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 codeName="ThisWorkbook"/>
  <xr:revisionPtr revIDLastSave="0" documentId="13_ncr:1_{64F14860-BC73-48CF-B00D-D04223F8EC73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Avec nouvelles fonctions Excel" sheetId="10" r:id="rId1"/>
    <sheet name="Sans nouvelles fonctions Excel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0" l="1" a="1"/>
  <c r="H3" i="10" s="1"/>
  <c r="G3" i="10" a="1"/>
  <c r="G3" i="10" s="1"/>
  <c r="F3" i="10" a="1"/>
  <c r="F3" i="1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<sst xmlns="http://schemas.openxmlformats.org/spreadsheetml/2006/main" count="33" uniqueCount="24">
  <si>
    <t>En salle A</t>
  </si>
  <si>
    <t>En salle B</t>
  </si>
  <si>
    <t>En salle C</t>
  </si>
  <si>
    <t>Salle</t>
  </si>
  <si>
    <t>Date</t>
  </si>
  <si>
    <t>Heure</t>
  </si>
  <si>
    <t>Lundi 11 mai</t>
  </si>
  <si>
    <t>Mardi 12 mai</t>
  </si>
  <si>
    <t>De 08h à 09h</t>
  </si>
  <si>
    <t>Date réduite</t>
  </si>
  <si>
    <t>Heure réduite</t>
  </si>
  <si>
    <t>Salle réduite</t>
  </si>
  <si>
    <t>La liste réduite (unique et triée) des heures en fonction la liste déroulante de date</t>
  </si>
  <si>
    <t>En salle T</t>
  </si>
  <si>
    <t>Date choisie</t>
  </si>
  <si>
    <t>Heure choisie</t>
  </si>
  <si>
    <t>Salle choisie</t>
  </si>
  <si>
    <t>De 13h à 14h</t>
  </si>
  <si>
    <t>Liste</t>
  </si>
  <si>
    <t>Produit 1</t>
  </si>
  <si>
    <t>Produit 2</t>
  </si>
  <si>
    <t>Produit 3</t>
  </si>
  <si>
    <t>Produit 4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</si>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</sst>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C65DD64-B1EF-4494-9FBB-C318700C4E12}" name="Tableau_1" displayName="Tableau_1" ref="B2:D8" totalsRowShown="0" headerRowDxfId="7" dataDxfId="6">
  <autoFilter ref="B2:D8" xr:uid="{00000000-0009-0000-0100-000001000000}"/>
  <tableColumns count="3">
    <tableColumn id="2" xr3:uid="{A3625E36-B25E-4684-9B9D-EC0F749E6001}" name="Date" dataDxfId="5"/>
    <tableColumn id="3" xr3:uid="{38631553-A91F-4CBE-9162-4EB3990045D0}" name="Heure" dataDxfId="4"/>
    <tableColumn id="4" xr3:uid="{7625BD14-DEC7-4213-815E-EBC9F7E3BDFF}" name="Salle" dataDxfId="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FAE69F-9B18-4B31-967C-79CF22B60695}" name="Tableau1" displayName="Tableau1" ref="A1:A5" totalsRowShown="0" headerRowDxfId="2" dataDxfId="1">
  <autoFilter ref="A1:A5" xr:uid="{D712C6A5-130A-441B-8D8D-E34E230F86CC}"/>
  <tableColumns count="1">
    <tableColumn id="1" xr3:uid="{564625C9-C50F-42E6-BB1C-43D6803986BD}" name="Lis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72243-FDA5-4C05-A9CC-133BA55B83CE}">
  <dimension ref="B1:L20"/>
  <sheetViews>
    <sheetView workbookViewId="0">
      <selection activeCell="H8" sqref="H8"/>
    </sheetView>
  </sheetViews>
  <sheetFormatPr baseColWidth="10" defaultRowHeight="15.5" x14ac:dyDescent="0.35"/>
  <cols>
    <col min="1" max="1" width="2.9140625" style="1" customWidth="1"/>
    <col min="2" max="2" width="14.1640625" style="1" bestFit="1" customWidth="1"/>
    <col min="3" max="3" width="11.4140625" style="1" bestFit="1" customWidth="1"/>
    <col min="4" max="4" width="8.83203125" style="1" bestFit="1" customWidth="1"/>
    <col min="5" max="5" width="3" style="1" customWidth="1"/>
    <col min="6" max="6" width="15.33203125" style="1" bestFit="1" customWidth="1"/>
    <col min="7" max="7" width="16.5" style="1" bestFit="1" customWidth="1"/>
    <col min="8" max="8" width="15.33203125" style="1" bestFit="1" customWidth="1"/>
    <col min="9" max="9" width="2.83203125" style="1" customWidth="1"/>
    <col min="10" max="10" width="11.6640625" style="1" bestFit="1" customWidth="1"/>
    <col min="11" max="12" width="10.6640625" style="1"/>
    <col min="13" max="13" width="2.75" style="1" customWidth="1"/>
    <col min="14" max="16384" width="10.6640625" style="1"/>
  </cols>
  <sheetData>
    <row r="1" spans="2:12" ht="16" thickBot="1" x14ac:dyDescent="0.4"/>
    <row r="2" spans="2:12" ht="16" thickBot="1" x14ac:dyDescent="0.4">
      <c r="B2" s="1" t="s">
        <v>4</v>
      </c>
      <c r="C2" s="1" t="s">
        <v>5</v>
      </c>
      <c r="D2" s="1" t="s">
        <v>3</v>
      </c>
      <c r="F2" s="6" t="s">
        <v>9</v>
      </c>
      <c r="G2" s="6" t="s">
        <v>10</v>
      </c>
      <c r="H2" s="7" t="s">
        <v>11</v>
      </c>
      <c r="J2" s="3" t="s">
        <v>14</v>
      </c>
      <c r="K2" s="3" t="s">
        <v>15</v>
      </c>
      <c r="L2" s="4" t="s">
        <v>16</v>
      </c>
    </row>
    <row r="3" spans="2:12" x14ac:dyDescent="0.35">
      <c r="B3" s="1" t="s">
        <v>7</v>
      </c>
      <c r="C3" s="1" t="s">
        <v>8</v>
      </c>
      <c r="D3" s="1" t="s">
        <v>2</v>
      </c>
      <c r="F3" s="8" t="str" cm="1">
        <f t="array" ref="F3:F4">_xlfn._xlws.SORT(_xlfn.UNIQUE(_xlfn._xlws.FILTER(Tableau_1[Date],Tableau_1[Date]&lt;&gt;"")))</f>
        <v>Lundi 11 mai</v>
      </c>
      <c r="G3" s="8" t="str" cm="1">
        <f t="array" ref="G3:G4">_xlfn._xlws.SORT(_xlfn.UNIQUE(_xlfn._xlws.FILTER(Tableau_1[Heure],(Tableau_1[Heure]&lt;&gt;"")*(Tableau_1[Date]=$J$3))))</f>
        <v>De 08h à 09h</v>
      </c>
      <c r="H3" s="8" t="str" cm="1">
        <f t="array" ref="H3">_xlfn._xlws.SORT(_xlfn.UNIQUE(_xlfn._xlws.FILTER(Tableau_1[Salle],(Tableau_1[Salle]&lt;&gt;"")*(Tableau_1[Date]=$J$3)*(Tableau_1[Heure]=$K$3))))</f>
        <v>En salle A</v>
      </c>
      <c r="J3" s="5" t="s">
        <v>6</v>
      </c>
      <c r="K3" s="5" t="s">
        <v>8</v>
      </c>
      <c r="L3" s="5" t="s">
        <v>1</v>
      </c>
    </row>
    <row r="4" spans="2:12" x14ac:dyDescent="0.35">
      <c r="B4" s="1" t="s">
        <v>6</v>
      </c>
      <c r="C4" s="1" t="s">
        <v>17</v>
      </c>
      <c r="D4" s="1" t="s">
        <v>1</v>
      </c>
      <c r="F4" s="8" t="str">
        <v>Mardi 12 mai</v>
      </c>
      <c r="G4" s="8" t="str">
        <v>De 13h à 14h</v>
      </c>
      <c r="H4" s="8"/>
    </row>
    <row r="5" spans="2:12" x14ac:dyDescent="0.35">
      <c r="B5" s="1" t="s">
        <v>6</v>
      </c>
      <c r="C5" s="1" t="s">
        <v>8</v>
      </c>
      <c r="D5" s="1" t="s">
        <v>0</v>
      </c>
      <c r="F5" s="8"/>
      <c r="G5" s="8"/>
      <c r="H5" s="8"/>
    </row>
    <row r="6" spans="2:12" x14ac:dyDescent="0.35">
      <c r="B6" s="1" t="s">
        <v>6</v>
      </c>
      <c r="C6" s="1" t="s">
        <v>8</v>
      </c>
      <c r="F6" s="8"/>
      <c r="G6" s="8"/>
      <c r="H6" s="8"/>
    </row>
    <row r="7" spans="2:12" x14ac:dyDescent="0.35">
      <c r="F7" s="8"/>
      <c r="G7" s="8"/>
      <c r="H7" s="8"/>
    </row>
    <row r="8" spans="2:12" x14ac:dyDescent="0.35">
      <c r="B8" s="1" t="s">
        <v>6</v>
      </c>
      <c r="D8" s="1" t="s">
        <v>13</v>
      </c>
      <c r="F8" s="8"/>
      <c r="G8" s="8"/>
      <c r="H8" s="8"/>
    </row>
    <row r="9" spans="2:12" x14ac:dyDescent="0.35">
      <c r="F9" s="8"/>
      <c r="G9" s="8"/>
      <c r="H9" s="8"/>
    </row>
    <row r="10" spans="2:12" x14ac:dyDescent="0.35">
      <c r="F10" s="8"/>
      <c r="G10" s="8"/>
      <c r="H10" s="8"/>
    </row>
    <row r="20" spans="9:9" x14ac:dyDescent="0.35">
      <c r="I20" s="1" t="s">
        <v>12</v>
      </c>
    </row>
  </sheetData>
  <dataValidations count="3">
    <dataValidation type="list" allowBlank="1" showInputMessage="1" showErrorMessage="1" sqref="J3" xr:uid="{D40558A8-D1A0-48C7-A686-FA86DA72DFF1}">
      <formula1>_xlfn.ANCHORARRAY($F$3)</formula1>
    </dataValidation>
    <dataValidation type="list" allowBlank="1" showInputMessage="1" showErrorMessage="1" sqref="K3" xr:uid="{851B230E-AFF0-48C3-BBFE-C61B1FFB9C83}">
      <formula1>_xlfn.ANCHORARRAY($G$3)</formula1>
    </dataValidation>
    <dataValidation type="list" allowBlank="1" showInputMessage="1" showErrorMessage="1" sqref="L3" xr:uid="{A491F2FC-4395-4ACF-A349-72DC82D9254E}">
      <formula1>_xlfn.ANCHORARRAY($H$3)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0FE5-ECED-4B6A-9862-B2810FBB8F60}">
  <dimension ref="A1:C5"/>
  <sheetViews>
    <sheetView tabSelected="1" workbookViewId="0">
      <selection activeCell="E5" sqref="E5"/>
    </sheetView>
  </sheetViews>
  <sheetFormatPr baseColWidth="10" defaultRowHeight="15.5" x14ac:dyDescent="0.35"/>
  <cols>
    <col min="1" max="1" width="10.6640625" style="1"/>
    <col min="2" max="2" width="3" style="1" customWidth="1"/>
    <col min="3" max="3" width="10.6640625" style="1"/>
    <col min="4" max="4" width="2.6640625" style="1" customWidth="1"/>
    <col min="5" max="16384" width="10.6640625" style="1"/>
  </cols>
  <sheetData>
    <row r="1" spans="1:3" ht="16" thickBot="1" x14ac:dyDescent="0.4">
      <c r="A1" s="1" t="s">
        <v>18</v>
      </c>
      <c r="C1" s="2" t="s">
        <v>23</v>
      </c>
    </row>
    <row r="2" spans="1:3" x14ac:dyDescent="0.35">
      <c r="A2" s="1" t="s">
        <v>19</v>
      </c>
      <c r="C2" s="5" t="s">
        <v>19</v>
      </c>
    </row>
    <row r="3" spans="1:3" x14ac:dyDescent="0.35">
      <c r="A3" s="1" t="s">
        <v>20</v>
      </c>
    </row>
    <row r="4" spans="1:3" x14ac:dyDescent="0.35">
      <c r="A4" s="1" t="s">
        <v>21</v>
      </c>
    </row>
    <row r="5" spans="1:3" x14ac:dyDescent="0.35">
      <c r="A5" s="1" t="s">
        <v>22</v>
      </c>
    </row>
  </sheetData>
  <phoneticPr fontId="3" type="noConversion"/>
  <dataValidations count="1">
    <dataValidation type="list" allowBlank="1" showInputMessage="1" showErrorMessage="1" sqref="C2" xr:uid="{D377FD76-AA1A-430F-A3A5-73627892822D}">
      <formula1>INDIRECT("Tableau1[Liste]")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nouvelles fonctions Excel</vt:lpstr>
      <vt:lpstr>Sans nouvelles fonctions 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2020-05-13T01:21:25Z</dcterms:created>
  <dcterms:modified xsi:type="dcterms:W3CDTF">2020-05-13T01:22:38Z</dcterms:modified>
</cp:coreProperties>
</file>