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01_GestionCave\"/>
    </mc:Choice>
  </mc:AlternateContent>
  <bookViews>
    <workbookView xWindow="0" yWindow="0" windowWidth="24000" windowHeight="9510"/>
  </bookViews>
  <sheets>
    <sheet name="Recapitulatif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4" i="4" l="1"/>
  <c r="AV4" i="4"/>
  <c r="AW4" i="4"/>
  <c r="AX4" i="4"/>
  <c r="AY4" i="4"/>
  <c r="AZ4" i="4"/>
  <c r="BA4" i="4"/>
  <c r="BB4" i="4"/>
  <c r="BC4" i="4"/>
  <c r="BD4" i="4"/>
  <c r="BE4" i="4"/>
  <c r="BF4" i="4"/>
  <c r="BG4" i="4"/>
  <c r="BH4" i="4"/>
</calcChain>
</file>

<file path=xl/sharedStrings.xml><?xml version="1.0" encoding="utf-8"?>
<sst xmlns="http://schemas.openxmlformats.org/spreadsheetml/2006/main" count="62" uniqueCount="20">
  <si>
    <t>Dates</t>
  </si>
  <si>
    <t>31/01/16</t>
  </si>
  <si>
    <t>16,5</t>
  </si>
  <si>
    <t>Produits1</t>
  </si>
  <si>
    <t>Produits2</t>
  </si>
  <si>
    <t>Produits3</t>
  </si>
  <si>
    <t>Produits4</t>
  </si>
  <si>
    <t>Produits5</t>
  </si>
  <si>
    <t>Produits6</t>
  </si>
  <si>
    <t>Produits7</t>
  </si>
  <si>
    <t>Produits8</t>
  </si>
  <si>
    <t>Produits9</t>
  </si>
  <si>
    <t>Produits10</t>
  </si>
  <si>
    <t>Produits11</t>
  </si>
  <si>
    <t>Produits12</t>
  </si>
  <si>
    <t>Produits13</t>
  </si>
  <si>
    <t>Produits14</t>
  </si>
  <si>
    <t>Début</t>
  </si>
  <si>
    <t>Fin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</si>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</sst>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textRotation="90"/>
    </xf>
    <xf numFmtId="0" fontId="1" fillId="2" borderId="3" xfId="0" applyFont="1" applyFill="1" applyBorder="1" applyAlignment="1">
      <alignment textRotation="90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1" fillId="2" borderId="3" xfId="0" applyFont="1" applyFill="1" applyBorder="1" applyAlignment="1"/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H4"/>
  <sheetViews>
    <sheetView tabSelected="1" zoomScale="90" zoomScaleNormal="90" workbookViewId="0">
      <pane ySplit="3" topLeftCell="A4" activePane="bottomLeft" state="frozen"/>
      <selection pane="bottomLeft" activeCell="AF2" sqref="AF2:AS2"/>
    </sheetView>
  </sheetViews>
  <sheetFormatPr baseColWidth="10" defaultRowHeight="15" x14ac:dyDescent="0.25"/>
  <cols>
    <col min="1" max="1" width="11.42578125" style="1"/>
    <col min="2" max="15" width="4.7109375" customWidth="1"/>
    <col min="16" max="16" width="0.42578125" customWidth="1"/>
    <col min="17" max="30" width="4.7109375" customWidth="1"/>
    <col min="31" max="31" width="0.42578125" customWidth="1"/>
    <col min="32" max="45" width="4.7109375" customWidth="1"/>
  </cols>
  <sheetData>
    <row r="2" spans="1:60" x14ac:dyDescent="0.25">
      <c r="B2" s="7" t="s">
        <v>17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Q2" s="8" t="s">
        <v>18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F2" s="9" t="s">
        <v>19</v>
      </c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</row>
    <row r="3" spans="1:60" ht="80.25" customHeight="1" x14ac:dyDescent="0.25">
      <c r="A3" s="1" t="s">
        <v>0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Q3" s="2" t="s">
        <v>3</v>
      </c>
      <c r="R3" s="2" t="s">
        <v>4</v>
      </c>
      <c r="S3" s="2" t="s">
        <v>5</v>
      </c>
      <c r="T3" s="2" t="s">
        <v>6</v>
      </c>
      <c r="U3" s="2" t="s">
        <v>7</v>
      </c>
      <c r="V3" s="2" t="s">
        <v>8</v>
      </c>
      <c r="W3" s="2" t="s">
        <v>9</v>
      </c>
      <c r="X3" s="2" t="s">
        <v>10</v>
      </c>
      <c r="Y3" s="2" t="s">
        <v>11</v>
      </c>
      <c r="Z3" s="2" t="s">
        <v>12</v>
      </c>
      <c r="AA3" s="2" t="s">
        <v>13</v>
      </c>
      <c r="AB3" s="2" t="s">
        <v>14</v>
      </c>
      <c r="AC3" s="2" t="s">
        <v>15</v>
      </c>
      <c r="AD3" s="2" t="s">
        <v>16</v>
      </c>
      <c r="AF3" s="2" t="s">
        <v>3</v>
      </c>
      <c r="AG3" s="2" t="s">
        <v>4</v>
      </c>
      <c r="AH3" s="2" t="s">
        <v>5</v>
      </c>
      <c r="AI3" s="2" t="s">
        <v>6</v>
      </c>
      <c r="AJ3" s="2" t="s">
        <v>7</v>
      </c>
      <c r="AK3" s="2" t="s">
        <v>8</v>
      </c>
      <c r="AL3" s="2" t="s">
        <v>9</v>
      </c>
      <c r="AM3" s="2" t="s">
        <v>10</v>
      </c>
      <c r="AN3" s="2" t="s">
        <v>11</v>
      </c>
      <c r="AO3" s="2" t="s">
        <v>12</v>
      </c>
      <c r="AP3" s="2" t="s">
        <v>13</v>
      </c>
      <c r="AQ3" s="2" t="s">
        <v>14</v>
      </c>
      <c r="AR3" s="2" t="s">
        <v>15</v>
      </c>
      <c r="AS3" s="2" t="s">
        <v>16</v>
      </c>
      <c r="AU3" s="6" t="s">
        <v>3</v>
      </c>
      <c r="AV3" s="6" t="s">
        <v>4</v>
      </c>
      <c r="AW3" s="6" t="s">
        <v>5</v>
      </c>
      <c r="AX3" s="6" t="s">
        <v>6</v>
      </c>
      <c r="AY3" s="6" t="s">
        <v>7</v>
      </c>
      <c r="AZ3" s="6" t="s">
        <v>8</v>
      </c>
      <c r="BA3" s="6" t="s">
        <v>9</v>
      </c>
      <c r="BB3" s="6" t="s">
        <v>10</v>
      </c>
      <c r="BC3" s="6" t="s">
        <v>11</v>
      </c>
      <c r="BD3" s="6" t="s">
        <v>12</v>
      </c>
      <c r="BE3" s="6" t="s">
        <v>13</v>
      </c>
      <c r="BF3" s="6" t="s">
        <v>14</v>
      </c>
      <c r="BG3" s="6" t="s">
        <v>15</v>
      </c>
      <c r="BH3" s="6" t="s">
        <v>16</v>
      </c>
    </row>
    <row r="4" spans="1:60" x14ac:dyDescent="0.25">
      <c r="A4" s="5" t="s">
        <v>1</v>
      </c>
      <c r="B4" s="4">
        <v>27</v>
      </c>
      <c r="C4" s="4" t="s">
        <v>2</v>
      </c>
      <c r="D4" s="4">
        <v>2</v>
      </c>
      <c r="E4" s="4">
        <v>0</v>
      </c>
      <c r="F4" s="4">
        <v>9</v>
      </c>
      <c r="G4" s="4">
        <v>21</v>
      </c>
      <c r="H4" s="4">
        <v>16</v>
      </c>
      <c r="I4" s="4">
        <v>24</v>
      </c>
      <c r="J4" s="4">
        <v>24</v>
      </c>
      <c r="K4" s="4">
        <v>7</v>
      </c>
      <c r="L4" s="4">
        <v>24.5</v>
      </c>
      <c r="M4" s="4">
        <v>42.5</v>
      </c>
      <c r="N4" s="4">
        <v>13</v>
      </c>
      <c r="O4" s="4">
        <v>37</v>
      </c>
      <c r="Q4" s="4">
        <v>37</v>
      </c>
      <c r="R4" s="4">
        <v>15</v>
      </c>
      <c r="S4" s="4">
        <v>0</v>
      </c>
      <c r="T4" s="4">
        <v>0</v>
      </c>
      <c r="U4" s="4">
        <v>3</v>
      </c>
      <c r="V4" s="4">
        <v>16</v>
      </c>
      <c r="W4" s="4">
        <v>15</v>
      </c>
      <c r="X4" s="4">
        <v>21</v>
      </c>
      <c r="Y4" s="4">
        <v>8</v>
      </c>
      <c r="Z4" s="4">
        <v>5</v>
      </c>
      <c r="AA4" s="4">
        <v>12</v>
      </c>
      <c r="AB4" s="4">
        <v>26.5</v>
      </c>
      <c r="AC4" s="4">
        <v>8</v>
      </c>
      <c r="AD4" s="4">
        <v>19</v>
      </c>
      <c r="AF4" s="4">
        <v>38</v>
      </c>
      <c r="AG4" s="4">
        <v>10</v>
      </c>
      <c r="AH4" s="4">
        <v>0</v>
      </c>
      <c r="AI4" s="4">
        <v>0</v>
      </c>
      <c r="AJ4" s="4">
        <v>0</v>
      </c>
      <c r="AK4" s="4">
        <v>10</v>
      </c>
      <c r="AL4" s="4">
        <v>0</v>
      </c>
      <c r="AM4" s="4">
        <v>25</v>
      </c>
      <c r="AN4" s="4">
        <v>115</v>
      </c>
      <c r="AO4" s="4">
        <v>0</v>
      </c>
      <c r="AP4" s="4">
        <v>117</v>
      </c>
      <c r="AQ4" s="4">
        <v>141</v>
      </c>
      <c r="AR4" s="4">
        <v>8</v>
      </c>
      <c r="AS4" s="4">
        <v>36</v>
      </c>
      <c r="AU4">
        <f>B4-Q4+AF4</f>
        <v>28</v>
      </c>
      <c r="AV4">
        <f>C4-R4+AG4</f>
        <v>11.5</v>
      </c>
      <c r="AW4">
        <f>D4-S4+AH4</f>
        <v>2</v>
      </c>
      <c r="AX4">
        <f>E4-T4+AI4</f>
        <v>0</v>
      </c>
      <c r="AY4">
        <f>F4-U4+AJ4</f>
        <v>6</v>
      </c>
      <c r="AZ4">
        <f>G4-V4+AK4</f>
        <v>15</v>
      </c>
      <c r="BA4">
        <f>H4-W4+AL4</f>
        <v>1</v>
      </c>
      <c r="BB4">
        <f>I4-X4+AM4</f>
        <v>28</v>
      </c>
      <c r="BC4">
        <f>J4-Y4+AN4</f>
        <v>131</v>
      </c>
      <c r="BD4">
        <f>K4-Z4+AO4</f>
        <v>2</v>
      </c>
      <c r="BE4">
        <f>L4-AA4+AP4</f>
        <v>129.5</v>
      </c>
      <c r="BF4">
        <f>M4-AB4+AQ4</f>
        <v>157</v>
      </c>
      <c r="BG4">
        <f>N4-AC4+AR4</f>
        <v>13</v>
      </c>
      <c r="BH4">
        <f>O4-AD4+AS4</f>
        <v>54</v>
      </c>
    </row>
  </sheetData>
  <mergeCells count="3">
    <mergeCell ref="B2:O2"/>
    <mergeCell ref="Q2:AD2"/>
    <mergeCell ref="AF2:A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2016-06-20T17:00:23Z</dcterms:created>
  <dcterms:modified xsi:type="dcterms:W3CDTF">2016-06-25T08:37:29Z</dcterms:modified>
</cp:coreProperties>
</file>