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martineau\Desktop\"/>
    </mc:Choice>
  </mc:AlternateContent>
  <bookViews>
    <workbookView xWindow="0" yWindow="0" windowWidth="28800" windowHeight="12330"/>
  </bookViews>
  <sheets>
    <sheet name="Feuil2" sheetId="2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3" i="2" l="1"/>
  <c r="AK3" i="2"/>
  <c r="AI3" i="2"/>
  <c r="AG3" i="2"/>
  <c r="AE3" i="2"/>
  <c r="AC3" i="2"/>
  <c r="AA3" i="2"/>
  <c r="Y3" i="2"/>
  <c r="W3" i="2"/>
  <c r="U3" i="2"/>
  <c r="S3" i="2"/>
  <c r="Q3" i="2"/>
  <c r="O3" i="2"/>
  <c r="M3" i="2"/>
  <c r="K3" i="2"/>
  <c r="I3" i="2"/>
  <c r="G3" i="2"/>
  <c r="E3" i="2"/>
  <c r="C3" i="2"/>
</calcChain>
</file>

<file path=xl/sharedStrings.xml><?xml version="1.0" encoding="utf-8"?>
<sst xmlns="http://schemas.openxmlformats.org/spreadsheetml/2006/main" count="97" uniqueCount="59">
  <si>
    <t>Semaine 1</t>
  </si>
  <si>
    <t>Semaine 2</t>
  </si>
  <si>
    <t>Semaine 3</t>
  </si>
  <si>
    <t>HEURES Début/Fin</t>
  </si>
  <si>
    <t>Déb</t>
  </si>
  <si>
    <t>Fin</t>
  </si>
  <si>
    <t>PERSONNEL</t>
  </si>
  <si>
    <t>CODE</t>
  </si>
  <si>
    <t>Hugo MARTINEAU</t>
  </si>
  <si>
    <t>Resp</t>
  </si>
  <si>
    <t>Equipe de jour</t>
  </si>
  <si>
    <t>Dalila SAID</t>
  </si>
  <si>
    <t>ETP1</t>
  </si>
  <si>
    <t>CP</t>
  </si>
  <si>
    <t>CT</t>
  </si>
  <si>
    <t>ABS</t>
  </si>
  <si>
    <t>Nicolas BUSSY</t>
  </si>
  <si>
    <t>ETP2</t>
  </si>
  <si>
    <t>Estelle GALY</t>
  </si>
  <si>
    <t>ETP3</t>
  </si>
  <si>
    <t>Fathi ACHOUR TANI</t>
  </si>
  <si>
    <t>R1</t>
  </si>
  <si>
    <t>Penda DIAWARA</t>
  </si>
  <si>
    <t>R2</t>
  </si>
  <si>
    <t>Remplaçant 3</t>
  </si>
  <si>
    <t>R3</t>
  </si>
  <si>
    <t>Remplaçant 4</t>
  </si>
  <si>
    <t>R4</t>
  </si>
  <si>
    <t>Remplaçant 5</t>
  </si>
  <si>
    <t>R5</t>
  </si>
  <si>
    <t>Apprenti 1</t>
  </si>
  <si>
    <t>A1</t>
  </si>
  <si>
    <t>Apprenti 2</t>
  </si>
  <si>
    <t>A2</t>
  </si>
  <si>
    <t>Etudiant 1</t>
  </si>
  <si>
    <t>E1</t>
  </si>
  <si>
    <t>Etudiant 2</t>
  </si>
  <si>
    <t>E2</t>
  </si>
  <si>
    <t>Intérimaire 1</t>
  </si>
  <si>
    <t>I1</t>
  </si>
  <si>
    <t>Intérimaire 2</t>
  </si>
  <si>
    <t>I2</t>
  </si>
  <si>
    <t>Intérimaire 3</t>
  </si>
  <si>
    <t>I3</t>
  </si>
  <si>
    <t>Intérimaire 4</t>
  </si>
  <si>
    <t>I4</t>
  </si>
  <si>
    <t>Equipe de nuit</t>
  </si>
  <si>
    <t>Salariés</t>
  </si>
  <si>
    <t>Veilleur 1</t>
  </si>
  <si>
    <t>V1</t>
  </si>
  <si>
    <t>Veilleur 2</t>
  </si>
  <si>
    <t>V2</t>
  </si>
  <si>
    <t>Overall</t>
  </si>
  <si>
    <t>Ov</t>
  </si>
  <si>
    <t>Intérimaires nuit</t>
  </si>
  <si>
    <t>Intérimaire nuit 1</t>
  </si>
  <si>
    <t>IN1</t>
  </si>
  <si>
    <t>Intérimaire nuit 2</t>
  </si>
  <si>
    <t>IN2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</si>
</sst>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C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/>
    <xf numFmtId="0" fontId="0" fillId="8" borderId="1" xfId="0" applyFill="1" applyBorder="1" applyAlignment="1">
      <alignment horizontal="center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/>
    <xf numFmtId="0" fontId="0" fillId="9" borderId="1" xfId="0" applyFill="1" applyBorder="1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0" fillId="10" borderId="1" xfId="0" applyFill="1" applyBorder="1"/>
    <xf numFmtId="0" fontId="0" fillId="10" borderId="1" xfId="0" applyFill="1" applyBorder="1" applyAlignment="1">
      <alignment horizontal="center"/>
    </xf>
    <xf numFmtId="0" fontId="0" fillId="10" borderId="1" xfId="0" applyFill="1" applyBorder="1" applyAlignment="1">
      <alignment horizontal="center" vertical="center"/>
    </xf>
    <xf numFmtId="0" fontId="0" fillId="11" borderId="1" xfId="0" applyFill="1" applyBorder="1"/>
    <xf numFmtId="0" fontId="0" fillId="11" borderId="1" xfId="0" applyFill="1" applyBorder="1" applyAlignment="1">
      <alignment horizontal="center"/>
    </xf>
    <xf numFmtId="0" fontId="0" fillId="11" borderId="1" xfId="0" applyFill="1" applyBorder="1" applyAlignment="1">
      <alignment horizontal="center" vertical="center"/>
    </xf>
    <xf numFmtId="0" fontId="3" fillId="12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vertical="center"/>
    </xf>
    <xf numFmtId="0" fontId="1" fillId="0" borderId="1" xfId="0" applyFont="1" applyBorder="1"/>
    <xf numFmtId="0" fontId="0" fillId="7" borderId="3" xfId="0" applyNumberFormat="1" applyFill="1" applyBorder="1" applyAlignment="1">
      <alignment vertical="center"/>
    </xf>
    <xf numFmtId="0" fontId="0" fillId="7" borderId="4" xfId="0" applyNumberFormat="1" applyFill="1" applyBorder="1" applyAlignment="1">
      <alignment vertical="center"/>
    </xf>
    <xf numFmtId="0" fontId="0" fillId="7" borderId="3" xfId="0" applyFill="1" applyBorder="1" applyAlignment="1">
      <alignment vertical="center"/>
    </xf>
    <xf numFmtId="0" fontId="0" fillId="7" borderId="4" xfId="0" applyFill="1" applyBorder="1" applyAlignment="1">
      <alignment vertical="center"/>
    </xf>
  </cellXfs>
  <cellStyles count="1">
    <cellStyle name="Normal" xfId="0" builtinId="0"/>
  </cellStyles>
  <dxfs count="5">
    <dxf>
      <font>
        <b/>
        <i val="0"/>
        <color theme="1"/>
      </font>
    </dxf>
    <dxf>
      <font>
        <b/>
        <i val="0"/>
        <color theme="7" tint="-0.24994659260841701"/>
      </font>
    </dxf>
    <dxf>
      <font>
        <b/>
        <i val="0"/>
        <color theme="8" tint="-0.24994659260841701"/>
      </font>
    </dxf>
    <dxf>
      <font>
        <b/>
        <i val="0"/>
        <color rgb="FF7030A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819150</xdr:colOff>
          <xdr:row>0</xdr:row>
          <xdr:rowOff>9525</xdr:rowOff>
        </xdr:from>
        <xdr:to>
          <xdr:col>1</xdr:col>
          <xdr:colOff>0</xdr:colOff>
          <xdr:row>0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0</xdr:row>
          <xdr:rowOff>9525</xdr:rowOff>
        </xdr:from>
        <xdr:to>
          <xdr:col>0</xdr:col>
          <xdr:colOff>819150</xdr:colOff>
          <xdr:row>0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9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MCO%20HUG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Codes"/>
      <sheetName val="Variables_Salaires"/>
      <sheetName val="Planning_Général"/>
      <sheetName val="Congés"/>
      <sheetName val="HRS_Janv"/>
      <sheetName val="HRS_Fév"/>
      <sheetName val="HRS_Mars"/>
      <sheetName val="HRS_Avr"/>
      <sheetName val="HRS_Mai"/>
      <sheetName val="HRS_Juin"/>
      <sheetName val="HRS_Juil"/>
      <sheetName val="HRS_Aout"/>
      <sheetName val="HRS_Sept"/>
      <sheetName val="HRS_Oct"/>
      <sheetName val="HRS_Nov"/>
      <sheetName val="HRS_Déc"/>
    </sheetNames>
    <definedNames>
      <definedName name="Avance"/>
      <definedName name="Recule"/>
    </definedNames>
    <sheetDataSet>
      <sheetData sheetId="0"/>
      <sheetData sheetId="1">
        <row r="4">
          <cell r="B4">
            <v>1</v>
          </cell>
          <cell r="C4" t="str">
            <v xml:space="preserve">Dimanche </v>
          </cell>
          <cell r="D4" t="str">
            <v>D</v>
          </cell>
        </row>
        <row r="5">
          <cell r="B5">
            <v>2</v>
          </cell>
          <cell r="C5" t="str">
            <v>Lundi</v>
          </cell>
          <cell r="D5" t="str">
            <v>L</v>
          </cell>
        </row>
        <row r="6">
          <cell r="B6">
            <v>3</v>
          </cell>
          <cell r="C6" t="str">
            <v>Mardi</v>
          </cell>
          <cell r="D6" t="str">
            <v>M</v>
          </cell>
        </row>
        <row r="7">
          <cell r="B7">
            <v>4</v>
          </cell>
          <cell r="C7" t="str">
            <v>Mercredi</v>
          </cell>
          <cell r="D7" t="str">
            <v>Mer</v>
          </cell>
        </row>
        <row r="8">
          <cell r="B8">
            <v>5</v>
          </cell>
          <cell r="C8" t="str">
            <v>Jeudi</v>
          </cell>
          <cell r="D8" t="str">
            <v>J</v>
          </cell>
        </row>
        <row r="9">
          <cell r="B9">
            <v>6</v>
          </cell>
          <cell r="C9" t="str">
            <v>Vendredi</v>
          </cell>
          <cell r="D9" t="str">
            <v>V</v>
          </cell>
        </row>
        <row r="10">
          <cell r="B10">
            <v>7</v>
          </cell>
          <cell r="C10" t="str">
            <v>Samedi</v>
          </cell>
          <cell r="D10" t="str">
            <v>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N32"/>
  <sheetViews>
    <sheetView tabSelected="1" workbookViewId="0">
      <selection activeCell="Q20" sqref="Q20"/>
    </sheetView>
  </sheetViews>
  <sheetFormatPr baseColWidth="10" defaultRowHeight="15" x14ac:dyDescent="0.25"/>
  <cols>
    <col min="3" max="40" width="7.85546875" customWidth="1"/>
  </cols>
  <sheetData>
    <row r="1" spans="1:40" x14ac:dyDescent="0.25"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3" t="s">
        <v>2</v>
      </c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</row>
    <row r="2" spans="1:40" x14ac:dyDescent="0.25">
      <c r="C2" s="4">
        <v>1</v>
      </c>
      <c r="D2" s="4"/>
      <c r="E2" s="4">
        <v>2</v>
      </c>
      <c r="F2" s="4"/>
      <c r="G2" s="4">
        <v>3</v>
      </c>
      <c r="H2" s="4"/>
      <c r="I2" s="4">
        <v>4</v>
      </c>
      <c r="J2" s="4"/>
      <c r="K2" s="4">
        <v>5</v>
      </c>
      <c r="L2" s="4"/>
      <c r="M2" s="4">
        <v>6</v>
      </c>
      <c r="N2" s="4"/>
      <c r="O2" s="4">
        <v>7</v>
      </c>
      <c r="P2" s="4"/>
      <c r="Q2" s="4">
        <v>8</v>
      </c>
      <c r="R2" s="4"/>
      <c r="S2" s="4">
        <v>9</v>
      </c>
      <c r="T2" s="4"/>
      <c r="U2" s="4">
        <v>10</v>
      </c>
      <c r="V2" s="4"/>
      <c r="W2" s="4">
        <v>11</v>
      </c>
      <c r="X2" s="4"/>
      <c r="Y2" s="4">
        <v>12</v>
      </c>
      <c r="Z2" s="4"/>
      <c r="AA2" s="4">
        <v>13</v>
      </c>
      <c r="AB2" s="4"/>
      <c r="AC2" s="4">
        <v>14</v>
      </c>
      <c r="AD2" s="4"/>
      <c r="AE2" s="4">
        <v>15</v>
      </c>
      <c r="AF2" s="4"/>
      <c r="AG2" s="4">
        <v>16</v>
      </c>
      <c r="AH2" s="4"/>
      <c r="AI2" s="4">
        <v>17</v>
      </c>
      <c r="AJ2" s="4"/>
      <c r="AK2" s="4">
        <v>18</v>
      </c>
      <c r="AL2" s="4"/>
      <c r="AM2" s="4">
        <v>19</v>
      </c>
      <c r="AN2" s="4"/>
    </row>
    <row r="3" spans="1:40" x14ac:dyDescent="0.25">
      <c r="C3" s="5" t="e">
        <f>VLOOKUP(#REF!,[1]Codes!$B$4:$D$10,3,0)</f>
        <v>#REF!</v>
      </c>
      <c r="D3" s="5"/>
      <c r="E3" s="5" t="e">
        <f>VLOOKUP(#REF!,[1]Codes!$B$4:$D$10,3,0)</f>
        <v>#REF!</v>
      </c>
      <c r="F3" s="5"/>
      <c r="G3" s="5" t="e">
        <f>VLOOKUP(#REF!,[1]Codes!$B$4:$D$10,3,0)</f>
        <v>#REF!</v>
      </c>
      <c r="H3" s="5"/>
      <c r="I3" s="5" t="e">
        <f>VLOOKUP(#REF!,[1]Codes!$B$4:$D$10,3,0)</f>
        <v>#REF!</v>
      </c>
      <c r="J3" s="5"/>
      <c r="K3" s="6" t="e">
        <f>VLOOKUP(#REF!,[1]Codes!$B$4:$D$10,3,0)</f>
        <v>#REF!</v>
      </c>
      <c r="L3" s="6"/>
      <c r="M3" s="5" t="e">
        <f>VLOOKUP(#REF!,[1]Codes!$B$4:$D$10,3,0)</f>
        <v>#REF!</v>
      </c>
      <c r="N3" s="5"/>
      <c r="O3" s="5" t="e">
        <f>VLOOKUP(#REF!,[1]Codes!$B$4:$D$10,3,0)</f>
        <v>#REF!</v>
      </c>
      <c r="P3" s="5"/>
      <c r="Q3" s="5" t="e">
        <f>VLOOKUP(#REF!,[1]Codes!$B$4:$D$10,3,0)</f>
        <v>#REF!</v>
      </c>
      <c r="R3" s="5"/>
      <c r="S3" s="5" t="e">
        <f>VLOOKUP(#REF!,[1]Codes!$B$4:$D$10,3,0)</f>
        <v>#REF!</v>
      </c>
      <c r="T3" s="5"/>
      <c r="U3" s="5" t="e">
        <f>VLOOKUP(#REF!,[1]Codes!$B$4:$D$10,3,0)</f>
        <v>#REF!</v>
      </c>
      <c r="V3" s="5"/>
      <c r="W3" s="5" t="e">
        <f>VLOOKUP(#REF!,[1]Codes!$B$4:$D$10,3,0)</f>
        <v>#REF!</v>
      </c>
      <c r="X3" s="5"/>
      <c r="Y3" s="6" t="e">
        <f>VLOOKUP(#REF!,[1]Codes!$B$4:$D$10,3,0)</f>
        <v>#REF!</v>
      </c>
      <c r="Z3" s="6"/>
      <c r="AA3" s="5" t="e">
        <f>VLOOKUP(#REF!,[1]Codes!$B$4:$D$10,3,0)</f>
        <v>#REF!</v>
      </c>
      <c r="AB3" s="5"/>
      <c r="AC3" s="5" t="e">
        <f>VLOOKUP(#REF!,[1]Codes!$B$4:$D$10,3,0)</f>
        <v>#REF!</v>
      </c>
      <c r="AD3" s="5"/>
      <c r="AE3" s="5" t="e">
        <f>VLOOKUP(#REF!,[1]Codes!$B$4:$D$10,3,0)</f>
        <v>#REF!</v>
      </c>
      <c r="AF3" s="5"/>
      <c r="AG3" s="5" t="e">
        <f>VLOOKUP(#REF!,[1]Codes!$B$4:$D$10,3,0)</f>
        <v>#REF!</v>
      </c>
      <c r="AH3" s="5"/>
      <c r="AI3" s="5" t="e">
        <f>VLOOKUP(#REF!,[1]Codes!$B$4:$D$10,3,0)</f>
        <v>#REF!</v>
      </c>
      <c r="AJ3" s="5"/>
      <c r="AK3" s="5" t="e">
        <f>VLOOKUP(#REF!,[1]Codes!$B$4:$D$10,3,0)</f>
        <v>#REF!</v>
      </c>
      <c r="AL3" s="5"/>
      <c r="AM3" s="6" t="e">
        <f>VLOOKUP(#REF!,[1]Codes!$B$4:$D$10,3,0)</f>
        <v>#REF!</v>
      </c>
      <c r="AN3" s="6"/>
    </row>
    <row r="4" spans="1:40" ht="15.75" x14ac:dyDescent="0.25">
      <c r="A4" s="7" t="s">
        <v>3</v>
      </c>
      <c r="B4" s="7"/>
      <c r="C4" s="8" t="s">
        <v>4</v>
      </c>
      <c r="D4" s="8" t="s">
        <v>5</v>
      </c>
      <c r="E4" s="8" t="s">
        <v>4</v>
      </c>
      <c r="F4" s="8" t="s">
        <v>5</v>
      </c>
      <c r="G4" s="8" t="s">
        <v>4</v>
      </c>
      <c r="H4" s="8" t="s">
        <v>5</v>
      </c>
      <c r="I4" s="8" t="s">
        <v>4</v>
      </c>
      <c r="J4" s="8" t="s">
        <v>5</v>
      </c>
      <c r="K4" s="8" t="s">
        <v>4</v>
      </c>
      <c r="L4" s="8" t="s">
        <v>5</v>
      </c>
      <c r="M4" s="8" t="s">
        <v>4</v>
      </c>
      <c r="N4" s="8" t="s">
        <v>5</v>
      </c>
      <c r="O4" s="8" t="s">
        <v>4</v>
      </c>
      <c r="P4" s="8" t="s">
        <v>5</v>
      </c>
      <c r="Q4" s="8" t="s">
        <v>4</v>
      </c>
      <c r="R4" s="8" t="s">
        <v>5</v>
      </c>
      <c r="S4" s="8" t="s">
        <v>4</v>
      </c>
      <c r="T4" s="8" t="s">
        <v>5</v>
      </c>
      <c r="U4" s="8" t="s">
        <v>4</v>
      </c>
      <c r="V4" s="8" t="s">
        <v>5</v>
      </c>
      <c r="W4" s="8" t="s">
        <v>4</v>
      </c>
      <c r="X4" s="8" t="s">
        <v>5</v>
      </c>
      <c r="Y4" s="8" t="s">
        <v>4</v>
      </c>
      <c r="Z4" s="8" t="s">
        <v>5</v>
      </c>
      <c r="AA4" s="8" t="s">
        <v>4</v>
      </c>
      <c r="AB4" s="8" t="s">
        <v>5</v>
      </c>
      <c r="AC4" s="8" t="s">
        <v>4</v>
      </c>
      <c r="AD4" s="8" t="s">
        <v>5</v>
      </c>
      <c r="AE4" s="8" t="s">
        <v>4</v>
      </c>
      <c r="AF4" s="8" t="s">
        <v>5</v>
      </c>
      <c r="AG4" s="8" t="s">
        <v>4</v>
      </c>
      <c r="AH4" s="8" t="s">
        <v>5</v>
      </c>
      <c r="AI4" s="8" t="s">
        <v>4</v>
      </c>
      <c r="AJ4" s="8" t="s">
        <v>5</v>
      </c>
      <c r="AK4" s="8" t="s">
        <v>4</v>
      </c>
      <c r="AL4" s="8" t="s">
        <v>5</v>
      </c>
      <c r="AM4" s="8" t="s">
        <v>4</v>
      </c>
      <c r="AN4" s="8" t="s">
        <v>5</v>
      </c>
    </row>
    <row r="5" spans="1:40" ht="15.75" x14ac:dyDescent="0.25">
      <c r="A5" s="9" t="s">
        <v>6</v>
      </c>
      <c r="B5" s="9" t="s">
        <v>7</v>
      </c>
      <c r="C5" s="10"/>
      <c r="D5" s="10"/>
      <c r="E5" s="10"/>
      <c r="F5" s="10"/>
      <c r="G5" s="10"/>
      <c r="H5" s="10"/>
      <c r="I5" s="10"/>
      <c r="J5" s="10"/>
      <c r="K5" s="11"/>
      <c r="L5" s="11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1"/>
      <c r="Z5" s="11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1"/>
      <c r="AN5" s="11"/>
    </row>
    <row r="6" spans="1:40" x14ac:dyDescent="0.25">
      <c r="A6" s="12" t="s">
        <v>8</v>
      </c>
      <c r="B6" s="13" t="s">
        <v>9</v>
      </c>
      <c r="C6" s="10"/>
      <c r="D6" s="10"/>
      <c r="E6" s="10"/>
      <c r="F6" s="10"/>
      <c r="G6" s="10"/>
      <c r="H6" s="10"/>
      <c r="I6" s="10"/>
      <c r="J6" s="10"/>
      <c r="K6" s="11"/>
      <c r="L6" s="11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1"/>
      <c r="Z6" s="11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1"/>
      <c r="AN6" s="11"/>
    </row>
    <row r="7" spans="1:40" x14ac:dyDescent="0.25">
      <c r="A7" s="12"/>
      <c r="B7" s="13"/>
      <c r="C7" s="10"/>
      <c r="D7" s="10"/>
      <c r="E7" s="10"/>
      <c r="F7" s="10"/>
      <c r="G7" s="10"/>
      <c r="H7" s="10"/>
      <c r="I7" s="10"/>
      <c r="J7" s="10"/>
      <c r="K7" s="11"/>
      <c r="L7" s="11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1"/>
      <c r="Z7" s="11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1"/>
      <c r="AN7" s="11"/>
    </row>
    <row r="8" spans="1:40" ht="15.75" x14ac:dyDescent="0.25">
      <c r="A8" s="14" t="s">
        <v>10</v>
      </c>
      <c r="B8" s="14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</row>
    <row r="9" spans="1:40" x14ac:dyDescent="0.25">
      <c r="A9" s="16" t="s">
        <v>11</v>
      </c>
      <c r="B9" s="17" t="s">
        <v>12</v>
      </c>
      <c r="C9" s="34" t="s">
        <v>13</v>
      </c>
      <c r="D9" s="35"/>
      <c r="E9" s="18"/>
      <c r="F9" s="18"/>
      <c r="G9" s="18"/>
      <c r="H9" s="18"/>
      <c r="I9" s="18"/>
      <c r="J9" s="18"/>
      <c r="K9" s="18"/>
      <c r="L9" s="18"/>
      <c r="M9" s="18"/>
      <c r="N9" s="18"/>
      <c r="O9" s="36" t="s">
        <v>14</v>
      </c>
      <c r="P9" s="37"/>
      <c r="Q9" s="18" t="s">
        <v>15</v>
      </c>
      <c r="R9" s="18" t="s">
        <v>15</v>
      </c>
      <c r="S9" s="36" t="s">
        <v>13</v>
      </c>
      <c r="T9" s="37"/>
      <c r="U9" s="18">
        <v>8</v>
      </c>
      <c r="V9" s="18">
        <v>13</v>
      </c>
      <c r="W9" s="18">
        <v>12</v>
      </c>
      <c r="X9" s="18">
        <v>22</v>
      </c>
      <c r="Y9" s="18">
        <v>10</v>
      </c>
      <c r="Z9" s="18">
        <v>21</v>
      </c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</row>
    <row r="10" spans="1:40" x14ac:dyDescent="0.25">
      <c r="A10" s="19" t="s">
        <v>16</v>
      </c>
      <c r="B10" s="20" t="s">
        <v>17</v>
      </c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>
        <v>8</v>
      </c>
      <c r="N10" s="21">
        <v>16</v>
      </c>
      <c r="O10" s="21"/>
      <c r="P10" s="21"/>
      <c r="Q10" s="21"/>
      <c r="R10" s="21"/>
      <c r="S10" s="21"/>
      <c r="T10" s="21"/>
      <c r="U10" s="21">
        <v>14</v>
      </c>
      <c r="V10" s="21">
        <v>22</v>
      </c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</row>
    <row r="11" spans="1:40" x14ac:dyDescent="0.25">
      <c r="A11" s="22" t="s">
        <v>18</v>
      </c>
      <c r="B11" s="23" t="s">
        <v>19</v>
      </c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>
        <v>10</v>
      </c>
      <c r="T11" s="24">
        <v>20</v>
      </c>
      <c r="U11" s="24"/>
      <c r="V11" s="24"/>
      <c r="W11" s="24"/>
      <c r="X11" s="24"/>
      <c r="Y11" s="24">
        <v>8</v>
      </c>
      <c r="Z11" s="24">
        <v>22</v>
      </c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</row>
    <row r="12" spans="1:40" x14ac:dyDescent="0.25">
      <c r="A12" s="25" t="s">
        <v>20</v>
      </c>
      <c r="B12" s="26" t="s">
        <v>21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</row>
    <row r="13" spans="1:40" x14ac:dyDescent="0.25">
      <c r="A13" s="28" t="s">
        <v>22</v>
      </c>
      <c r="B13" s="29" t="s">
        <v>23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</row>
    <row r="14" spans="1:40" x14ac:dyDescent="0.25">
      <c r="A14" s="12" t="s">
        <v>24</v>
      </c>
      <c r="B14" s="13" t="s">
        <v>25</v>
      </c>
      <c r="C14" s="10"/>
      <c r="D14" s="10"/>
      <c r="E14" s="10"/>
      <c r="F14" s="10"/>
      <c r="G14" s="10"/>
      <c r="H14" s="10"/>
      <c r="I14" s="10"/>
      <c r="J14" s="10"/>
      <c r="K14" s="11"/>
      <c r="L14" s="11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1"/>
      <c r="Z14" s="11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1"/>
      <c r="AN14" s="11"/>
    </row>
    <row r="15" spans="1:40" x14ac:dyDescent="0.25">
      <c r="A15" s="12" t="s">
        <v>26</v>
      </c>
      <c r="B15" s="13" t="s">
        <v>27</v>
      </c>
      <c r="C15" s="10"/>
      <c r="D15" s="10"/>
      <c r="E15" s="10"/>
      <c r="F15" s="10"/>
      <c r="G15" s="10"/>
      <c r="H15" s="10"/>
      <c r="I15" s="10"/>
      <c r="J15" s="10"/>
      <c r="K15" s="11"/>
      <c r="L15" s="11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1"/>
      <c r="Z15" s="11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1"/>
      <c r="AN15" s="11"/>
    </row>
    <row r="16" spans="1:40" x14ac:dyDescent="0.25">
      <c r="A16" s="12" t="s">
        <v>28</v>
      </c>
      <c r="B16" s="13" t="s">
        <v>29</v>
      </c>
      <c r="C16" s="10"/>
      <c r="D16" s="10"/>
      <c r="E16" s="10"/>
      <c r="F16" s="10"/>
      <c r="G16" s="10"/>
      <c r="H16" s="10"/>
      <c r="I16" s="10"/>
      <c r="J16" s="10"/>
      <c r="K16" s="11"/>
      <c r="L16" s="11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1"/>
      <c r="Z16" s="11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1"/>
      <c r="AN16" s="11"/>
    </row>
    <row r="17" spans="1:40" x14ac:dyDescent="0.25">
      <c r="A17" s="12" t="s">
        <v>30</v>
      </c>
      <c r="B17" s="13" t="s">
        <v>31</v>
      </c>
      <c r="C17" s="10"/>
      <c r="D17" s="10"/>
      <c r="E17" s="10"/>
      <c r="F17" s="10"/>
      <c r="G17" s="10"/>
      <c r="H17" s="10"/>
      <c r="I17" s="10"/>
      <c r="J17" s="10"/>
      <c r="K17" s="11"/>
      <c r="L17" s="11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1"/>
      <c r="Z17" s="11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1"/>
      <c r="AN17" s="11"/>
    </row>
    <row r="18" spans="1:40" x14ac:dyDescent="0.25">
      <c r="A18" s="12" t="s">
        <v>32</v>
      </c>
      <c r="B18" s="13" t="s">
        <v>33</v>
      </c>
      <c r="C18" s="10"/>
      <c r="D18" s="10"/>
      <c r="E18" s="10"/>
      <c r="F18" s="10"/>
      <c r="G18" s="10"/>
      <c r="H18" s="10"/>
      <c r="I18" s="10"/>
      <c r="J18" s="10"/>
      <c r="K18" s="11"/>
      <c r="L18" s="11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1"/>
      <c r="Z18" s="11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1"/>
      <c r="AN18" s="11"/>
    </row>
    <row r="19" spans="1:40" x14ac:dyDescent="0.25">
      <c r="A19" s="12" t="s">
        <v>34</v>
      </c>
      <c r="B19" s="13" t="s">
        <v>35</v>
      </c>
      <c r="C19" s="10"/>
      <c r="D19" s="10"/>
      <c r="E19" s="10"/>
      <c r="F19" s="10"/>
      <c r="G19" s="10"/>
      <c r="H19" s="10"/>
      <c r="I19" s="10"/>
      <c r="J19" s="10"/>
      <c r="K19" s="11"/>
      <c r="L19" s="11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1"/>
      <c r="Z19" s="11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1"/>
      <c r="AN19" s="11"/>
    </row>
    <row r="20" spans="1:40" x14ac:dyDescent="0.25">
      <c r="A20" s="12" t="s">
        <v>36</v>
      </c>
      <c r="B20" s="13" t="s">
        <v>37</v>
      </c>
      <c r="C20" s="10"/>
      <c r="D20" s="10"/>
      <c r="E20" s="10"/>
      <c r="F20" s="10"/>
      <c r="G20" s="10"/>
      <c r="H20" s="10"/>
      <c r="I20" s="10"/>
      <c r="J20" s="10"/>
      <c r="K20" s="11"/>
      <c r="L20" s="11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1"/>
      <c r="Z20" s="11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1"/>
      <c r="AN20" s="11"/>
    </row>
    <row r="21" spans="1:40" x14ac:dyDescent="0.25">
      <c r="A21" s="12" t="s">
        <v>38</v>
      </c>
      <c r="B21" s="13" t="s">
        <v>39</v>
      </c>
      <c r="C21" s="10"/>
      <c r="D21" s="10"/>
      <c r="E21" s="10"/>
      <c r="F21" s="10"/>
      <c r="G21" s="10"/>
      <c r="H21" s="10"/>
      <c r="I21" s="10"/>
      <c r="J21" s="10"/>
      <c r="K21" s="11"/>
      <c r="L21" s="11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1"/>
      <c r="Z21" s="11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1"/>
      <c r="AN21" s="11"/>
    </row>
    <row r="22" spans="1:40" x14ac:dyDescent="0.25">
      <c r="A22" s="12" t="s">
        <v>40</v>
      </c>
      <c r="B22" s="13" t="s">
        <v>41</v>
      </c>
      <c r="C22" s="10"/>
      <c r="D22" s="10"/>
      <c r="E22" s="10"/>
      <c r="F22" s="10"/>
      <c r="G22" s="10"/>
      <c r="H22" s="10"/>
      <c r="I22" s="10"/>
      <c r="J22" s="10"/>
      <c r="K22" s="11"/>
      <c r="L22" s="11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1"/>
      <c r="Z22" s="11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1"/>
      <c r="AN22" s="11"/>
    </row>
    <row r="23" spans="1:40" x14ac:dyDescent="0.25">
      <c r="A23" s="12" t="s">
        <v>42</v>
      </c>
      <c r="B23" s="13" t="s">
        <v>43</v>
      </c>
      <c r="C23" s="10"/>
      <c r="D23" s="10"/>
      <c r="E23" s="10"/>
      <c r="F23" s="10"/>
      <c r="G23" s="10"/>
      <c r="H23" s="10"/>
      <c r="I23" s="10"/>
      <c r="J23" s="10"/>
      <c r="K23" s="11"/>
      <c r="L23" s="11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1"/>
      <c r="Z23" s="11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1"/>
      <c r="AN23" s="11"/>
    </row>
    <row r="24" spans="1:40" x14ac:dyDescent="0.25">
      <c r="A24" s="12" t="s">
        <v>44</v>
      </c>
      <c r="B24" s="13" t="s">
        <v>45</v>
      </c>
      <c r="C24" s="10"/>
      <c r="D24" s="10"/>
      <c r="E24" s="10"/>
      <c r="F24" s="10"/>
      <c r="G24" s="10"/>
      <c r="H24" s="10"/>
      <c r="I24" s="10"/>
      <c r="J24" s="10"/>
      <c r="K24" s="11"/>
      <c r="L24" s="11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1"/>
      <c r="Z24" s="11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1"/>
      <c r="AN24" s="11"/>
    </row>
    <row r="25" spans="1:40" ht="15.75" x14ac:dyDescent="0.25">
      <c r="A25" s="31" t="s">
        <v>46</v>
      </c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</row>
    <row r="26" spans="1:40" x14ac:dyDescent="0.25">
      <c r="A26" s="33" t="s">
        <v>47</v>
      </c>
      <c r="B26" s="13"/>
      <c r="C26" s="10"/>
      <c r="D26" s="10"/>
      <c r="E26" s="10"/>
      <c r="F26" s="10"/>
      <c r="G26" s="10"/>
      <c r="H26" s="10"/>
      <c r="I26" s="10"/>
      <c r="J26" s="10"/>
      <c r="K26" s="11"/>
      <c r="L26" s="11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1"/>
      <c r="Z26" s="11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1"/>
      <c r="AN26" s="11"/>
    </row>
    <row r="27" spans="1:40" x14ac:dyDescent="0.25">
      <c r="A27" s="12" t="s">
        <v>48</v>
      </c>
      <c r="B27" s="13" t="s">
        <v>49</v>
      </c>
      <c r="C27" s="10"/>
      <c r="D27" s="10"/>
      <c r="E27" s="10"/>
      <c r="F27" s="10"/>
      <c r="G27" s="10"/>
      <c r="H27" s="10"/>
      <c r="I27" s="10"/>
      <c r="J27" s="10"/>
      <c r="K27" s="11"/>
      <c r="L27" s="11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1"/>
      <c r="Z27" s="11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1"/>
      <c r="AN27" s="11"/>
    </row>
    <row r="28" spans="1:40" x14ac:dyDescent="0.25">
      <c r="A28" s="12" t="s">
        <v>50</v>
      </c>
      <c r="B28" s="13" t="s">
        <v>51</v>
      </c>
      <c r="C28" s="10"/>
      <c r="D28" s="10"/>
      <c r="E28" s="10"/>
      <c r="F28" s="10"/>
      <c r="G28" s="10"/>
      <c r="H28" s="10"/>
      <c r="I28" s="10"/>
      <c r="J28" s="10"/>
      <c r="K28" s="11"/>
      <c r="L28" s="11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1"/>
      <c r="Z28" s="11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1"/>
      <c r="AN28" s="11"/>
    </row>
    <row r="29" spans="1:40" x14ac:dyDescent="0.25">
      <c r="A29" s="33" t="s">
        <v>52</v>
      </c>
      <c r="B29" s="13" t="s">
        <v>53</v>
      </c>
      <c r="C29" s="10"/>
      <c r="D29" s="10"/>
      <c r="E29" s="10"/>
      <c r="F29" s="10"/>
      <c r="G29" s="10"/>
      <c r="H29" s="10"/>
      <c r="I29" s="10"/>
      <c r="J29" s="10"/>
      <c r="K29" s="11"/>
      <c r="L29" s="11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1"/>
      <c r="Z29" s="11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1"/>
      <c r="AN29" s="11"/>
    </row>
    <row r="30" spans="1:40" x14ac:dyDescent="0.25">
      <c r="A30" s="33" t="s">
        <v>54</v>
      </c>
      <c r="B30" s="13"/>
      <c r="C30" s="10"/>
      <c r="D30" s="10"/>
      <c r="E30" s="10"/>
      <c r="F30" s="10"/>
      <c r="G30" s="10"/>
      <c r="H30" s="10"/>
      <c r="I30" s="10"/>
      <c r="J30" s="10"/>
      <c r="K30" s="11"/>
      <c r="L30" s="11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1"/>
      <c r="Z30" s="11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1"/>
      <c r="AN30" s="11"/>
    </row>
    <row r="31" spans="1:40" x14ac:dyDescent="0.25">
      <c r="A31" s="12" t="s">
        <v>55</v>
      </c>
      <c r="B31" s="13" t="s">
        <v>56</v>
      </c>
      <c r="C31" s="10"/>
      <c r="D31" s="10"/>
      <c r="E31" s="10"/>
      <c r="F31" s="10"/>
      <c r="G31" s="10"/>
      <c r="H31" s="10"/>
      <c r="I31" s="10"/>
      <c r="J31" s="10"/>
      <c r="K31" s="11"/>
      <c r="L31" s="11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1"/>
      <c r="Z31" s="11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1"/>
      <c r="AN31" s="11"/>
    </row>
    <row r="32" spans="1:40" x14ac:dyDescent="0.25">
      <c r="A32" s="12" t="s">
        <v>57</v>
      </c>
      <c r="B32" s="13" t="s">
        <v>58</v>
      </c>
      <c r="C32" s="10"/>
      <c r="D32" s="10"/>
      <c r="E32" s="10"/>
      <c r="F32" s="10"/>
      <c r="G32" s="10"/>
      <c r="H32" s="10"/>
      <c r="I32" s="10"/>
      <c r="J32" s="10"/>
      <c r="K32" s="11"/>
      <c r="L32" s="11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1"/>
      <c r="Z32" s="11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1"/>
      <c r="AN32" s="11"/>
    </row>
  </sheetData>
  <mergeCells count="44">
    <mergeCell ref="A25:B25"/>
    <mergeCell ref="AM3:AN3"/>
    <mergeCell ref="A4:B4"/>
    <mergeCell ref="A8:B8"/>
    <mergeCell ref="AA3:AB3"/>
    <mergeCell ref="AC3:AD3"/>
    <mergeCell ref="AE3:AF3"/>
    <mergeCell ref="AG3:AH3"/>
    <mergeCell ref="AI3:AJ3"/>
    <mergeCell ref="AK3:AL3"/>
    <mergeCell ref="O3:P3"/>
    <mergeCell ref="Q3:R3"/>
    <mergeCell ref="S3:T3"/>
    <mergeCell ref="U3:V3"/>
    <mergeCell ref="W3:X3"/>
    <mergeCell ref="Y3:Z3"/>
    <mergeCell ref="C3:D3"/>
    <mergeCell ref="E3:F3"/>
    <mergeCell ref="G3:H3"/>
    <mergeCell ref="I3:J3"/>
    <mergeCell ref="K3:L3"/>
    <mergeCell ref="M3:N3"/>
    <mergeCell ref="AC2:AD2"/>
    <mergeCell ref="AE2:AF2"/>
    <mergeCell ref="AG2:AH2"/>
    <mergeCell ref="AI2:AJ2"/>
    <mergeCell ref="AK2:AL2"/>
    <mergeCell ref="AM2:AN2"/>
    <mergeCell ref="Q2:R2"/>
    <mergeCell ref="S2:T2"/>
    <mergeCell ref="U2:V2"/>
    <mergeCell ref="W2:X2"/>
    <mergeCell ref="Y2:Z2"/>
    <mergeCell ref="AA2:AB2"/>
    <mergeCell ref="C1:L1"/>
    <mergeCell ref="M1:Z1"/>
    <mergeCell ref="AA1:AN1"/>
    <mergeCell ref="C2:D2"/>
    <mergeCell ref="E2:F2"/>
    <mergeCell ref="G2:H2"/>
    <mergeCell ref="I2:J2"/>
    <mergeCell ref="K2:L2"/>
    <mergeCell ref="M2:N2"/>
    <mergeCell ref="O2:P2"/>
  </mergeCells>
  <conditionalFormatting sqref="C5:AN8 C10:AN32 C9 Q9:S9 U9:AN9 E9:O9">
    <cfRule type="containsText" dxfId="0" priority="1" operator="containsText" text="FOR">
      <formula>NOT(ISERROR(SEARCH("FOR",C5)))</formula>
    </cfRule>
    <cfRule type="containsText" dxfId="1" priority="2" operator="containsText" text="RH">
      <formula>NOT(ISERROR(SEARCH("RH",C5)))</formula>
    </cfRule>
    <cfRule type="containsText" dxfId="2" priority="3" operator="containsText" text="CT">
      <formula>NOT(ISERROR(SEARCH("CT",C5)))</formula>
    </cfRule>
    <cfRule type="containsText" dxfId="3" priority="4" operator="containsText" text="CP">
      <formula>NOT(ISERROR(SEARCH("CP",C5)))</formula>
    </cfRule>
    <cfRule type="containsText" dxfId="4" priority="5" operator="containsText" text="ABS">
      <formula>NOT(ISERROR(SEARCH("ABS",C5)))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Avance">
                <anchor moveWithCells="1" sizeWithCells="1">
                  <from>
                    <xdr:col>1</xdr:col>
                    <xdr:colOff>819150</xdr:colOff>
                    <xdr:row>0</xdr:row>
                    <xdr:rowOff>9525</xdr:rowOff>
                  </from>
                  <to>
                    <xdr:col>1</xdr:col>
                    <xdr:colOff>0</xdr:colOff>
                    <xdr:row>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Recule">
                <anchor moveWithCells="1" sizeWithCells="1">
                  <from>
                    <xdr:col>0</xdr:col>
                    <xdr:colOff>85725</xdr:colOff>
                    <xdr:row>0</xdr:row>
                    <xdr:rowOff>9525</xdr:rowOff>
                  </from>
                  <to>
                    <xdr:col>1</xdr:col>
                    <xdr:colOff>819150</xdr:colOff>
                    <xdr:row>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MARTINEAU</dc:creator>
  <cp:lastModifiedBy>Hugo MARTINEAU</cp:lastModifiedBy>
  <dcterms:created xsi:type="dcterms:W3CDTF">2020-05-08T14:58:53Z</dcterms:created>
  <dcterms:modified xsi:type="dcterms:W3CDTF">2020-05-09T07:46:23Z</dcterms:modified>
</cp:coreProperties>
</file>