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120" windowWidth="19425" windowHeight="7740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B2" i="2" l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</calcChain>
</file>

<file path=xl/sharedStrings.xml><?xml version="1.0" encoding="utf-8"?>
<sst xmlns="http://schemas.openxmlformats.org/spreadsheetml/2006/main" count="2295" uniqueCount="2003">
  <si>
    <t>Part Number</t>
  </si>
  <si>
    <t>C1S2122RNKFL</t>
  </si>
  <si>
    <t>C1S2133RNKFL</t>
  </si>
  <si>
    <t>C1S2139RNKFL</t>
  </si>
  <si>
    <t>C1S2168RNKFL</t>
  </si>
  <si>
    <t>C1S42102XKFL</t>
  </si>
  <si>
    <t>C1S63475RKAL</t>
  </si>
  <si>
    <t>CAS42225RLAL</t>
  </si>
  <si>
    <t>L3S0402R27JL</t>
  </si>
  <si>
    <t>R1S210000JAL</t>
  </si>
  <si>
    <t>R1S211000FAL</t>
  </si>
  <si>
    <t>R1S211002JAL</t>
  </si>
  <si>
    <t>R1S21100RJAL</t>
  </si>
  <si>
    <t>R1S21200RFAL</t>
  </si>
  <si>
    <t>US32S215000L</t>
  </si>
  <si>
    <t>YCD1024000CL</t>
  </si>
  <si>
    <t>C1S21102XMFL</t>
  </si>
  <si>
    <t>C1S63226RLAL</t>
  </si>
  <si>
    <t>C1S632R2RKCL</t>
  </si>
  <si>
    <t>JY01CKX3501L</t>
  </si>
  <si>
    <t>R1S212002FAL</t>
  </si>
  <si>
    <t>R1S2168R0FAL</t>
  </si>
  <si>
    <t>R1S21820RFBL</t>
  </si>
  <si>
    <t>JHD330S1N03L</t>
  </si>
  <si>
    <t>QNS01MT3904L</t>
  </si>
  <si>
    <t>R1S214700FAL</t>
  </si>
  <si>
    <t>R1S214702FAL</t>
  </si>
  <si>
    <t>B3S08051202L</t>
  </si>
  <si>
    <t>C1S21103RMDL</t>
  </si>
  <si>
    <t>C1S21104RMCL</t>
  </si>
  <si>
    <t>C1S63104XKDL</t>
  </si>
  <si>
    <t>C1S8510URKDL</t>
  </si>
  <si>
    <t>C2D57R47GL0DL</t>
  </si>
  <si>
    <t>D02S04M5822L</t>
  </si>
  <si>
    <t>D02S04S1MF1L</t>
  </si>
  <si>
    <t>L3SCD4510UFL</t>
  </si>
  <si>
    <t>R1S630000JBL</t>
  </si>
  <si>
    <t>R1S855100JCL</t>
  </si>
  <si>
    <t>US148036L00L</t>
  </si>
  <si>
    <t>B3S04021000L</t>
  </si>
  <si>
    <t>JED2PJ32200L</t>
  </si>
  <si>
    <t>R1S211002FAL</t>
  </si>
  <si>
    <t>R1S211202FAL</t>
  </si>
  <si>
    <t>JR013844000L</t>
  </si>
  <si>
    <t>C1S26102KPTL</t>
  </si>
  <si>
    <t>JRJ18P8C000L</t>
  </si>
  <si>
    <t>R1S2175R0FAL</t>
  </si>
  <si>
    <t>TSMS1601S00L</t>
  </si>
  <si>
    <t>B3S6360050KL</t>
  </si>
  <si>
    <t>C1S210R5NBFL</t>
  </si>
  <si>
    <t>C1S2112RNKFL</t>
  </si>
  <si>
    <t>C1S2127RNKFL</t>
  </si>
  <si>
    <t>CAS63475RLAL</t>
  </si>
  <si>
    <t>KHW25161420L</t>
  </si>
  <si>
    <t>L3S04024R7NL</t>
  </si>
  <si>
    <t>R1S2110R0FAL</t>
  </si>
  <si>
    <t>R1S2151R0FBL</t>
  </si>
  <si>
    <t>US32V201800L</t>
  </si>
  <si>
    <t>YCD1027000CL</t>
  </si>
  <si>
    <t>R1S216800FAL</t>
  </si>
  <si>
    <t>R1S420000JAL</t>
  </si>
  <si>
    <t>JGQ2T179B00L</t>
  </si>
  <si>
    <t>KHW25161454L</t>
  </si>
  <si>
    <t>C1S63106RLAL</t>
  </si>
  <si>
    <t>JUS4DA20200L</t>
  </si>
  <si>
    <t>JVA115PIN01L</t>
  </si>
  <si>
    <t>A7468188F01L</t>
  </si>
  <si>
    <t>A755PEX2401L</t>
  </si>
  <si>
    <t>AC2KD840800L</t>
  </si>
  <si>
    <t>B3S06031200L</t>
  </si>
  <si>
    <t>J0141PEX302L</t>
  </si>
  <si>
    <t>A22STA35001L</t>
  </si>
  <si>
    <t>B3S04021201L</t>
  </si>
  <si>
    <t>C1S2130RNKFL</t>
  </si>
  <si>
    <t>C1S21392RMDL</t>
  </si>
  <si>
    <t>C1S21473RMCL</t>
  </si>
  <si>
    <t>JKD59398000L</t>
  </si>
  <si>
    <t>R1S2133R0JAL</t>
  </si>
  <si>
    <t>B3S080560R0L</t>
  </si>
  <si>
    <t>B3S85600RA1L</t>
  </si>
  <si>
    <t>C1S42104XKCL</t>
  </si>
  <si>
    <t>C1S42105XKBL</t>
  </si>
  <si>
    <t>C1S42224RKBL</t>
  </si>
  <si>
    <t>C2D81470GL0CL</t>
  </si>
  <si>
    <t>JW2E1PH0425L</t>
  </si>
  <si>
    <t>R1S211003FAL</t>
  </si>
  <si>
    <t>R1S213302FAL</t>
  </si>
  <si>
    <t>US22D520500L</t>
  </si>
  <si>
    <t>C1S21122XMFL</t>
  </si>
  <si>
    <t>C1S215R0NBFL</t>
  </si>
  <si>
    <t>C1S42103XKCL</t>
  </si>
  <si>
    <t>C1S4233RNJFL</t>
  </si>
  <si>
    <t>C1S85106RKBL</t>
  </si>
  <si>
    <t>C2D61220GL0CL</t>
  </si>
  <si>
    <t>C2D61470GL0BL</t>
  </si>
  <si>
    <t>JW2B2DB2915L</t>
  </si>
  <si>
    <t>JW2E1PH1420L</t>
  </si>
  <si>
    <t>KHB35351400L</t>
  </si>
  <si>
    <t>L3SCD432R2ML</t>
  </si>
  <si>
    <t>L3SCD542R2ML</t>
  </si>
  <si>
    <t>L3SCD544R7ML</t>
  </si>
  <si>
    <t>MPS01MT3407L</t>
  </si>
  <si>
    <t>P1722841605L</t>
  </si>
  <si>
    <t>M2S012N7002L</t>
  </si>
  <si>
    <t>R1M4222R0JAL</t>
  </si>
  <si>
    <t>R1S211003JAL</t>
  </si>
  <si>
    <t>R1S211102FAL</t>
  </si>
  <si>
    <t>R1S2116K9FBL</t>
  </si>
  <si>
    <t>R1S212102FAL</t>
  </si>
  <si>
    <t>R1S21240RFAL</t>
  </si>
  <si>
    <t>R1S213300FAL</t>
  </si>
  <si>
    <t>R1S215100FAL</t>
  </si>
  <si>
    <t>R1S216042FAL</t>
  </si>
  <si>
    <t>R1S216802FAL</t>
  </si>
  <si>
    <t>R1S421000FAL</t>
  </si>
  <si>
    <t>R1S421002FAL</t>
  </si>
  <si>
    <t>R1S42100RFAL</t>
  </si>
  <si>
    <t>R1S421802FAL</t>
  </si>
  <si>
    <t>R1S4222R0FAL</t>
  </si>
  <si>
    <t>R1S422700FAL</t>
  </si>
  <si>
    <t>R1S423300FAL</t>
  </si>
  <si>
    <t>R1S4233R0JAL</t>
  </si>
  <si>
    <t>R1S423900FAL</t>
  </si>
  <si>
    <t>R1S424700FAL</t>
  </si>
  <si>
    <t>R1S42470RFAL</t>
  </si>
  <si>
    <t>R1S42560RJAL</t>
  </si>
  <si>
    <t>R1S636200FBL</t>
  </si>
  <si>
    <t>R1S850000JCL</t>
  </si>
  <si>
    <t>R7S424023R0L</t>
  </si>
  <si>
    <t>US143408600L</t>
  </si>
  <si>
    <t>US14R985500L</t>
  </si>
  <si>
    <t>US16TM32530L</t>
  </si>
  <si>
    <t>US166378A00L</t>
  </si>
  <si>
    <t>US16P399200L</t>
  </si>
  <si>
    <t>US36D284100L</t>
  </si>
  <si>
    <t>US60LM8G100L</t>
  </si>
  <si>
    <t>R1S161R80FDL</t>
  </si>
  <si>
    <t>R1S162R49FDL</t>
  </si>
  <si>
    <t>R1S425900FAL</t>
  </si>
  <si>
    <t>R1S851203FCL</t>
  </si>
  <si>
    <t>R1S852003FCL</t>
  </si>
  <si>
    <t>C2D11100RSLGL</t>
  </si>
  <si>
    <t>C2DAY33RFKNKL</t>
  </si>
  <si>
    <t>D0309SB5150L</t>
  </si>
  <si>
    <t>D11D09SF56GL</t>
  </si>
  <si>
    <t>M2S03D9N20HL</t>
  </si>
  <si>
    <t>TDEQ261236TL</t>
  </si>
  <si>
    <t>A32688W3700L</t>
  </si>
  <si>
    <t>B3S12061203L</t>
  </si>
  <si>
    <t>C1S16100NJSL</t>
  </si>
  <si>
    <t>C1S42100NJFL</t>
  </si>
  <si>
    <t>C1S42103XKFL</t>
  </si>
  <si>
    <t>C1S63224XKCL</t>
  </si>
  <si>
    <t>CAD501031KVSL</t>
  </si>
  <si>
    <t>CAS42105RKCL</t>
  </si>
  <si>
    <t>D02S04M71A1L</t>
  </si>
  <si>
    <t>D02S074148WL</t>
  </si>
  <si>
    <t>JW2E1PH0220L</t>
  </si>
  <si>
    <t>JW2E1PH0320L</t>
  </si>
  <si>
    <t>L3D3538RH30L</t>
  </si>
  <si>
    <t>L4DEE1468U0L</t>
  </si>
  <si>
    <t>QPS01M4403NL</t>
  </si>
  <si>
    <t>R1S1610R0JDL</t>
  </si>
  <si>
    <t>R1S260R33FDL</t>
  </si>
  <si>
    <t>R1S422002FAL</t>
  </si>
  <si>
    <t>R1S422400JAL</t>
  </si>
  <si>
    <t>R1S42470RJAL</t>
  </si>
  <si>
    <t>R1S427500FAL</t>
  </si>
  <si>
    <t>R1S6310R0JBL</t>
  </si>
  <si>
    <t>R1S8510R0JCL</t>
  </si>
  <si>
    <t>R1S8522R0JCL</t>
  </si>
  <si>
    <t>US14B335300L</t>
  </si>
  <si>
    <t>53043284100L</t>
  </si>
  <si>
    <t>A6NY66H363L</t>
  </si>
  <si>
    <t>B7D47350800L</t>
  </si>
  <si>
    <t>C1S16220XKSL</t>
  </si>
  <si>
    <t>C1S42330NJFL</t>
  </si>
  <si>
    <t>C1S63334XKCL</t>
  </si>
  <si>
    <t>C2D00100YKSL</t>
  </si>
  <si>
    <t>C2D11470RSLDL</t>
  </si>
  <si>
    <t>C2DAR68RKMLNL</t>
  </si>
  <si>
    <t>C2DAN001XLHL</t>
  </si>
  <si>
    <t>C2DBYR10RTJFL</t>
  </si>
  <si>
    <t>C3D0022NF01L</t>
  </si>
  <si>
    <t>C6DX2047BK0L</t>
  </si>
  <si>
    <t>C3D001NF00NL</t>
  </si>
  <si>
    <t>C7D10221YKNL</t>
  </si>
  <si>
    <t>D03S28D1010L</t>
  </si>
  <si>
    <t>D04S36MSB35L</t>
  </si>
  <si>
    <t>D09D23FR207L</t>
  </si>
  <si>
    <t>F7D08043156L</t>
  </si>
  <si>
    <t>JW2E1PHZL39L</t>
  </si>
  <si>
    <t>L5D10R515M1L</t>
  </si>
  <si>
    <t>M1S0370R600L</t>
  </si>
  <si>
    <t>R1S125102JBL</t>
  </si>
  <si>
    <t>R1S161504FBL</t>
  </si>
  <si>
    <t>R1S1622R0JDL</t>
  </si>
  <si>
    <t>R1S163303FDL</t>
  </si>
  <si>
    <t>R1S1647R0JDL</t>
  </si>
  <si>
    <t>R1S421003FAL</t>
  </si>
  <si>
    <t>R1S421502FAL</t>
  </si>
  <si>
    <t>R1S422200FAL</t>
  </si>
  <si>
    <t>R1S631000FBL</t>
  </si>
  <si>
    <t>R1S6320R0JBL</t>
  </si>
  <si>
    <t>R1S8568R0JCL</t>
  </si>
  <si>
    <t>R3D00R300FKL</t>
  </si>
  <si>
    <t>R3D4A100KFKL</t>
  </si>
  <si>
    <t>R8D112R55MBL</t>
  </si>
  <si>
    <t>US16UTC4300L</t>
  </si>
  <si>
    <t>US232273C00L</t>
  </si>
  <si>
    <t>US53EL81700L</t>
  </si>
  <si>
    <t>R1S63100RJBL</t>
  </si>
  <si>
    <t>C1S63104XKCL</t>
  </si>
  <si>
    <t>code_produit</t>
  </si>
  <si>
    <t>designation</t>
  </si>
  <si>
    <t>00002V</t>
  </si>
  <si>
    <t>BEAD,120ohm,0402,500mA,SMD,TP,GZ1005U121CTF,Sunlord 004.004.0000335</t>
  </si>
  <si>
    <t>00003V</t>
  </si>
  <si>
    <t>BEAD,120ohm,0402,800mA,SMD,TP,CBM100505U121T,FH 004.004.0002261</t>
  </si>
  <si>
    <t>00004V</t>
  </si>
  <si>
    <t>IC SPI FLASH,4MB,32Mb,SOIC8,SMD,W25Q32JVSSIQ,Winbond,0X258872E3, 004.011.0000304</t>
  </si>
  <si>
    <t>00005V</t>
  </si>
  <si>
    <t>IC SPI FLASH,4MB,32Mb,SOIC8,SMD,KH25L3236FM2I-08G-C,KH 004.011.0000291</t>
  </si>
  <si>
    <t>00006V</t>
  </si>
  <si>
    <t>RES,1/16W,715ohm,±1%,0402,SMD 004.002.0000035</t>
  </si>
  <si>
    <t>00007V</t>
  </si>
  <si>
    <t>RES,1/8W,0ohm,±5%,0805,SMD 004.002.0000556</t>
  </si>
  <si>
    <t>00008V</t>
  </si>
  <si>
    <t>RES,1/16W,0ohm,±5%,0402,SMD 004.002.0000558</t>
  </si>
  <si>
    <t>00009V</t>
  </si>
  <si>
    <t>RES,1/16W,0ohm,±5%,0402,SMD,RALEC 004.002.0001222</t>
  </si>
  <si>
    <t>00010V</t>
  </si>
  <si>
    <t>RES,1/16W,100ohm,±5%,0402,SMD 004.002.0000568</t>
  </si>
  <si>
    <t>00011V</t>
  </si>
  <si>
    <t>RES,1/16W,100ohm,±5%,0402,SMD,RALEC 004.002.0001234</t>
  </si>
  <si>
    <t>00012V</t>
  </si>
  <si>
    <t>RES,1/16W,1Kohm,±5%,0402,SMD 004.002.0000572</t>
  </si>
  <si>
    <t>00013V</t>
  </si>
  <si>
    <t>RES,1/16W,10Kohm,±5%,0402,SMD 004.002.0000577</t>
  </si>
  <si>
    <t>00014V</t>
  </si>
  <si>
    <t>RES,1/16W,100Kohm,±5%,0402,SMD 004.002.0000579</t>
  </si>
  <si>
    <t>00015V</t>
  </si>
  <si>
    <t>RES,1/16W,1Mohm,±5%,0402,SMD 004.002.0000580</t>
  </si>
  <si>
    <t>00016V</t>
  </si>
  <si>
    <t>RES,1/16W,120ohm,±1%,0402,SMD 004.002.0000584</t>
  </si>
  <si>
    <t>00017V</t>
  </si>
  <si>
    <t>RES,1/16W,12Kohm,±1%,0402,SMD 004.002.0000588</t>
  </si>
  <si>
    <t>00018V</t>
  </si>
  <si>
    <t>RES,1/16W,12Kohm,±5%,0402,SMD 004.002.0000589</t>
  </si>
  <si>
    <t>00019V</t>
  </si>
  <si>
    <t>RES,1/16W,150ohm,±1%,0402,SMD 004.002.0000596</t>
  </si>
  <si>
    <t>00020V</t>
  </si>
  <si>
    <t>RES,1/16W,1.5Kohm,±5%,0402,SMD 004.002.0000601</t>
  </si>
  <si>
    <t>00021V</t>
  </si>
  <si>
    <t>RES,1/16W,180ohm,±5%,0402,SMD 004.002.0000609</t>
  </si>
  <si>
    <t>00022V</t>
  </si>
  <si>
    <t>RES,1/16W,10Kohm,±1%,0402,SMD 004.002.0000575</t>
  </si>
  <si>
    <t>00023V</t>
  </si>
  <si>
    <t>RES,1/16W,220ohm,±5%,0402,SMD 004.002.0000628</t>
  </si>
  <si>
    <t>00024V</t>
  </si>
  <si>
    <t>RES,1/16W,27Kohm,±1%,0402,SMD 004.002.0000643</t>
  </si>
  <si>
    <t>00025V</t>
  </si>
  <si>
    <t>RES,1/16W,33ohm,±5%,0402,SMD 004.002.0000658</t>
  </si>
  <si>
    <t>00026V</t>
  </si>
  <si>
    <t>RES,1/16W,33ohm,±5%,0402,SMD,RALEC 004.002.0001191</t>
  </si>
  <si>
    <t>00027V</t>
  </si>
  <si>
    <t>RES,1/16W,330ohm,±1%,0402,SMD 004.002.0000659</t>
  </si>
  <si>
    <t>00028V</t>
  </si>
  <si>
    <t>RES,1/16W,3.3Kohm,±1%,0402,SMD 004.002.0000661</t>
  </si>
  <si>
    <t>00029V</t>
  </si>
  <si>
    <t>RES,1/16W,360ohm,±1%,0402,SMD 004.002.0000667</t>
  </si>
  <si>
    <t>00030V</t>
  </si>
  <si>
    <t>RES,1/16W,470ohm,±5%,0402,SMD 004.002.0000687</t>
  </si>
  <si>
    <t>00031V</t>
  </si>
  <si>
    <t>RES,1/16W,4.7Kohm,±1%,0402,SMD 004.002.0000688</t>
  </si>
  <si>
    <t>00032V</t>
  </si>
  <si>
    <t>RES,1/16W,4.7Kohm,±5%,0402,SMD 004.002.0000689</t>
  </si>
  <si>
    <t>00033V</t>
  </si>
  <si>
    <t>RES,1/16W,47Kohm,±5%,0402,SMD 004.002.0000691</t>
  </si>
  <si>
    <t>00034V</t>
  </si>
  <si>
    <t>RES,1/16W,510ohm,±5%,0402,SMD 004.002.0000701</t>
  </si>
  <si>
    <t>00035V</t>
  </si>
  <si>
    <t>RES,1/16W,68ohm,±5%,0402,SMD 004.002.0000721</t>
  </si>
  <si>
    <t>00036V</t>
  </si>
  <si>
    <t>RES,1/16W,75ohm,±5%,0402,SMD 004.002.0000728</t>
  </si>
  <si>
    <t>00037V</t>
  </si>
  <si>
    <t>RES,1/16W,82ohm,±5%,0402,SMD 004.002.0000736</t>
  </si>
  <si>
    <t>00038V</t>
  </si>
  <si>
    <t>CAP MC,10V,4.7uF,±10%,X5R,0603,SMD,TP 004.003.0000002</t>
  </si>
  <si>
    <t>00039V</t>
  </si>
  <si>
    <t>CAP MC,50V,39pF,±5%,NPO,0402,SMD,TP 004.003.0001079</t>
  </si>
  <si>
    <t>00040V</t>
  </si>
  <si>
    <t>CAP MC,50V,39pF,±5%,NPO,0402,SMD,TP,Walsin 004.003.0001079</t>
  </si>
  <si>
    <t>00041V</t>
  </si>
  <si>
    <t>CAP MC,6.3V,2.2uF,±20%,X5R,0402,SMD,TP 004.003.0000100</t>
  </si>
  <si>
    <t>00042V</t>
  </si>
  <si>
    <t>CAP MC,6.3V,0.47uF,±10%,X5R,0402,SMD,TP 004.003.0000361</t>
  </si>
  <si>
    <t>00043V</t>
  </si>
  <si>
    <t>CAP MC,6.3V,1uF,±20%,X5R,0402,SMD,TP 004.003.0000382</t>
  </si>
  <si>
    <t>00044V</t>
  </si>
  <si>
    <t>CAP MC,10V,1uF,+80%-20%,Y5V,0402,SMD,TP 004.003.0000511</t>
  </si>
  <si>
    <t>00045V</t>
  </si>
  <si>
    <t>CAP MC,6.3V,1uF,±20%,X5R,0402,SMD,TP,walsin 004.003.0001755</t>
  </si>
  <si>
    <t>00046V</t>
  </si>
  <si>
    <t>CAP MC,6.3V,10uF,±20%,X5R,0603,SMD,TP 004.003.0000383</t>
  </si>
  <si>
    <t>00047V</t>
  </si>
  <si>
    <t>CAP MC,6.3V,10uF,±20%,X5R,0603,SMD,TP,Walsin 004.003.0001068</t>
  </si>
  <si>
    <t>00048V</t>
  </si>
  <si>
    <t>CAP MC,16V,10uF,±20%,X5R,0805,SMD,TP 004.003.0000386</t>
  </si>
  <si>
    <t>00049V</t>
  </si>
  <si>
    <t>CAP MC,16V,0.22uF,±20%,X5R,0402,SMD,TP 004.003.0000398</t>
  </si>
  <si>
    <t>00050V</t>
  </si>
  <si>
    <t>CAP MC,16V,1uF,±20%,X5R,0402,SMD,TP 004.003.0000402</t>
  </si>
  <si>
    <t>00051V</t>
  </si>
  <si>
    <t>CAP MC,16V,0.1uF,±20%,X5R,0402,SMD,TP 004.003.0000403</t>
  </si>
  <si>
    <t>00052V</t>
  </si>
  <si>
    <t>CAP AL,10V,470uF,±20%,CD263,P,2.5mm,6.3×12,DIP,TP,XF 004.003.0000445</t>
  </si>
  <si>
    <t>00053V</t>
  </si>
  <si>
    <t>CAP AL,10V,470uF,±20%,RK,P,2.5mm,6.3×11.0,DIP,TP,XL 004.003.0000440</t>
  </si>
  <si>
    <t>00054V</t>
  </si>
  <si>
    <t>CAP AL,10V,470uF,±20%,KM,P,2.5mm,6.3×11.0,DIP,TP,Samxon 004.003.0000899</t>
  </si>
  <si>
    <t>00055V</t>
  </si>
  <si>
    <t>CAP AL,10V,470uF,±20%,P,WH,2.5mm,6.3×11,DIP,TP,AiSHi 004.003.0001168</t>
  </si>
  <si>
    <t>00056V</t>
  </si>
  <si>
    <t>CAP AL,10V,470uF,±20%,PKZH,P,2.5mm,6.3×11,DIP,TP,Koshin 004.003.0001848</t>
  </si>
  <si>
    <t>00057V</t>
  </si>
  <si>
    <t>CAP MC,50V,100pF,±5%,NPO,0402,SMD,TP 004.003.0000501</t>
  </si>
  <si>
    <t>00058V</t>
  </si>
  <si>
    <t>CAP MC,50V,1000pF,±10%,X7R,0402,SMD,TP 004.003.0000503</t>
  </si>
  <si>
    <t>00059V</t>
  </si>
  <si>
    <t>CAP MC,16V,0.01uF,±10%,X7R,0402,SMD,TP 004.003.0000505</t>
  </si>
  <si>
    <t>00060V</t>
  </si>
  <si>
    <t>CAP MC,50V,22pF,±5%,NPO,0402,SMD,TP 004.003.0000530</t>
  </si>
  <si>
    <t>00061V</t>
  </si>
  <si>
    <t>CAP MC,50V,220pF,±5%,NPO,0402,SMD,TP 004.003.0000532</t>
  </si>
  <si>
    <t>00063V</t>
  </si>
  <si>
    <t>00064V</t>
  </si>
  <si>
    <t>CAP MC,50V,2200pF,±10%,X7R,0402,SMD,TP 004.003.0000534</t>
  </si>
  <si>
    <t>00065V</t>
  </si>
  <si>
    <t>CAP MC,16V,0.022uF,±10%,X7R,0402,SMD,TP 004.003.0000535</t>
  </si>
  <si>
    <t>00066V</t>
  </si>
  <si>
    <t>CAP MC,50V,27pF,±5%,NPO,0402,SMD,TP 004.003.0000543</t>
  </si>
  <si>
    <t>00067V</t>
  </si>
  <si>
    <t>CAP MC,50V,33pF,±5%,NPO,0402,SMD,TP 004.003.0000546</t>
  </si>
  <si>
    <t>00068V</t>
  </si>
  <si>
    <t>CAP MC,16V,0.047uF,±10%,X7R,0402,SMD,TP 004.003.0000562</t>
  </si>
  <si>
    <t>00069V</t>
  </si>
  <si>
    <t>CAP MC,50V,56pF,±5%,NPO,0402,SMD,TP 004.003.0000570</t>
  </si>
  <si>
    <t>00070V</t>
  </si>
  <si>
    <t>CAP MC,50V,6800pF,±10%,X7R,0402,SMD,TP 004.003.0000574</t>
  </si>
  <si>
    <t>00071V</t>
  </si>
  <si>
    <t>CAP AL,16V,470uF,±20%,RK,P,5.0mm,10×12,DIP,TP,XL 004.003.0000601</t>
  </si>
  <si>
    <t>00072V</t>
  </si>
  <si>
    <t>CAP AL,16V,470uF,±20%,KM,P,5.0mm,10×12.5,DIP,TP,Samxon 004.003.0000903</t>
  </si>
  <si>
    <t>00073V</t>
  </si>
  <si>
    <t>CAP AL,16V,470uF,±20%,P,WH,5.0mm,10×13,DIP,TP,AiSHi 004.003.0001170</t>
  </si>
  <si>
    <t>00074V</t>
  </si>
  <si>
    <t>CAP AL,16V,470uF,±20%,PKRM,P,5.0mm,10×12.5,DIP,TP,Koshin 004.003.0001824</t>
  </si>
  <si>
    <t>00075V</t>
  </si>
  <si>
    <t>Power Inductor,2.2uH,±20%,3A,0.4×1P,DR5.8×4.5,SMD,SCD54TL-2R2M,Soldier 004.004.0000030</t>
  </si>
  <si>
    <t>00076V</t>
  </si>
  <si>
    <t>Power Inductor,2.2uH,±20%,3A,0.4×1P,DR5.8×4.5,SMD,CD54-2.2UH,wenshan 004.004.0001473</t>
  </si>
  <si>
    <t>00077V</t>
  </si>
  <si>
    <t>Power Inductor,2.2uH,±20%,3A,0.4×1P,DR5.8×4.5,SMD,SWCS0504-2R2MT,sunlord 004.004.0002041</t>
  </si>
  <si>
    <t>00078V</t>
  </si>
  <si>
    <t>HF Inductor,270nH,±5%,0402,SMD,SDCL1005CR27JTDF,Sunlord 004.004.0000085</t>
  </si>
  <si>
    <t>00079V</t>
  </si>
  <si>
    <t>BEAD,600ohm±25%,0805,2000mA,SMD,TP,UPZ2012E601-2R0TF,Sunlord 004.004.0000340</t>
  </si>
  <si>
    <t>00081V</t>
  </si>
  <si>
    <t>BEAD,600ohm±25%,0805,2000mA,SMD,TP,PBY201209T-601Y-N,CHILISIN 004.004.0002600</t>
  </si>
  <si>
    <t>00082V</t>
  </si>
  <si>
    <t>Power Inductor,4.7uH,±20%,2.8A,0.35×1P,DR5.8×4.5,SMD,CD54-4.7uH,wenshan 004.004.0000924</t>
  </si>
  <si>
    <t>00083V</t>
  </si>
  <si>
    <t>Power Inductor,4.7uH,±20%,2.8A,0.35×1P,DR5.8×4.5,SMD,SLN54T-4R7M,TQK 004.004.0000010</t>
  </si>
  <si>
    <t>00084V</t>
  </si>
  <si>
    <t>Power Inductor,4.7uH,±20%,2.8A,0.35×1P,DR5.8×4.5,SMD,CTD0504-4R7-M,CH 004.004.0000012</t>
  </si>
  <si>
    <t>00085V</t>
  </si>
  <si>
    <t>Power Inductor,4.7uH,±20%,2.8A,0.35×1P,DR5.8×4.5,SMD,SCD54TL-4R7M,Soldier 004.004.0000017</t>
  </si>
  <si>
    <t>00086V</t>
  </si>
  <si>
    <t>Power Inductor,4.7uH,±20%,2.8A,0.32×1P,DR5.8×4.5,SMD,DSB5845-4R7M-LF,BLDX 004.004.0000034</t>
  </si>
  <si>
    <t>00088V</t>
  </si>
  <si>
    <t>DIO SW S,200mA,75V,LL-34,SMD,LL4148,SEMTECH 004.005.0000193</t>
  </si>
  <si>
    <t>00089V</t>
  </si>
  <si>
    <t>DIO SW S,200mA,75V,MiniMELF,SMD,LL4148,FORMOSA 004.005.0000196</t>
  </si>
  <si>
    <t>00091V</t>
  </si>
  <si>
    <t>Dynatron,NPN,0.2A,40V,30-300,SOT-23,MMBT3904(f_x001A_350MHz),BLUE ROCKET 004.006.0000001</t>
  </si>
  <si>
    <t>00092V</t>
  </si>
  <si>
    <t>Dynatron,NPN,0.2A,40V,30-300,SOT-23,PMBT3904,Nexperia 004.006.0000004</t>
  </si>
  <si>
    <t>00093V</t>
  </si>
  <si>
    <t>Dynatron,NPN,0.2A,40V,60-300,SOT-23,KMBT3904,KEXIN 004.006.0000007</t>
  </si>
  <si>
    <t>00094V</t>
  </si>
  <si>
    <t>Dynatron,NPN,0.2A,40V,30-300,SOT-23,T3904-M,FHXD 004.006.0000117</t>
  </si>
  <si>
    <t>00095V</t>
  </si>
  <si>
    <t>PMOS,-4.3A,-20V,0.067ohm@ID=-2.8A@VGS=-2.5V,SOT23-3,WPM2341A-3/TR,WILLSEMI 004.007.0000060</t>
  </si>
  <si>
    <t>00096V</t>
  </si>
  <si>
    <t>PMOS,-4.2A,-30V,0.062ohm@ID=-4A@VGS=-4.5V,SOT-23-3,ME2345A,MATSUKI 004.007.0000063</t>
  </si>
  <si>
    <t>00097V</t>
  </si>
  <si>
    <t>PMOS,-4A,-30V,0.041ohm@ID=-4.0A@VGS=-10V,SOT23-3,AO3481,AOS 004.007.0000259</t>
  </si>
  <si>
    <t>00098V</t>
  </si>
  <si>
    <t>PMOS,-4.7A,-20V,70mohm@ID=-4.7A@VGS=-4.5V,SOT23-LC,LPB3443LT1G,LRC 004.007.0000286</t>
  </si>
  <si>
    <t>00099V</t>
  </si>
  <si>
    <t>PMOS,-4.2A,-30V,0.052ohm@ID=-4.2A@VGS=-10V,SOT23-3,AO3401,BLUE ROCKET</t>
  </si>
  <si>
    <t>00001V</t>
  </si>
  <si>
    <t>BEAD,120ohm,0402,500mA,SMD,TP,FCM1005KF-121T06,Tai-tech 004.004.0000326</t>
  </si>
  <si>
    <t>00062V</t>
  </si>
  <si>
    <t>CAP MC,50V,220pF,±10%,X7R,0402,SMD,TP 004.003.0000533</t>
  </si>
  <si>
    <t>00080V</t>
  </si>
  <si>
    <t>BEAD,600ohm±25%,0805,2000mA,SMD,TP,CBM201209U601T,FH 004.004.0002259</t>
  </si>
  <si>
    <t>00087V</t>
  </si>
  <si>
    <t>Power Inductor,4.7uH,±20%,2.8A,0.32×1P,DR5.8×4.5,SMD,PIO54-4R7MTP02,FH 004.004.0002362</t>
  </si>
  <si>
    <t>00090V</t>
  </si>
  <si>
    <t>Dynatron,NPN,0.2A,40V,30-300,SOT-23,LMBT3904LT1G,LRC 004.006.0000002</t>
  </si>
  <si>
    <t>00100V</t>
  </si>
  <si>
    <t>PMOS,-4.22A,-30V,0.076ohm@ID=-3A@VGS=-4.5V,SOT-23,ME2325-G,MATSUKI 004.007.0000061</t>
  </si>
  <si>
    <t>00102V</t>
  </si>
  <si>
    <t>PMOS,-4.3A,-30V,0.078ohm@ID=-3A@VGS=-4.5V,SOT-23,AO3487,AOS 004.007.0000281</t>
  </si>
  <si>
    <t>00103V</t>
  </si>
  <si>
    <t>PMOS,-4.3A,-30V,0.048ohm@ID=-3A@VGS=-4.5V,SOT-23-3L,NCE3407AY,NCEPOWER 004.007.0000452</t>
  </si>
  <si>
    <t>00104V</t>
  </si>
  <si>
    <t>SPXO,24.576MHz,±30PPM,20pF,HC-49SMD,SMD,SD2024M57620T2115058,JWT 004.009.0000017</t>
  </si>
  <si>
    <t>00105V</t>
  </si>
  <si>
    <t>SPXO,24MHz,20ppm,9pF,HC-49SMD,SMD,SD2024M00009T2115070,JWT 004.009.0000149</t>
  </si>
  <si>
    <t>00107V</t>
  </si>
  <si>
    <t>IC LDO,1.3A,3.3V,13V,SOT-223,SMD,AZ1117EH-3.3TRG1,DIODES 004.010.0000101</t>
  </si>
  <si>
    <t>00108V</t>
  </si>
  <si>
    <t>IC LDO,1A,3.3V,15V,SOT223,SMD,SCJT1117B-3.3V,CJKJ 004.010.0000987</t>
  </si>
  <si>
    <t>00110V</t>
  </si>
  <si>
    <t>IC LDO,1A,ADJ,18V,SOT-223,SMD,LD1117AG-AD-AA3-A-R,UTC 004.010.0000062</t>
  </si>
  <si>
    <t>00111V</t>
  </si>
  <si>
    <t>IC LDO,1.3A,ADJ,13V,SOT-223,SMD,AZ1117EH-ADJTRG1,DIODES 004.010.0000102</t>
  </si>
  <si>
    <t>00112V</t>
  </si>
  <si>
    <t>IC Audio AMP,Class D,2×13W@13V@8ohm,ESOP-16,SMD,CSY1281AER,ON-Bright 004.012.0000143</t>
  </si>
  <si>
    <t>00113V</t>
  </si>
  <si>
    <t>IC Si Tuner,QFN24,SMD,RDA5160-HZ,RDA 004.014.0000164</t>
  </si>
  <si>
    <t>00114V</t>
  </si>
  <si>
    <t>DB15 Jack,Single,H,Blue,Screw,Lock,CH6.3,DIP,WLHD-051A,WLCO 004.036.0000204</t>
  </si>
  <si>
    <t>00115V</t>
  </si>
  <si>
    <t>DB15 Jack,Single,H,Blue,Screw,Lock,CH6.3,DIP,101-F152G11P-U02-6,LK 004.036.0000207</t>
  </si>
  <si>
    <t>00116V</t>
  </si>
  <si>
    <t>DB15 Jack,Single,H,Blue,Screw,Lock,CH6.3,DIP,31015FC8AYYA8,XH 004.036.0001954</t>
  </si>
  <si>
    <t>00117V</t>
  </si>
  <si>
    <t>Earphone Jack,H,_x001A_3.6,CH7.0,Black,switch,Seal,DIP,PJ-339,JSL 004.036.0000396</t>
  </si>
  <si>
    <t>00118V</t>
  </si>
  <si>
    <t>Earphone Jack,H,_x001A_3.6,CH7.0,Black,switch,Seal,DIP,PJ-343L-EP(94-HB),CS 004.036.0000397</t>
  </si>
  <si>
    <t>00119V</t>
  </si>
  <si>
    <t>Earphone Jack,H,_x001A_3.5,CH7.0,Black,Seal,DIP,PJ-325,JSL 004.036.0000415</t>
  </si>
  <si>
    <t>00120V</t>
  </si>
  <si>
    <t>Earphone Jack,H,_x001A_3.5,CH7.0,Black,Seal,DIP,PJ-320KA-EP,CS 004.036.0000399</t>
  </si>
  <si>
    <t>00121V</t>
  </si>
  <si>
    <t>Earphone Jack,H,_x001A_3.5,CH7.0,Black,Seal,DIP,ET-215S-5501,QS 004.036.0000416</t>
  </si>
  <si>
    <t>00123V</t>
  </si>
  <si>
    <t>RF SHLED,Single,H,IEC,T14.5,CH6.3,whole,25×14.5×9mm,DIP,IEC14.5_x001A__x001A_H9,XG 004.036.0002111</t>
  </si>
  <si>
    <t>00124V</t>
  </si>
  <si>
    <t>RF SHLED,Single,H,IEC,T14.5,CH6.3,whole,25×14.5×9,DIP,122010401,VAST 004.036.0002595</t>
  </si>
  <si>
    <t>00125V</t>
  </si>
  <si>
    <t>pin connector,2×15Pin/without pin6,D,D2.0mm,L=2.6mm,DIP,LD 004.036.0000459</t>
  </si>
  <si>
    <t>00126V</t>
  </si>
  <si>
    <t>pin connector,2×15Pin/without pin6,D,D2.0mm,L=2.6mm,DIP,AMA 004.036.0002214</t>
  </si>
  <si>
    <t>00127V</t>
  </si>
  <si>
    <t>pin connector,2×15Pin/without pin6,D,D2.0mm,L=2.6mm,DIP,H2030-30SVB-V06-J8SY,XYDT 004.036.0002691</t>
  </si>
  <si>
    <t>00128V</t>
  </si>
  <si>
    <t>connect jack,14Pin,D2.0,D,L=2.8mm,DIP,AMA 004.036.0001765</t>
  </si>
  <si>
    <t>00129V</t>
  </si>
  <si>
    <t>connect jack,14Pin,D2.0,D,L=2.8mm,DIP,CNJST 004.036.0000596</t>
  </si>
  <si>
    <t>00130V</t>
  </si>
  <si>
    <t>connect jack,14Pin,D2.0,D,L=2.8mm,DIP,LD 004.036.0000617</t>
  </si>
  <si>
    <t>00131V</t>
  </si>
  <si>
    <t>connect jack,14Pin,D2.0,D,Fool-proofing,Nature,L=2.8,DIP,W2011-14SVA-SN9-ENSY,XYDT 004.036.0004274</t>
  </si>
  <si>
    <t>00133V</t>
  </si>
  <si>
    <t>connect jack,4Pin,D2.50,D,L=2.8mm,DIP,CNJST 004.036.0000595</t>
  </si>
  <si>
    <t>00134V</t>
  </si>
  <si>
    <t>connect jack,4Pin,D2.50,D,L=2.8mm,DIP,LD 004.036.0000671</t>
  </si>
  <si>
    <t>00135V</t>
  </si>
  <si>
    <t>connect jack,4Pin,D2.5,D,Nature,L=2.8mm,DIP,W2411-04SVA-ENSY,XYDT 004.036.0004491</t>
  </si>
  <si>
    <t>00136V</t>
  </si>
  <si>
    <t>IC TV Main Chip,S2T506-XBN,32bit,Dual-Core,QFP216,SMD,RDA 004.016.0000426</t>
  </si>
  <si>
    <t>00138V</t>
  </si>
  <si>
    <t>HDMI Jack,H,SMD,161031041(hull-SPCC ),VAST 004.036.0001122</t>
  </si>
  <si>
    <t>00140V</t>
  </si>
  <si>
    <t>DIO SW D2,200mA,100V,SOT-23,SMD,BAV99,BLUE ROCKET 004.005.0000195</t>
  </si>
  <si>
    <t>00142V</t>
  </si>
  <si>
    <t>DIO SW D2,75V,SOT-23,SMD,KAV99,KEXIN 004.005.0000293</t>
  </si>
  <si>
    <t>00143V</t>
  </si>
  <si>
    <t>DIO SW D2,215mA,100V,SOT-23,SMD,BAV99,Nexperia 004.005.0000551</t>
  </si>
  <si>
    <t>00144V</t>
  </si>
  <si>
    <t>HF Inductor,180nH,±5%,0402,SMD,SDCL1005CR18JTDF,Sunlord 004.004.0000087</t>
  </si>
  <si>
    <t>00145V</t>
  </si>
  <si>
    <t>RCA Jack,AV3,H,Green_x001A_Blue_x001A_Red,CH6.5,D14,Seal,DIP,RCA-319NG-002,JY 004.036.0001470</t>
  </si>
  <si>
    <t>00146V</t>
  </si>
  <si>
    <t>RCA Jack,AV3,H,Green_x001A_Blue_x001A_Red,CH6.5,D14,Seal,DIP,AV19-03S-0020,QS 004.036.0000086</t>
  </si>
  <si>
    <t>00147V</t>
  </si>
  <si>
    <t>RCA Jack,AV3,H,Green_x001A_Blue_x001A_Red,CH6.7,D14,Seal,DIP,AV3-8.4-06C-XSH,JSL 004.036.0001426</t>
  </si>
  <si>
    <t>00148V</t>
  </si>
  <si>
    <t>RCA Jack,AV3,H,Green_x001A_Blue_x001A_Red,CH6.5,D14,Seal,DIP,RCA-338M-EP-04-S,CS 004.036.0001487</t>
  </si>
  <si>
    <t>00149V</t>
  </si>
  <si>
    <t>RCA Jack,AV3,H,Green_x001A_Blue_x001A_Red,CH6.5,D14,Seal,DIP,RCA-338M2-EP-04,CS 004.036.0004425</t>
  </si>
  <si>
    <t>00150V</t>
  </si>
  <si>
    <t>RCA Jack,AV3,H,Yellow_x001A_White_x001A_Red,CH6.5,D14,Seal,DIP,RCA-319NG-004,JY 004.036.0001472</t>
  </si>
  <si>
    <t>00151V</t>
  </si>
  <si>
    <t>RCA Jack,AV3,H,Yellow_x001A_White_x001A_Red,CH6.5,D14,Seal,DIP,AV19-03S-0040,QS 004.036.0000097</t>
  </si>
  <si>
    <t>00152V</t>
  </si>
  <si>
    <t>RCA Jack,AV3,H,Yellow_x001A_White_x001A_Red,CH6.7,D14,Seal,DIP,AV3-8.4-06C-XSH,JSL 004.036.0001431</t>
  </si>
  <si>
    <t>00153V</t>
  </si>
  <si>
    <t>RCA Jack,AV3,H,Yellow_x001A_White_x001A_Red,CH6.5,D14,Seal,DIP,RCA-338M-EP-01-S,CS 004.036.0001486</t>
  </si>
  <si>
    <t>00154V</t>
  </si>
  <si>
    <t>RCA Jack,AV3,H,Yellow_x001A_White_x001A_Red,CH6.5,D14,Seal,DIP,RCA-338M2-EP-01,CS 004.036.0004424</t>
  </si>
  <si>
    <t>00155V</t>
  </si>
  <si>
    <t>RES,1/16W,30Kohm,±1%,0402,SMD 004.002.0000652</t>
  </si>
  <si>
    <t>00156V</t>
  </si>
  <si>
    <t>IC DCDC,Syn,2A,18V,500KHz,SOT23-6,SMD,LC2332CB6TR,Leadchip 004.010.0000700</t>
  </si>
  <si>
    <t>00157V</t>
  </si>
  <si>
    <t>RES,1/16W,100Kohm,±1%,0402,SMD 004.002.0000578</t>
  </si>
  <si>
    <t>00158V</t>
  </si>
  <si>
    <t>DCDC IC,Syn,3A,16V,500KHz,SOT23-6,SMD,LC2333CB6TR,Leadchip 004.010.0000701</t>
  </si>
  <si>
    <t>00159V</t>
  </si>
  <si>
    <t>RES,1/16W,60.4Kohm,±1%,0402,SMD 004.002.0000806</t>
  </si>
  <si>
    <t>00160V</t>
  </si>
  <si>
    <t>RES,1/16W,330Kohm,±1%,0402,SMD 004.002.0000004</t>
  </si>
  <si>
    <t>00161V</t>
  </si>
  <si>
    <t>PCB,CKD,TP.S506.PB802D(17416),2L,2,193.50×138.00mm,FR4(TG130-CTI175),1OZ,OSP, 004.001.0011687</t>
  </si>
  <si>
    <t>00162V</t>
  </si>
  <si>
    <t>USB Jack,H,Single,flange,DIP,USB-042M-002DP,QS 004.036.0000281</t>
  </si>
  <si>
    <t>00164V</t>
  </si>
  <si>
    <t>USB Jack,H,Single,flange,DIP,103411271,VAST 004.036.0002687</t>
  </si>
  <si>
    <t>00165V</t>
  </si>
  <si>
    <t>USB Jack,H,Single,flange,DIP,WLUS-050F USB,WLCO 004.036.0003755</t>
  </si>
  <si>
    <t>00166V</t>
  </si>
  <si>
    <t>USB Jack,USB2.0,H,Single,White,flange,Block up,DIP,08100-00S051,GLGNET 004.036.0004016</t>
  </si>
  <si>
    <t>00167V</t>
  </si>
  <si>
    <t>CAP MC,50V,330pF,±5%,NPO,0402,SMD,TP 004.003.0000045</t>
  </si>
  <si>
    <t>00168V</t>
  </si>
  <si>
    <t>RCA Jack,AV1,H,Orange,CH6.5,Seal,DIP,AV19-01S-0020,QS 004.036.0000032</t>
  </si>
  <si>
    <t>00169V</t>
  </si>
  <si>
    <t>RCA Jack,AV1,H,Orange,CH6.5,Seal,DIP,RCA-105M-EP-07-S,CS 004.036.0001490</t>
  </si>
  <si>
    <t>00170V</t>
  </si>
  <si>
    <t>CAP MC,1KV,100pF,±5%,NPO,1206,SMD,TP 004.003.0000091</t>
  </si>
  <si>
    <t>00172V</t>
  </si>
  <si>
    <t>DIO SBD D1,10A,150V,TO-252,SMD,HBR10150SR,JLHW 004.005.0000559</t>
  </si>
  <si>
    <t>00173V</t>
  </si>
  <si>
    <t>DIO SBD D1,10A,150V,TO-252,SMD,SBD10C150ADTR,SL 004.005.0000588</t>
  </si>
  <si>
    <t>00174V</t>
  </si>
  <si>
    <t>DIO SBD D1,10A,150V,TO-252,SMD,MBR10150GCT,PINGWEI 004.005.0000848</t>
  </si>
  <si>
    <t>00176V</t>
  </si>
  <si>
    <t>DIO SI S,1A,1000V,DO-214AC,SMD,M7,GOOD-ARK 004.005.0000176</t>
  </si>
  <si>
    <t>00177V</t>
  </si>
  <si>
    <t>DIO SI S,1A,1000V,SMAF,SMD,M7F,YJ 004.005.0000659</t>
  </si>
  <si>
    <t>00178V</t>
  </si>
  <si>
    <t>DIO SI S,1A,1000V,SMAF,SMD,M7,BLUE ROCKET 004.005.0000888</t>
  </si>
  <si>
    <t>00179V</t>
  </si>
  <si>
    <t>CAP AL,25V,470uF,±20%,LD,GF,5.0mm,10×12.5,DIP,TP,CapXon 004.003.0000133</t>
  </si>
  <si>
    <t>00180V</t>
  </si>
  <si>
    <t>CAP AL,25V,470uF,±20%,LD,GK,P,5.0mm,10×12.5,DIP,TP,Samxon 004.003.0000138</t>
  </si>
  <si>
    <t>00181V</t>
  </si>
  <si>
    <t>CAP AL,25V,470uF,±20%,LD,YE,P,5.0mm,10×12,DIP,TP,Elite 004.003.0000170</t>
  </si>
  <si>
    <t>00182V</t>
  </si>
  <si>
    <t>RES,1/4W,330Kohm,±5%,1206,SMD 004.002.0000109</t>
  </si>
  <si>
    <t>00183V</t>
  </si>
  <si>
    <t>RES,1/8W,51Kohm,±1%,0805,SMD 004.002.0000110</t>
  </si>
  <si>
    <t>00185V</t>
  </si>
  <si>
    <t>IC Regulator,2.50V,0.4%,SOT-23,SMD,BR431M-A,Blue Rocket 004.010.0000398</t>
  </si>
  <si>
    <t>00186V</t>
  </si>
  <si>
    <t>IC Regulator,2.5V,0.4%,SOT23-3,SMD,LR431ATSLT1G,LRC 004.010.0000513</t>
  </si>
  <si>
    <t>00187V</t>
  </si>
  <si>
    <t>RES,1/8W,20ohm,±5%,0805,SMD 004.002.0000076</t>
  </si>
  <si>
    <t>00188V</t>
  </si>
  <si>
    <t>connect jack,2Pin,D2.0,D,L=2.8mm,DIP,LD 004.036.0000627</t>
  </si>
  <si>
    <t>00190V</t>
  </si>
  <si>
    <t>connect jack,2Pin,D2.0,D,L=2.8mm,DIP,KL 004.036.0002242</t>
  </si>
  <si>
    <t>00191V</t>
  </si>
  <si>
    <t>connect jack,2Pin,D2.0,D,Beige,L=2.8mm,DIP,W2011-02SVA-SN8-ENSY,XYDT 004.036.0002430</t>
  </si>
  <si>
    <t>00192V</t>
  </si>
  <si>
    <t>connect jack,2Pin,D7.92,L,SNAP,Fool-proofing,nature,L=2.8mm(11mm),A3962AW-3P2-A5WA-P 004.036.0001517</t>
  </si>
  <si>
    <t>00193V</t>
  </si>
  <si>
    <t>connect jack,2Pin,D7.92,L,SNAP,Fool-proofing,nature,L=3.6mm,DIP,CNJST 004.036.0000963</t>
  </si>
  <si>
    <t>00194V</t>
  </si>
  <si>
    <t>connect jack,2Pin,D7.92,L,SNAP,Fool-proofing,nature,L=2.8mm,DIP,AMA 004.036.0001789</t>
  </si>
  <si>
    <t>00195V</t>
  </si>
  <si>
    <t>connect jack,2Pin,D7.92,L,SNAP,Fool-proofing,Nature,L=2.8mm,DIP,W7913-02RVA-S39SY,XD 004.036.0004355</t>
  </si>
  <si>
    <t>00196V</t>
  </si>
  <si>
    <t>CAP MC,200V,1000pF,±5%,NPO,0805,SMD,TP 004.003.0000062</t>
  </si>
  <si>
    <t>00197V</t>
  </si>
  <si>
    <t>CAP MC,200V,1000pF,±5%,NPO,0805,SMD,TP,ISND 004.003.0000881</t>
  </si>
  <si>
    <t>00198V</t>
  </si>
  <si>
    <t>FUSE T,P,3.15A,250VAC,8.5×4.0×8mm,DIP,TP,Walter 004.026.0000010</t>
  </si>
  <si>
    <t>00199V</t>
  </si>
  <si>
    <t>FUSE T,P,3.15A,250VAC,8.4×4.0×7.2mm,DIP,TP,LS 004.026.0000012</t>
  </si>
  <si>
    <t>00200V</t>
  </si>
  <si>
    <t>CAP AL,50V,10uF,±20%,LF,GH,P,2.5mm,5×11,DIP,TP,CapXon</t>
  </si>
  <si>
    <t>00201V</t>
  </si>
  <si>
    <t>CAP AL,50V,10uF,±20%,LF,EY,P,2.5mm,5×11,DIP,TP,Elite 004.003.0000655</t>
  </si>
  <si>
    <t>00202V</t>
  </si>
  <si>
    <t>Entretoise en mylar, nylon, WQM 004.041.0000608</t>
  </si>
  <si>
    <t>00203V</t>
  </si>
  <si>
    <t>Entretoise en mylar, nylon,7.00×8.54mm Blanc 004.041.0000607</t>
  </si>
  <si>
    <t>00204V</t>
  </si>
  <si>
    <t>Entretoise en mylar, PA66, blanc,_x001A_7.0×9.0mm,TX 004.041.0001504</t>
  </si>
  <si>
    <t>00205V</t>
  </si>
  <si>
    <t>RES,1/16W,9.1Kohm,±1%,0402,SMD 004.002.0000439</t>
  </si>
  <si>
    <t>00206V</t>
  </si>
  <si>
    <t>RES,1/4W,1.5ohm,±1%,1206,SMD 004.002.0000122</t>
  </si>
  <si>
    <t>00207V</t>
  </si>
  <si>
    <t>CAP AL,63V,100uF,±20%,LD,GF,P,5.0mm,10×12.5,DIP,TP,CapXon 004.003.0000137</t>
  </si>
  <si>
    <t>00208V</t>
  </si>
  <si>
    <t>CAP AL,63V,100uF,±20%,LD,EJ,P,5.0mm,10×12,DIP,TP,Elite 004.003.0000160</t>
  </si>
  <si>
    <t>00209V</t>
  </si>
  <si>
    <t>RES,1/4W,47ohm,±5%,1206,SMD 004.002.0000089</t>
  </si>
  <si>
    <t>00210V</t>
  </si>
  <si>
    <t>CAP CD,1KV,4700pF,±20%,Y5U,P,5.0mm,DIP,TP,Walsin 004.003.0001469</t>
  </si>
  <si>
    <t>00211V</t>
  </si>
  <si>
    <t>CAP CD,1KV,4700pF,±20%,Y5U,P,5.0mm,DIP,TP,TongHao 004.003.0000886</t>
  </si>
  <si>
    <t>00212V</t>
  </si>
  <si>
    <t>CAP CD,1KV,4700pF,±20%,Y5U,P,5.0mm,DIP,TP,TDK 004.003.0001555</t>
  </si>
  <si>
    <t>00213V</t>
  </si>
  <si>
    <t>CAP MC,25V,1uF,±10%,X7R,0603,SMD,TP 004.003.0000737</t>
  </si>
  <si>
    <t>00214V</t>
  </si>
  <si>
    <t>RES,1/4W,2.2ohm,±1%,1206,SMD 004.002.0000124</t>
  </si>
  <si>
    <t>00216V</t>
  </si>
  <si>
    <t>BEAD,30ohm@100MHz,1206,6A,SMD,TP,HCB3216KF-300T60,TAI-TECH 004.004.0002430</t>
  </si>
  <si>
    <t>00217V</t>
  </si>
  <si>
    <t>RES,1/4W,150Kohm,±5%,1206,SMD 004.002.0000123</t>
  </si>
  <si>
    <t>00218V</t>
  </si>
  <si>
    <t>RES,2W,0.22ohm,±5%,2512,SMD 004.002.0001050</t>
  </si>
  <si>
    <t>00219V</t>
  </si>
  <si>
    <t>mylar,TP.S506.PB802B,SE42B,(114+6)×103×0.43mm,_x001A__x001A_,ZST 004.041.0002232</t>
  </si>
  <si>
    <t>00220V</t>
  </si>
  <si>
    <t>RES,1/8W,68ohm,±5%,0805,SMD 004.002.0000480</t>
  </si>
  <si>
    <t>00221V</t>
  </si>
  <si>
    <t>NMOS,12.5A,700V,0.36ohm@ID=3A@VGS=10V,DPAK,IPD70R360P7S,INFINEON 004.007.0000310</t>
  </si>
  <si>
    <t>00222V</t>
  </si>
  <si>
    <t>NMOS,12A,700V,0.3ohm@ID=6A@VGS=10V,TO-252,OSG70R350DF,ORIENTAL SEMICONDUCTOR 004.007.0000471</t>
  </si>
  <si>
    <t>00224V</t>
  </si>
  <si>
    <t>DIO FRD S,10A,400V,TO-263,SMD,SFR10S40ASTR,SL 004.005.0000667</t>
  </si>
  <si>
    <t>00225V</t>
  </si>
  <si>
    <t>DIO SBD S,3A,150V,DO-201AD,DIP,STPS3150RL,ST 004.005.0000078</t>
  </si>
  <si>
    <t>00226V</t>
  </si>
  <si>
    <t>DIO SBD S,3A,150V,DO-201AD,DIP,SB3150,LITE-ON 004.005.0000083</t>
  </si>
  <si>
    <t>00227V</t>
  </si>
  <si>
    <t>DIO SBD S,3A,150V,DO-201AD,DIP,HBR3150,JLHW 004.005.0000096</t>
  </si>
  <si>
    <t>00228V</t>
  </si>
  <si>
    <t>DIO SBD S,3A,150V,DO-201AD,DIP,SR315 A0G,TAIWAN SEMICONDUCTOR 004.005.0000405</t>
  </si>
  <si>
    <t>00229V</t>
  </si>
  <si>
    <t>DIO SBD S,3A,150V,DO-201AD,DIP,SB3150,PINGWEI 004.005.0000873</t>
  </si>
  <si>
    <t>00230V</t>
  </si>
  <si>
    <t>Inductor,RM6,95uH,0.1×20P,30.5Ts,14.5MAX,SYRM06-L004,DIP,SQ 004.004.0000297</t>
  </si>
  <si>
    <t>00231V</t>
  </si>
  <si>
    <t>Inductor,RM6,95uH,0.1×20P,30.5Ts,14.5MAX,SYRM06-L004,DIP,HM 004.004.0000320</t>
  </si>
  <si>
    <t>00232V</t>
  </si>
  <si>
    <t>Inductor,RM06,95uH,0.1×20P,30.5Ts,H14.5MAX,SYRM06-L004,DIP,YDD 004.004.0000943</t>
  </si>
  <si>
    <t>00233V</t>
  </si>
  <si>
    <t>Inductor,RM6,95uH,0.1×20P,30.5Ts,14.5MAX,SYRM06-L004,DIP,EDL 004.004.0001603</t>
  </si>
  <si>
    <t>00234V</t>
  </si>
  <si>
    <t>RES,1/16W,3Kohm,±1%,0402,SMD 004.002.0000648</t>
  </si>
  <si>
    <t>00235V</t>
  </si>
  <si>
    <t>CAP PE,400V,4700pF,±5%,P,5.0mm,PC,DIP,TP,Fara 004.003.0000110</t>
  </si>
  <si>
    <t>00236V</t>
  </si>
  <si>
    <t>CAP PE,400V,4700pF,±5%,P,5.0mm,PC,DIP,TP,EPCOS 004.003.0000104</t>
  </si>
  <si>
    <t>00237V</t>
  </si>
  <si>
    <t>CAP PE,400V,4700pF,±10%,P,5.0mm,PC,DIP,TP,KEMET 004.003.0001860</t>
  </si>
  <si>
    <t>00238V</t>
  </si>
  <si>
    <t>Common Choke,UC15,10.5mH,0.13×1.0mm,48Ts,H14.0MAX,SYUC15-L10.5mA,DIP,UENO 004.004.0000965</t>
  </si>
  <si>
    <t>00239V</t>
  </si>
  <si>
    <t>Common Choke,UC15,10.5mH,0.13×1.0mm,48Ts,H14.0MAX,SYUC15-L10.5mA,DIP,DX 004.004.0001406</t>
  </si>
  <si>
    <t>00240V</t>
  </si>
  <si>
    <t>Common Choke,UC15,10.5mH,0.13×1.0mm,48Ts,H14.0MAX,SYUC15-L10.5mA,DIP,YX 004.004.0001849</t>
  </si>
  <si>
    <t>00241V</t>
  </si>
  <si>
    <t>Common Choke,UC15Z,10.5mH,0.13×1.0mm,48Ts,H14.0MAX,SYUC15-L10.5mA,DIP,DX 004.004.0002630</t>
  </si>
  <si>
    <t>00242V</t>
  </si>
  <si>
    <t>CAP AL,200V,33uF,±20%,HR,PW,BW,5.0mm,10×16,DIP,BULK,Elite 004.003.0001238</t>
  </si>
  <si>
    <t>00243V</t>
  </si>
  <si>
    <t>CAP AL,200V,33uF,±20%,HR,RH,BW,5.0mm,10×16,DIP,BULK,AiSHi 004.003.0001231</t>
  </si>
  <si>
    <t>00244V</t>
  </si>
  <si>
    <t>CAP AL,200V,33uF,±20%,HR,RR,BW,5.0mm,10×16,DIP,BULK,Samxon 004.003.0001241</t>
  </si>
  <si>
    <t>00245V</t>
  </si>
  <si>
    <t>RES,1/4W,68ohm,±5%,1206,SMD 004.002.0000053</t>
  </si>
  <si>
    <t>00247V</t>
  </si>
  <si>
    <t>Silicone ,0.5g,Blanc,SLD-8854W,XY 005.002.0000011</t>
  </si>
  <si>
    <t>00248V</t>
  </si>
  <si>
    <t>CAP Y1,CD,470pF,400VAC,±20%,KS,10mm,Y5U,DIP,Walsin 004.003.0000989</t>
  </si>
  <si>
    <t>00249V</t>
  </si>
  <si>
    <t>CAP Y1,CD,470pF,400VAC,±10%,KS,10mm,Y5P,DIP,TDK 004.003.0001011</t>
  </si>
  <si>
    <t>00250V</t>
  </si>
  <si>
    <t>CAP CD,1KV,100pF,±5%,SL,P,5.0mm,DIP,TP,TDK 004.003.0000627</t>
  </si>
  <si>
    <t>00251V</t>
  </si>
  <si>
    <t>CAP CD,1KV,100pF,±5%,SL,P,5.0mm,DIP,TP,TongHao 004.003.0000031</t>
  </si>
  <si>
    <t>00252V</t>
  </si>
  <si>
    <t>CAP CD,1KV,100pF,±5%,SL,P,5.0mm,DIP,TP,Walsin 004.003.0000043</t>
  </si>
  <si>
    <t>00253V</t>
  </si>
  <si>
    <t>CAP CD,1KV,100pF,±10%,SL,P,5.0mm,DIP,TP,SHM 004.003.0000762</t>
  </si>
  <si>
    <t>00254V</t>
  </si>
  <si>
    <t>CAP MC,16V,0.1uF,±10%,X7R,0402,SMD,TP 004.003.0000507</t>
  </si>
  <si>
    <t>00255V</t>
  </si>
  <si>
    <t>CAP X2,MP,275VAC,0.47uF,±10%,S,15mm-Mini,PC,DIP,BM 004.003.0000827</t>
  </si>
  <si>
    <t>00256V</t>
  </si>
  <si>
    <t>CAP X2,MP,275VAC,0.47uF,±10%,S,15mm-Mini,PC,DIP,BULK,Carli 004.003.0000354</t>
  </si>
  <si>
    <t>00257V</t>
  </si>
  <si>
    <t>CAP X2,MP,280VAC,0.47uF,±10%,S,15mm-Mini,PC,DIP,JH 004.003.0000816</t>
  </si>
  <si>
    <t>00259V</t>
  </si>
  <si>
    <t>NMOS,28A,150V,0.046ohm@ID=20A@VGS=10V,TO-252,MDD1051RH,MAGNACHIP 004.007.0000195</t>
  </si>
  <si>
    <t>00260V</t>
  </si>
  <si>
    <t>MOSFET,20A,150V,71mohm@ID=10A@VGS=10V,TO-252-2L,NCEP1520K,NCEPOWER 004.007.0000373</t>
  </si>
  <si>
    <t>00261V</t>
  </si>
  <si>
    <t>RES,1/16W,47Kohm,±1%,0402,SMD 004.002.0000690</t>
  </si>
  <si>
    <t>00262V</t>
  </si>
  <si>
    <t>connect jack,3Pin,D2.0,D,L=2.8mm,DIP,LD 004.036.0000644</t>
  </si>
  <si>
    <t>00263V</t>
  </si>
  <si>
    <t>connect jack,3Pin,D2.0,D,L=3.4mm,DIP,BOOM 004.036.0000612</t>
  </si>
  <si>
    <t>00264V</t>
  </si>
  <si>
    <t>connect jack,3Pin,D2.0,D,L=2.8mm,DIP,CNJST 004.036.0000615</t>
  </si>
  <si>
    <t>00265V</t>
  </si>
  <si>
    <t>connect jack,3Pin,D2.0,D,L=2.8mm,DIP,AMA 004.036.0001754</t>
  </si>
  <si>
    <t>00266V</t>
  </si>
  <si>
    <t>Dynatron,PNP,0.2A,40V,30-100,SOT-23,MMBT3906-(100-300),BLUE ROCKET 004.006.0000003</t>
  </si>
  <si>
    <t>00267V</t>
  </si>
  <si>
    <t>Dynatron,PNP,0.2A,40V,30-300,SOT-23,LMBT3906LT1G,LRC 004.006.0000005</t>
  </si>
  <si>
    <t>00268V</t>
  </si>
  <si>
    <t>Dynatron,PNP,0.2A,40V,30-300,SOT-23,PMBT3906,Nexperia 004.006.0000006</t>
  </si>
  <si>
    <t>00269V</t>
  </si>
  <si>
    <t>Dynatron,PNP,0.2A,40V,60-300,SOT-23,KMBT3906,KEXIN 004.006.0000008</t>
  </si>
  <si>
    <t>00270V</t>
  </si>
  <si>
    <t>Dynatron,PNP,0.2A,40V,30-300,SOT-23,T3906-M,FHXD 004.006.0000116</t>
  </si>
  <si>
    <t>00271V</t>
  </si>
  <si>
    <t>RES,1/4W,1.2Mohm,±5%,1206,SMD 004.002.0000050</t>
  </si>
  <si>
    <t>00273V</t>
  </si>
  <si>
    <t>DIO FRD S,2A,800V,DO-214AC,SMD,RS2K-X-A,JLHW 004.005.0000607</t>
  </si>
  <si>
    <t>00274V</t>
  </si>
  <si>
    <t>DIO SI S,3A,1000V,DO-201AD,DIP,1N5408G,GOOD-ARK 004.005.0000163</t>
  </si>
  <si>
    <t>00275V</t>
  </si>
  <si>
    <t>DIO SI S,3A,1000V,DO-201AD,DIP,1N5408G,GULF 004.005.0000115</t>
  </si>
  <si>
    <t>00276V</t>
  </si>
  <si>
    <t>DIO SI S,3A,1000V,DO-201AD,DIP,1N5408G R0G,TAIWAN SEMICONDUCTOR 004.005.0000509</t>
  </si>
  <si>
    <t>00277V</t>
  </si>
  <si>
    <t>DIO SI S,3A,1000V,DO-201AD,DIP,1N5408G,LRC 004.005.0000535</t>
  </si>
  <si>
    <t>00278V</t>
  </si>
  <si>
    <t>DIO SI S,3A,1000V,DO-201AD,DIP,1N5408G,YJ 004.005.0000664</t>
  </si>
  <si>
    <t>00279V</t>
  </si>
  <si>
    <t>DIO SI S,3A,1000V,DO-201AD,DIP,1N5408G,WILLAS 004.005.0000786</t>
  </si>
  <si>
    <t>00280V</t>
  </si>
  <si>
    <t>IC LED driver,MSOP10,SMD,SN51DPA-A,ON-Bright 004.022.0000003</t>
  </si>
  <si>
    <t>00281V</t>
  </si>
  <si>
    <t>CAP AL,400V,120uF,±20%,KM,BK,7.5mm,18×35.5,DIP,CapXon 004.003.0000164</t>
  </si>
  <si>
    <t>00282V</t>
  </si>
  <si>
    <t>CAP AL,400V,120uF,±20%,YW,BK,7.5mm,18×35,DIP,Elite 004.003.0000843</t>
  </si>
  <si>
    <t>00283V</t>
  </si>
  <si>
    <t>CAP MC,50V,4700pF,±10%,X7R,0402,SMD,TP 004.003.0000561</t>
  </si>
  <si>
    <t>00285V</t>
  </si>
  <si>
    <t>CAP MC,50V,0.1uF,±10%,X7R,0603,SMD,TP,Walsin 004.003.0001149</t>
  </si>
  <si>
    <t>00286V</t>
  </si>
  <si>
    <t>RES NTC,2.4W,5A,2.5ohm,±20%,S,5.0mm,10mm,DIP,Thinking 004.002.0000413</t>
  </si>
  <si>
    <t>00287V</t>
  </si>
  <si>
    <t>RES,1/16W,510ohm,±1%,0402,SMD 004.002.0000699</t>
  </si>
  <si>
    <t>00288V</t>
  </si>
  <si>
    <t>RES,1/16W,18Kohm,±1%,0402,SMD 004.002.0000612</t>
  </si>
  <si>
    <t>00290V</t>
  </si>
  <si>
    <t>Opto-coupler,130 to 260,D10,SMD,EL817S1(B)(TA)-F,Everlight 004.056.0000009</t>
  </si>
  <si>
    <t>00291V</t>
  </si>
  <si>
    <t>RES,1/8W,33ohm,±5%,0805,SMD 004.002.0000657</t>
  </si>
  <si>
    <t>00292V</t>
  </si>
  <si>
    <t>Transformer,EQ3214,380uH,0.35×2P,30Ts,H16.5MAX,SYEQ3214-T012032A,DIP,SQ 004.004.0000657</t>
  </si>
  <si>
    <t>00293V</t>
  </si>
  <si>
    <t>Transformer,EQ3214,380uH,0.35×2P,30Ts,H16.5MAX,SYEQ3214-T012032A,DIP,YX 004.004.0000878</t>
  </si>
  <si>
    <t>00294V</t>
  </si>
  <si>
    <t>Transformer,EQ3214,380uH,0.35×2P,30Ts,H16.5 MAX,SYEQ3214-T012032A,DIP,CH 004.004.0001424</t>
  </si>
  <si>
    <t>00295V</t>
  </si>
  <si>
    <t>Transformer,EQ3214,380uH,0.35×2P,30Ts,H16.5 MAX,SYEQ3214-T012032A,DIP,GS 004.004.0001684</t>
  </si>
  <si>
    <t>00296V</t>
  </si>
  <si>
    <t>Transformer,EQ3214,380uH,0.35×2P,30Ts,H16.5 MAX,SYEQ3214-T012032A,DIP,LC 004.004.0001728</t>
  </si>
  <si>
    <t>00297V</t>
  </si>
  <si>
    <t>BEAD,60ohm@100MHz,1206,4A,SMD,TP,PZ3216U600-4R0TF,Sunlord 004.004.0001548</t>
  </si>
  <si>
    <t>00298V</t>
  </si>
  <si>
    <t>BEAD,60ohm@100MHz,1206,4A,SMD,TP,CBM321609U600T,FH 004.004.0002260</t>
  </si>
  <si>
    <t>00299V</t>
  </si>
  <si>
    <t>BEAD,60ohm@100MHz,1206,4A,SMD,TP,PBY321611T-600Y-N,CHILISIN 004.004.0002601</t>
  </si>
  <si>
    <t>00300V</t>
  </si>
  <si>
    <t>RES,1/10W,2Kohm,±5%,0603,SMD 004.002.0000620</t>
  </si>
  <si>
    <t>00301V</t>
  </si>
  <si>
    <t>RES,1/4W,0.47ohm,±1%,1206,SMD 004.002.0000186</t>
  </si>
  <si>
    <t>00302V</t>
  </si>
  <si>
    <t>RES,1/4W,10ohm,±5%,1206,SMD 004.002.0000065</t>
  </si>
  <si>
    <t>00303V</t>
  </si>
  <si>
    <t>CAP MC,1KV,470pF,±5%,NPO,1206,SMD,TP 004.003.0000912</t>
  </si>
  <si>
    <t>00304V</t>
  </si>
  <si>
    <t>RES,1/4W,510Kohm,±1%,1206,SMD 004.002.0000062</t>
  </si>
  <si>
    <t>00305V</t>
  </si>
  <si>
    <t>IC SPI FLASH,4MB,32Mb,SOIC8,SMD,W25Q32JVSSIQ,Winbond,0X2587E7CE, 004.011.0000304</t>
  </si>
  <si>
    <t>00306V</t>
  </si>
  <si>
    <t>Etiquette code barre V320BJ8-Q01 C1</t>
  </si>
  <si>
    <t>00307V</t>
  </si>
  <si>
    <t>Etiquette  «4501044107-TK1812-246»</t>
  </si>
  <si>
    <t>00308V</t>
  </si>
  <si>
    <t>ETIQUETTE CODE A BARRE ST4251B01-1</t>
  </si>
  <si>
    <t>00309V</t>
  </si>
  <si>
    <t>ETIQUETTE 4501044107-TK1812-247</t>
  </si>
  <si>
    <t>00310V</t>
  </si>
  <si>
    <t>RES,1/16W,33Kohm,±1%,0402,SMD004.002.0000104</t>
  </si>
  <si>
    <t>00311V</t>
  </si>
  <si>
    <t>RES ARRAY,1/16W,4×10Kohm,±5%,0402,SMD004.002.0000426</t>
  </si>
  <si>
    <t>00312V</t>
  </si>
  <si>
    <t>RES,1/16W,180Kohm,±1%,0402,SMD004.002.0000441</t>
  </si>
  <si>
    <t>00313V</t>
  </si>
  <si>
    <t>RES,1/4W,0ohm,±5%,1206,SMD004.002.0000555</t>
  </si>
  <si>
    <t>00314V</t>
  </si>
  <si>
    <t>RES,1/8W,0ohm,±5%,0805,SMD004.002.0000556</t>
  </si>
  <si>
    <t>00315V</t>
  </si>
  <si>
    <t>RES,1/16W,0ohm,±5%,0402,SMD004.002.0000558</t>
  </si>
  <si>
    <t>00316V</t>
  </si>
  <si>
    <t>RES,1/8W,10ohm,±5%,0805,SMD 004.002.0000562</t>
  </si>
  <si>
    <t>00317V</t>
  </si>
  <si>
    <t>RES,1/16W,10ohm,±5%,0402,SMD 004.002.0000563</t>
  </si>
  <si>
    <t>00318V</t>
  </si>
  <si>
    <t>RES,1/16W,100ohm,±1%,0402,SMD004.002.0000564</t>
  </si>
  <si>
    <t>00319V</t>
  </si>
  <si>
    <t>00320V</t>
  </si>
  <si>
    <t>00321V</t>
  </si>
  <si>
    <t>RES,1/16W,10.5Kohm,±1%,0402,SMD 004.002.0000573</t>
  </si>
  <si>
    <t>00322V</t>
  </si>
  <si>
    <t>00323V</t>
  </si>
  <si>
    <t>00324V</t>
  </si>
  <si>
    <t>00325V</t>
  </si>
  <si>
    <t>00326V</t>
  </si>
  <si>
    <t>RES,1/16W,12Kohm,±1%,0402,SMD004.002.0000588</t>
  </si>
  <si>
    <t>00327V</t>
  </si>
  <si>
    <t>RES,1/16W,180ohm,±5%,0402,SMD004.002.0000609</t>
  </si>
  <si>
    <t>00328V</t>
  </si>
  <si>
    <t>RES,1/16W,1.8Kohm,±5%,0402,SMD004.002.0000610</t>
  </si>
  <si>
    <t>00329V</t>
  </si>
  <si>
    <t>RES,1/16W,2.2Kohm,±1%,0402,SMD004.002.0000629</t>
  </si>
  <si>
    <t>00330V</t>
  </si>
  <si>
    <t>RES,1/16W,22Kohm,±5%,0402,SMD004.002.0000632</t>
  </si>
  <si>
    <t>00331V</t>
  </si>
  <si>
    <t>RES,1/16W,33ohm,±5%,0402,SMD004.002.0000658</t>
  </si>
  <si>
    <t>00332V</t>
  </si>
  <si>
    <t>RES,1/16W,33Kohm,±5%,0402,SMD004.002.0000663</t>
  </si>
  <si>
    <t>00333V</t>
  </si>
  <si>
    <t>RES,1/16W,470ohm,±1%,0402,SMD004.002.0000684</t>
  </si>
  <si>
    <t>00334V</t>
  </si>
  <si>
    <t>RES,1/16W,4.7Kohm,±1%,0402,SMD004.002.0000688</t>
  </si>
  <si>
    <t>00335V</t>
  </si>
  <si>
    <t>RES,1/16W,4.7Kohm,±5%,0402,SMD004.002.0000689</t>
  </si>
  <si>
    <t>00336V</t>
  </si>
  <si>
    <t>RES,1/16W,47Kohm,±1%,0402,SMD004.002.0000690</t>
  </si>
  <si>
    <t>00337V</t>
  </si>
  <si>
    <t>RES,1/16W,68ohm,±5%,0402,SMD004.002.0000721</t>
  </si>
  <si>
    <t>00338V</t>
  </si>
  <si>
    <t>RES,1/16W,75ohm,±5%,0402,SMD004.002.0000728</t>
  </si>
  <si>
    <t>00339V</t>
  </si>
  <si>
    <t>RES,1/16W,750ohm,±5%,0402,SMD004.002.0000729</t>
  </si>
  <si>
    <t>00340V</t>
  </si>
  <si>
    <t>RES ARRAY,1/16W,4×33ohm,±5%,0402,SMD004.002.0000750</t>
  </si>
  <si>
    <t>00341V</t>
  </si>
  <si>
    <t>CAP MC,50V,330pF,±5%,NPO,0402,SMD,TP004.003.0000045</t>
  </si>
  <si>
    <t>00342V</t>
  </si>
  <si>
    <t>CAP MC,6.3V,2.2uF,±20%,X5R,0402,SMD,TP004.003.0000100</t>
  </si>
  <si>
    <t>00343V</t>
  </si>
  <si>
    <t>CAP AL,25V,470uF,±20%,LD,GF,5.0mm,10×12.5,DIP,TP,CapXon004.003.0000133</t>
  </si>
  <si>
    <t>00344V</t>
  </si>
  <si>
    <t>FFC connector,30Pin,D1.0,Bottom,SMD,P-TWO004.036.0000531</t>
  </si>
  <si>
    <t>00345V</t>
  </si>
  <si>
    <t>FFC connector,30Pin,D1.0,Bottom,SMD,1.0F-30PBX-AU-CVT-P,XFE004.036.0003919</t>
  </si>
  <si>
    <t>00346V</t>
  </si>
  <si>
    <t>CAP MC,6.3V,1uF,±20%,X5R,0402,SMD,TP004.003.0000382</t>
  </si>
  <si>
    <t>00347V</t>
  </si>
  <si>
    <t>CAP MC,6.3V,10uF,±20%,X5R,0603,SMD,TP004.003.0000383</t>
  </si>
  <si>
    <t>00348V</t>
  </si>
  <si>
    <t>CAP MC,16V,10uF,±20%,X5R,0805,SMD,TP004.003.0000386</t>
  </si>
  <si>
    <t>00349V</t>
  </si>
  <si>
    <t>CAP MC,16V,0.22uF,±20%,X5R,0402,SMD,TP004.003.0000398</t>
  </si>
  <si>
    <t>00350V</t>
  </si>
  <si>
    <t>CAP MC,16V,1uF,±20%,X5R,0402,SMD,TP004.003.0000402</t>
  </si>
  <si>
    <t>00351V</t>
  </si>
  <si>
    <t>CAP MC,16V,0.1uF,±20%,X5R,0402,SMD,TP004.003.0000403</t>
  </si>
  <si>
    <t>00352V</t>
  </si>
  <si>
    <t>CAP AL,10V,470uF,±20%,CD263,P,2.5mm,6.3×12,DIP,TP,XF004.003.0000445</t>
  </si>
  <si>
    <t>00353V</t>
  </si>
  <si>
    <t>RCA Jack,AV3,H,Yellow_x001A_White_x001A_Red,CH5.5,D14,Seal,DIP,130-81030001-A,SC004.036.0004322</t>
  </si>
  <si>
    <t>00354V</t>
  </si>
  <si>
    <t>RCA Jack,AV1,H,Orange,CH5.5,Seal,DIP,RCA-143-EP-07,CS004.036.0003806</t>
  </si>
  <si>
    <t>00357V</t>
  </si>
  <si>
    <t>CAP MC,50V,1000pF,±10%,X7R,0402,SMD,TP004.003.0000503</t>
  </si>
  <si>
    <t>00358V</t>
  </si>
  <si>
    <t>CAP MC,50V,0.01uF,±10%,X7R,0402,SMD,TP004.003.0000506</t>
  </si>
  <si>
    <t>00359V</t>
  </si>
  <si>
    <t>CAP MC,50V,22pF,±5%,NPO,0402,SMD,TP004.003.0000530</t>
  </si>
  <si>
    <t>00360V</t>
  </si>
  <si>
    <t>CAP MC,50V,2200pF,±10%,X7R,0402,SMD,TP004.003.0000534</t>
  </si>
  <si>
    <t>00361V</t>
  </si>
  <si>
    <t>CAP MC,16V,0.022uF,±10%,X7R,0402,SMD,TP004.003.0000535</t>
  </si>
  <si>
    <t>00362V</t>
  </si>
  <si>
    <t>CAP MC,50V,30pF,±5%,NPO,0402,SMD,TP004.003.0000545</t>
  </si>
  <si>
    <t>00363V</t>
  </si>
  <si>
    <t>CAP MC,50V,470pF,±10%,X7R,0402,SMD,TP004.003.0000559</t>
  </si>
  <si>
    <t>00364V</t>
  </si>
  <si>
    <t>CAP MC,16V,0.047uF,±10%,X7R,0402,SMD,TP004.003.0000562</t>
  </si>
  <si>
    <t>00365V</t>
  </si>
  <si>
    <t>CAP MC,50V,6800pF,±10%,X7R,0402,SMD,TP004.003.0000574</t>
  </si>
  <si>
    <t>00366V</t>
  </si>
  <si>
    <t>CAP AL,35V,330uF,±20%,LD,SH,P,5.0mm,10×12.5,DIP,TP,Samxon004.003.0000161</t>
  </si>
  <si>
    <t>00367V</t>
  </si>
  <si>
    <t>Transformer,EQ2612,450uH,0.26×2P,35Ts,H14.5MAX,SYEQ2612-T004,DIP,SQ004.004.0000592</t>
  </si>
  <si>
    <t>00368V</t>
  </si>
  <si>
    <t>Transformer,EQ2612,450uH,0.26×2P,35Ts,H14.5MAX,SYEQ2612-T004,DIP,JM004.004.0000470</t>
  </si>
  <si>
    <t>00369V</t>
  </si>
  <si>
    <t>Power Inductor,4.7uH,±20%,2.8A,0.32×1P,DR5.8×4.5,SMD,PIO54-4R7MTP02,FH004.004.0002362</t>
  </si>
  <si>
    <t>00370V</t>
  </si>
  <si>
    <t>HF Inductor,270nH,±5%,0402,SMD,SDCL1005CR27JTDF,Sunlord004.004.0000085</t>
  </si>
  <si>
    <t>00371V</t>
  </si>
  <si>
    <t>HF Inductor,180nH,±5%,0402,SMD,SDCL1005CR18JTDF,Sunlord004.004.0000087</t>
  </si>
  <si>
    <t>00372V</t>
  </si>
  <si>
    <t>NMOS,12.5A,650V,0.36ohm@ID=3A@VGS=10V,DPAK,IPD70R360P7S(650V),Infineon004.007.0000380</t>
  </si>
  <si>
    <t>00373V</t>
  </si>
  <si>
    <t>BEAD,600ohm±25%,0805,2000mA,SMD,TP,CBM201209U601T,FH004.004.0002259</t>
  </si>
  <si>
    <t>00374V</t>
  </si>
  <si>
    <t>BEAD,1000ohm,0402,300mA,SMD,TP,GZ1005U102CTF(1000ohm-300mA),Sunlord004.004.0000647</t>
  </si>
  <si>
    <t>00375V</t>
  </si>
  <si>
    <t>RES,1/8W,47ohm,±5%,0805,SMD004.002.0000151</t>
  </si>
  <si>
    <t>00376V</t>
  </si>
  <si>
    <t>HF Inductor,39nH,±5%,0402,SMD,SDCL1005C39NJTDF,Sunlord004.004.0001089</t>
  </si>
  <si>
    <t>00377V</t>
  </si>
  <si>
    <t>Power Inductor,2.2uH,±20%,2A,0.28×1P,DR4.5×3.2,SMD,CD43-2.2uH, 004.004.0001664</t>
  </si>
  <si>
    <t>00378V</t>
  </si>
  <si>
    <t>DIO SBD D1,10A,150V,TO-263AB,SMD,MBRS10150CT,TAIWAN SEMICONDUCTOR004.005.0000294</t>
  </si>
  <si>
    <t>00379V</t>
  </si>
  <si>
    <t>DIO SI D1,10A,150V,TO-263-2L,SMD,SBD10C150STR,SL004.005.0000391</t>
  </si>
  <si>
    <t>00381V</t>
  </si>
  <si>
    <t>DIO SW D2,215mA,70V,SOT-23,SMD,LBAV99LT1G,LRC004.005.0000194</t>
  </si>
  <si>
    <t>00382V</t>
  </si>
  <si>
    <t>BEAD,70ohm Min,_x001A_3.5×6.0×0.65mm,DIP,TP,SA-A048-020-A    SRH3560TL-J5C-065,Soldier004.004.0000361</t>
  </si>
  <si>
    <t>00383V</t>
  </si>
  <si>
    <t>BEAD,70ohm Min,_x001A_3.5×6.0×0.65mm,DIP,TP,SRH3560TL-J5C-CU065,Soldier004.004.0000351</t>
  </si>
  <si>
    <t>00384V</t>
  </si>
  <si>
    <t>Dynatron,NPN,0.2A,40V,30-300,SMD SOT-23,LMBT3904LT1G,LRC004.006.0000002</t>
  </si>
  <si>
    <t>00385V</t>
  </si>
  <si>
    <t>Inductor,DR12×12,70uH,0.15×12P,38.5Ts,H13.5MAX,SYDR1212-L070uA,DIP,DL004.004.0001885</t>
  </si>
  <si>
    <t>00388V</t>
  </si>
  <si>
    <t>RES,1/10W,1Kohm,±1%,0603,SMD004.002.0000280</t>
  </si>
  <si>
    <t>00389V</t>
  </si>
  <si>
    <t>DIO SBD S,3A,100V,DO-201AD,DIP,SR310,TAIWAN SEMICONDUCTOR004.005.0000072</t>
  </si>
  <si>
    <t>00390V</t>
  </si>
  <si>
    <t>DIO SBD S,3A,100V,DO-201AD,DIP,SB3B0,GOOD-ARK004.005.0000075</t>
  </si>
  <si>
    <t>00391V</t>
  </si>
  <si>
    <t>PMOS,-4.7A,-20V,70mohm@ID=-4.7A@VGS=-4.5V,SOT23-L004.007.0000286</t>
  </si>
  <si>
    <t>00392V</t>
  </si>
  <si>
    <t>DIO SBD S,3A,100V,DO-201AD,DIP,SR3100,YJ004.005.0000662</t>
  </si>
  <si>
    <t>00393V</t>
  </si>
  <si>
    <t>DIO FRD S,1A,1000V,DO-41,DIP,FR107G,YJ004.005.0000750</t>
  </si>
  <si>
    <t>00394V</t>
  </si>
  <si>
    <t>DIO FRD S,1A,1000V,DO-41,DIP,FR107G,TAIWAN SEMICONDUCTOR004.005.0000173</t>
  </si>
  <si>
    <t>00395V</t>
  </si>
  <si>
    <t>PMOS,-4.2A,-30V,0.07ohm@ID=-3A@VGS=-4.5V,SOT-23,WPM3407C-3/TR004.007.0000062</t>
  </si>
  <si>
    <t>00396V</t>
  </si>
  <si>
    <t>Double LED,R/B,25mA,250/250mcd,628/465nm,1.9/3.1V,_x001A_3×5.4mm,DIP, 004.008.0000026</t>
  </si>
  <si>
    <t>00397V</t>
  </si>
  <si>
    <t>SPXO,24MHz,±20ppm,20pF,HC-49SMD,SMD,SD2024M00020T2115047,004.009.0000013</t>
  </si>
  <si>
    <t>00398V</t>
  </si>
  <si>
    <t>IC LDO,1A,3.3V,12V,SOT-223,SMD,LC1117CLTR33,Leadchip004.010.0000059</t>
  </si>
  <si>
    <t>00399V</t>
  </si>
  <si>
    <t>CAP MC,16V,0.033uF,±10%,X7R,0402,SMD,TP004.003.0000550</t>
  </si>
  <si>
    <t>00400V</t>
  </si>
  <si>
    <t>IC LDO,1A,ADJ,12V,SOT-223,SMD,LC1117CLTRAD,Leadchip004.010.0000060</t>
  </si>
  <si>
    <t>00401V</t>
  </si>
  <si>
    <t>DIO SW D1,200mA,70V,SOT-23,SMD,LBAV70LT1G,LRC004.005.0000189</t>
  </si>
  <si>
    <t>00402V</t>
  </si>
  <si>
    <t>IC DCDC,Syn,1.5A,5.5V,1.5MHz,SOT23-5,SMD,TLV62565DBVR,TI004.010.0000484</t>
  </si>
  <si>
    <t>00403V</t>
  </si>
  <si>
    <t>DCDC IC,Syn,3A,16V,500KHz,SOT23-6,SMD,LC2333CB6TR,Leadchip004.010.0000701</t>
  </si>
  <si>
    <t>00404V</t>
  </si>
  <si>
    <t>CAP MC,200V,470pF,±5%,NPO,0805,SMD,TP004.003.0000079</t>
  </si>
  <si>
    <t>00405V</t>
  </si>
  <si>
    <t>IC SPI FLASH,32Mb,SOIC8,SMD,GD25Q32CSIG,GigaDevice004.011.0000246</t>
  </si>
  <si>
    <t>00406V</t>
  </si>
  <si>
    <t>IC Audio AMP,Class D,2×10W@13.0V@8ohm,HTSSOP-28,SMD,004.012.0000190</t>
  </si>
  <si>
    <t>00407V</t>
  </si>
  <si>
    <t>IC Si Tuner,QFN24,SMD,R842,Rafael004.014.0000140</t>
  </si>
  <si>
    <t>00408V</t>
  </si>
  <si>
    <t>FUSE PTC,1.1A,6V,1206,SMD,TP,TLC004.026.0000039</t>
  </si>
  <si>
    <t>00409V</t>
  </si>
  <si>
    <t>RES,2W,0.27ohm,±5%,2512,SMD004.002.0001068</t>
  </si>
  <si>
    <t>00410V</t>
  </si>
  <si>
    <t>Tact Switch,160±50gf,7.0×10.3×7.0mm,DIP,106520070,VAST 004.027.0000154</t>
  </si>
  <si>
    <t>00411V</t>
  </si>
  <si>
    <t>Heat sink,TP.VST59.P83B(12393),17.5×14.5×0.5mm,T=0.5mm_x001A__x001A__x001A_,_x001A__x001A_,_x001A__x001A__x001A_,MRD004.040.0000809</t>
  </si>
  <si>
    <t>00412V</t>
  </si>
  <si>
    <t>00413V</t>
  </si>
  <si>
    <t>Heat sink,17.5×14.5×0.5mm,_x001A__x001A_,_x001A__x001A__x001A_,_x001A__x001A_,LHD004.040.0001075</t>
  </si>
  <si>
    <t>00414V</t>
  </si>
  <si>
    <t>RES,1/4W,4.7ohm,±1%,1206,SMD004.002.0000144</t>
  </si>
  <si>
    <t>00415V</t>
  </si>
  <si>
    <t>connect jack,4Pin,D2.50,D,Nature,L=2.8mm,DIP,AMA004.036.0001770</t>
  </si>
  <si>
    <t>00416V</t>
  </si>
  <si>
    <t>connect jack,4pin,D2.0,D,blue,L=2.8mm,DIP,LD004.036.0000988</t>
  </si>
  <si>
    <t>00417V</t>
  </si>
  <si>
    <t>Common Choke,UU10.5,18mH MIN,0.35×1P,80Ts,H14.5MAX,SYUU10.5-L002,DIP,JM004.004.0000749</t>
  </si>
  <si>
    <t>00419V</t>
  </si>
  <si>
    <t>HDMI Jack,H,SMD,HHF-14A000-2SA-N,HF 004.036.0001351</t>
  </si>
  <si>
    <t>00420V</t>
  </si>
  <si>
    <t>RES,1/16W,1.2Kohm,±1%,0402,SMD004.002.0000586</t>
  </si>
  <si>
    <t>00421V</t>
  </si>
  <si>
    <t>RES,1/4W,100Kohm,±5%,1206,SMD004.002.0000101</t>
  </si>
  <si>
    <t>00422V</t>
  </si>
  <si>
    <t>RF SHLED,Single,H,IEC,T14.5,6.3,whole,25×14.5×9,DIP,T-25×14.5×9-IEC14.5-LHD 004.036.0001253</t>
  </si>
  <si>
    <t>00423V</t>
  </si>
  <si>
    <t>DIO SI S,2A,1000V,DO-15,DIP,2A07G,TAIWAN SEMICONDUCTOR004.005.0000150</t>
  </si>
  <si>
    <t>00424V</t>
  </si>
  <si>
    <t>DIO SI S,2A,1000V,DO-15,DIP,RL207G-FG-WS,WILLAS004.005.0000273</t>
  </si>
  <si>
    <t>00425V</t>
  </si>
  <si>
    <t>DIO SI S,2A,1000V,DO-15,DIP,RL207G,YJ004.005.0000663</t>
  </si>
  <si>
    <t>00426V</t>
  </si>
  <si>
    <t>RCA Jack,AV3,H,Yellow_x001A_White_x001A_Red,CH5.5,D14,Seal,DIP,AV63-03S-0040,QS004.036.0002225</t>
  </si>
  <si>
    <t>00430V</t>
  </si>
  <si>
    <t>RCA Jack,AV1,H,Orange,CH5.5,Seal,DIP,AV38A-01S-5020,QS004.036.0001366</t>
  </si>
  <si>
    <t>00431V</t>
  </si>
  <si>
    <t>Heat sink,AL6063-T5,14.0×14.0×6.0mm,XXWJ004.040.0000589</t>
  </si>
  <si>
    <t>00433V</t>
  </si>
  <si>
    <t>glue,0.1g,silica gel,ZJ 005.002.0000001</t>
  </si>
  <si>
    <t>00434V</t>
  </si>
  <si>
    <t>silica gel,0.5g,universal,60,White,SLD-8854W,XY 005.002.0000011</t>
  </si>
  <si>
    <t>00435V</t>
  </si>
  <si>
    <t>PCB ,CKD,TP.MS3663.PB907B(18183),2L,2,100.00×183.00mm,FR4(TG130-CTI175),004.001.0010906</t>
  </si>
  <si>
    <t>00436V</t>
  </si>
  <si>
    <t>IC Main Chip,MSD3663LUHA-Z1,32bit,Single-Core,EpLQFP128,SMD,Mstar004.016.0000868</t>
  </si>
  <si>
    <t>00437V</t>
  </si>
  <si>
    <t>USB Jack,H,Single,flange,DIP,103411271,VAST004.036.0002687</t>
  </si>
  <si>
    <t>00439V</t>
  </si>
  <si>
    <t>USB Jack,H,Single,flange,DIP,USB-AF-90-DIP-FE-W-curved-entad-1,XFE004.036.0000282</t>
  </si>
  <si>
    <t>00442V</t>
  </si>
  <si>
    <t>IR Receriver,2.7-5.5V,38kHz,DIP,GT438CM,HEG004.008.0000359</t>
  </si>
  <si>
    <t>00444V</t>
  </si>
  <si>
    <t>DIO FRD S,1.2A,800V,SOD-123FL,SMD,F1K,YJ004.005.0000674</t>
  </si>
  <si>
    <t>00446V</t>
  </si>
  <si>
    <t>CAP AL,35V,330uF,±20%,LD,GF,P,5.0mm,10×12.5,DIP,TP,CapXon004.003.0000135</t>
  </si>
  <si>
    <t>00449V</t>
  </si>
  <si>
    <t>DIO SI S,1A,1000V,DO-214AC,SMD,M7,GOOD-ARK004.005.0000176</t>
  </si>
  <si>
    <t>00452V</t>
  </si>
  <si>
    <t>Transformer,EQ2612,450uH,0.26×2P,35Ts,H-14.5MAX,SYEQ2612-T004,DIP,CH004.004.0001427</t>
  </si>
  <si>
    <t>00455V</t>
  </si>
  <si>
    <t>RES,1/4W,330Kohm,±5%,1206,SMD004.002.0000109</t>
  </si>
  <si>
    <t>00456V</t>
  </si>
  <si>
    <t>RES,1/8W,51Kohm,±1%,0805,SMD004.002.0000110</t>
  </si>
  <si>
    <t>00457V</t>
  </si>
  <si>
    <t>CAP CD,1KV,4700pF,±20%,Y5U,P,5.0mm,DIP,TP,TongHao004.003.0000886</t>
  </si>
  <si>
    <t>00458V</t>
  </si>
  <si>
    <t>IC Regulator,2.5V,0.4%,SOT23-3,SMD,AZ431AN-ATRE1,DIODES004.010.0000205</t>
  </si>
  <si>
    <t>00461V</t>
  </si>
  <si>
    <t>RES,1/8W,20ohm,±5%,0805,SMD004.002.0000076</t>
  </si>
  <si>
    <t>00464V</t>
  </si>
  <si>
    <t>NMOS,11A,650V,0.38ohm@ID=5.5A@VGS=10V,DPAK,OSG65R380DTF 004.007.0000336</t>
  </si>
  <si>
    <t>00465V</t>
  </si>
  <si>
    <t>connect jack,3Pin,D2.0,D,L=2.8mm,DIP,AMA004.036.0001754</t>
  </si>
  <si>
    <t>00467V</t>
  </si>
  <si>
    <t>RES,1/8W,47ohm,±5%,0805,SMD 004.002.0000151</t>
  </si>
  <si>
    <t>00468V</t>
  </si>
  <si>
    <t>RES,1/8W,510Kohm,±1%,0805-Auto,SMD004.002.0001280</t>
  </si>
  <si>
    <t>00472V</t>
  </si>
  <si>
    <t>DIO SBD D1,10A,150V,TO-263,SMD,HBR10150SS,JLHW 004.005.0000501</t>
  </si>
  <si>
    <t>00473V</t>
  </si>
  <si>
    <t>connect jack,2Pin,D2.0,D,L=2.8mm,DIP,AMA004.036.0001753</t>
  </si>
  <si>
    <t>00474V</t>
  </si>
  <si>
    <t>00477V</t>
  </si>
  <si>
    <t>connect jack(HP),2Pin,D8.6,L,SNAP,Fool-proofing,Black,L=4.0mm,DIP,YQ004.036.0001794</t>
  </si>
  <si>
    <t>00478V</t>
  </si>
  <si>
    <t>CAP MC,200V,1000pF,±5%,NPO,0805,SMD,TP004.003.0000062</t>
  </si>
  <si>
    <t>00481V</t>
  </si>
  <si>
    <t>FUSE T,P,3.15A,250VAC,8.4×4.0×7.2mm,DIP,TP,LS004.026.0000012</t>
  </si>
  <si>
    <t>00483V</t>
  </si>
  <si>
    <t>CAP AL,50V,10uF,±20%,LF,EY,P,2.5mm,5×11,DIP,TP,Elite004.003.0000655</t>
  </si>
  <si>
    <t>00484V</t>
  </si>
  <si>
    <t>BEAD,70ohm Min,_x001A_3.5×6.0×0.65mm,DIP,TP,SA-A048-020-A 004.004.0000361</t>
  </si>
  <si>
    <t>00489V</t>
  </si>
  <si>
    <t>RES,1/4W,47ohm,±5%,1206,SMD004.002.0000089</t>
  </si>
  <si>
    <t>00490V</t>
  </si>
  <si>
    <t>CAP AL,63V,100uF,±20%,LD,GF,P,5.0mm,10×12.5,DIP,TP,CapXon004.003.0000137</t>
  </si>
  <si>
    <t>00493V</t>
  </si>
  <si>
    <t>Inductor,DR12×12,70uH,0.15×12P,38.5Ts,H13.5MAX,SYDR1212-L070uA,DIP,CK004.004.0002129</t>
  </si>
  <si>
    <t>00494V</t>
  </si>
  <si>
    <t>CAP MC,25V,1uF,±10%,X7R,0603,SMD,TP004.003.0000737</t>
  </si>
  <si>
    <t>00495V</t>
  </si>
  <si>
    <t>CAP MC,25V,0.22uF,±10%,X7R,0603,SMD,TP004.003.0000938</t>
  </si>
  <si>
    <t>00496V</t>
  </si>
  <si>
    <t>RES,1/8W,68ohm,±5%,0805,SMD004.002.0000480</t>
  </si>
  <si>
    <t>00497V</t>
  </si>
  <si>
    <t>00498V</t>
  </si>
  <si>
    <t>00504V</t>
  </si>
  <si>
    <t>DIO FRD S,1A,1000V,DO-41,DIP,FR107G,GOOD-ARK 004.005.0000752</t>
  </si>
  <si>
    <t>00507V</t>
  </si>
  <si>
    <t>NMOS,15A,100V,0.105ohm@ID=6A@VGS=10V,TO-252,SMD,004.007.0000196</t>
  </si>
  <si>
    <t>00508V</t>
  </si>
  <si>
    <t>00509V</t>
  </si>
  <si>
    <t>00510V</t>
  </si>
  <si>
    <t>CAP PE,400V,4700pF,±5%,P,5.0mm,PC,DIP,TP,Fara004.003.0000110</t>
  </si>
  <si>
    <t>00513V</t>
  </si>
  <si>
    <t>00516V</t>
  </si>
  <si>
    <t>00518V</t>
  </si>
  <si>
    <t>00519V</t>
  </si>
  <si>
    <t>IC PWM Controller,120KHz,SOP-8,SMD,OB3353ACPA,ON-Bright 004.010.0000589</t>
  </si>
  <si>
    <t>00520V</t>
  </si>
  <si>
    <t>CAP CD,1KV,47pF,±5%,SL,IK,5.0mm,DIP,TP,Walsin 004.003.0001953</t>
  </si>
  <si>
    <t>00521V</t>
  </si>
  <si>
    <t>IC PWM Controller,65KHZ,SOT23-6,SMD,OB2273C,ON-Brigh 004.010.0000426</t>
  </si>
  <si>
    <t>00522V</t>
  </si>
  <si>
    <t>RES,1/4W,68ohm,±5%,1206,SMD004.002.0000053</t>
  </si>
  <si>
    <t>00524V</t>
  </si>
  <si>
    <t>CAP Y1,CD,470pF,400VAC,±10%,KS,10mm,Y5P,DIP,TDK004.003.0001011</t>
  </si>
  <si>
    <t>00525V</t>
  </si>
  <si>
    <t>CAP AL,450V,68uF,±20%,YW,BK,7.5mm,18×30,DIP,Elite 004.003.0000747</t>
  </si>
  <si>
    <t>00526V</t>
  </si>
  <si>
    <t>RES,2W,0.27ohm,±5%,2512,SMD 004.002.0001068</t>
  </si>
  <si>
    <t>00528V</t>
  </si>
  <si>
    <t>00530V</t>
  </si>
  <si>
    <t>RES,1/4W,1.2Mohm,±5%,1206,SMD004.002.0000050</t>
  </si>
  <si>
    <t>00531V</t>
  </si>
  <si>
    <t>RES,1/4W,20ohm,±5%,1206,SMD 004.002.0000218</t>
  </si>
  <si>
    <t>00532V</t>
  </si>
  <si>
    <t>00533V</t>
  </si>
  <si>
    <t>00534V</t>
  </si>
  <si>
    <t>CAP MC,50V,0.1uF,±10%,X7R,0603,SMD,TP 004.003.0000044</t>
  </si>
  <si>
    <t>00535V</t>
  </si>
  <si>
    <t>00536V</t>
  </si>
  <si>
    <t>00537V</t>
  </si>
  <si>
    <t>Opto-coupler,130 to 260,D10,SMD,LTV-817S-TA1-B,Liteon004.056.0000008</t>
  </si>
  <si>
    <t>00538V</t>
  </si>
  <si>
    <t>00539V</t>
  </si>
  <si>
    <t>Heat sink,TP.VST59.P83B(12393),17.5×14.5×0.5mm,DIP,T=0.5mm 004.040.0000809</t>
  </si>
  <si>
    <t>00542V</t>
  </si>
  <si>
    <t>00543V</t>
  </si>
  <si>
    <t>RES,1/4W,4.7ohm,±1%,1206,SMD 004.002.0000144</t>
  </si>
  <si>
    <t>00544V</t>
  </si>
  <si>
    <t>RES,1/4W,10ohm,±5%,1206,SMD004.002.0000065</t>
  </si>
  <si>
    <t>00545V</t>
  </si>
  <si>
    <t>RES,1/4W,0.47ohm,±1%,1206,SMD004.002.0000186</t>
  </si>
  <si>
    <t>00546V</t>
  </si>
  <si>
    <t>RES,1/4W,1.6ohm,±1%,1206,SMD 004.002.0000142</t>
  </si>
  <si>
    <t>00549V</t>
  </si>
  <si>
    <t>Common Choke,UU10.5,18mH MIN,0.35×1P,80Ts,H14.5MAX,SYUU10.5-L002,004.004.0002043</t>
  </si>
  <si>
    <t>00550V</t>
  </si>
  <si>
    <t>CAP MC,1KV,1000pF,±5%,NPO,1206,SMD,TP004.003.0000911</t>
  </si>
  <si>
    <t>00551V</t>
  </si>
  <si>
    <t>00552V</t>
  </si>
  <si>
    <t>00554V</t>
  </si>
  <si>
    <t>00558V</t>
  </si>
  <si>
    <t>BEAD,30ohm Min,_x001A_3.5×3.0×0.65mm,DIP,TP,SA-A048-021-A    SRH3530TL-J5C-065,Soldier 004.004.0000360</t>
  </si>
  <si>
    <t>00559V</t>
  </si>
  <si>
    <t>CAP AL,100V,47uF,±20%,LD,SF,P,5.0mm,10×12.5,DIP,TP,Samxon 004.003.0000220</t>
  </si>
  <si>
    <t>00560V</t>
  </si>
  <si>
    <t>CAP AL,10V,470uF,±20%,LF,KF,P,2.5mm,6.3×12.0,DIP,TP,XL 004.003.0000471</t>
  </si>
  <si>
    <t>00561V</t>
  </si>
  <si>
    <t>CAP AL,450V,100uF,±20%,FW,BK,7.5mm,16×34,DIP,Elite 004.003.0000270</t>
  </si>
  <si>
    <t>00562V</t>
  </si>
  <si>
    <t>CAP MC,1KV,220pF,±5%,NPO,1206,SMD,TP 004.003.0000913</t>
  </si>
  <si>
    <t>00563V</t>
  </si>
  <si>
    <t>CAP MC,50V,10pF,±5%,NPO,0402,SMD,TP 004.003.0000500</t>
  </si>
  <si>
    <t>00564V</t>
  </si>
  <si>
    <t>CAP MC,50V,18pF,±5%,NPO,0402,SMD,TP 004.003.0000527</t>
  </si>
  <si>
    <t>00565V</t>
  </si>
  <si>
    <t>CAP MC,50V,4.7pF,±0.25pF,NPO,0402,SMD,TP 004.003.0000569</t>
  </si>
  <si>
    <t>00566V</t>
  </si>
  <si>
    <t>CAP MC,6.3V,22uF,±20%,X5R,0603,SMD,TP 004.003.0000671</t>
  </si>
  <si>
    <t>00567V</t>
  </si>
  <si>
    <t>CAP MC,6.3V,4.7uF,±20%,X5R,0402,SMD,TP 004.003.0000011</t>
  </si>
  <si>
    <t>00568V</t>
  </si>
  <si>
    <t>CAP Y1,CD,470pF,400VAC,±10%,K,10mm,Y5P,DIP,TP,TDK 004.003.0001544</t>
  </si>
  <si>
    <t>00569V</t>
  </si>
  <si>
    <t>DIO FRD S,2A,1000V,DO-15,DIP,FR207G,YJ 004.005.0000748</t>
  </si>
  <si>
    <t>00570V</t>
  </si>
  <si>
    <t>DIO SBD D1,10A,200V,TO-263-2L,SMD,SBD10C200S,SL 004.005.0000500</t>
  </si>
  <si>
    <t>00571V</t>
  </si>
  <si>
    <t>Earphone  Jack,H,_x001A_3.5,CH7.0,Black,Seal,DIP,PJ7723-F03L3BY-C,YUQIU 004.036.0002137</t>
  </si>
  <si>
    <t>00572V</t>
  </si>
  <si>
    <t>Earphone Jack,H,_x001A_3.5,CH7.0,Black,switch,Seal,DIP,PJ-3187-EP,CS 004.036.0003945</t>
  </si>
  <si>
    <t>00573V</t>
  </si>
  <si>
    <t>HF Inductor,330nH,±5%,0402,SMD,SDCL1005CR33JTDF,Sunlord 004.004.0000144</t>
  </si>
  <si>
    <t>00574V</t>
  </si>
  <si>
    <t>IC Audio AMP,Class D,2×9W@13V@8ohm,HTSSOP28,SMD,TPA3136AD2PWPR,TI 004.012.0000196</t>
  </si>
  <si>
    <t>00575V</t>
  </si>
  <si>
    <t>IC DCDC,Syn,3A,16V,500KHz,TSOT23-6,SMD,MP1471AGJ-Z,MPS 004.010.0000015</t>
  </si>
  <si>
    <t>00576V</t>
  </si>
  <si>
    <t>IC Si Tuner,QFN-24,SMD,SI2159-A10-GMR,Silicon Labs 004.014.0000158</t>
  </si>
  <si>
    <t>00577V</t>
  </si>
  <si>
    <t>Inductor,RM06,80uH,0.1×20P,30.5Ts,14.5MAX,SYRM06-L080uB(BLACK),DIP,EDL 004.004.0001837</t>
  </si>
  <si>
    <t>00578V</t>
  </si>
  <si>
    <t>Mylar,(115.5+6)×(75+6)×0.43mm,SE42B,_x001A__x001A_ 004.041.0002758</t>
  </si>
  <si>
    <t>00579V</t>
  </si>
  <si>
    <t>NMOS,13.8A,650V,240mohm@ID=13.8A@VGS=10V,TO-263,MME65R280QRH,MAGNACHIP 004.007.0000375</t>
  </si>
  <si>
    <t>00580V</t>
  </si>
  <si>
    <t>PCB,CKD,TP.MS3663.PB801C(18015),2L,4,125.00×148.00mm,FR4(TG130-CTI175),1OZ, 004.001.0009164</t>
  </si>
  <si>
    <t>00581V</t>
  </si>
  <si>
    <t>Power Inductor,3.3uH,±20%,2A,0.25×1P,DR4.5×3.2,SMD,CD43-3.3uH,wenshan 004.004.0001639</t>
  </si>
  <si>
    <t>00582V</t>
  </si>
  <si>
    <t>RCA Jack,AV3,H,Green_x001A_Blue_x001A_Red,CH5.5,D14,Seal,DIP,RC075-F03L3BY-B,YUQIU(MI_x001A__x001A_) 004.036.0002135</t>
  </si>
  <si>
    <t>00583V</t>
  </si>
  <si>
    <t>RES,1/10W,0ohm,±5%,0603,SMD 004.002.0000557</t>
  </si>
  <si>
    <t>00584V</t>
  </si>
  <si>
    <t>RES,1/16W,13Kohm,±1%,0402,SMD 004.002.0000593</t>
  </si>
  <si>
    <t>00585V</t>
  </si>
  <si>
    <t>RES,1/16W,15Kohm,±1%,0402,SMD 004.002.0000602</t>
  </si>
  <si>
    <t>00586V</t>
  </si>
  <si>
    <t>RES,1/16W,1Kohm,±1%,0402,SMD 004.002.0000569</t>
  </si>
  <si>
    <t>00587V</t>
  </si>
  <si>
    <t>RES,1/16W,2.2Kohm,±5%,0402,SMD 004.002.0000630</t>
  </si>
  <si>
    <t>00588V</t>
  </si>
  <si>
    <t>RES,1/16W,680ohm,±1%,0402,SMD 004.002.0000485</t>
  </si>
  <si>
    <t>00589V</t>
  </si>
  <si>
    <t>RES,1/4W,0.3ohm,±5%,1206,SMD 004.002.0000469</t>
  </si>
  <si>
    <t>00590V</t>
  </si>
  <si>
    <t>RES,1/4W,510Kohm,±1%,1206-Auto,SMD 004.002.0001261</t>
  </si>
  <si>
    <t>00591V</t>
  </si>
  <si>
    <t>SPXO,24MHz,±20ppm,20pF,HC-49SMD,SMD,LM 004.009.0000015</t>
  </si>
  <si>
    <t>00592V</t>
  </si>
  <si>
    <t>Transformer,EQ3214,380uH,0.35×2P,30Ts,H16.5MAX,SYEQ3214-T012024A,DIP,SQ 004.004.0000658</t>
  </si>
  <si>
    <t>00593V</t>
  </si>
  <si>
    <t>00594V</t>
  </si>
  <si>
    <t>00595V</t>
  </si>
  <si>
    <t>BEAD,1000ohm,0402,300mA,SMD,TRAY,CBM100505U102T,FH 004.004.0001835</t>
  </si>
  <si>
    <t>00596V</t>
  </si>
  <si>
    <t>BEAD,70ohm Min,_x001A_3.5×6.0×0.65mm,DIP,TP,RH3.5×6×0.8-T-LF,DL 004.004.0001976</t>
  </si>
  <si>
    <t>00597V</t>
  </si>
  <si>
    <t>DIO FRD S,1.2A,800V,eSGA,SMD,R12K,GOOD-ARK 004.005.0000490</t>
  </si>
  <si>
    <t>00598V</t>
  </si>
  <si>
    <t>DIO SI S,1A,1000V,DO-214AC,SMD,M7,WEJ 004.005.0000177</t>
  </si>
  <si>
    <t>00599V</t>
  </si>
  <si>
    <t>DIO SW D1,215mA,85V,SOT-23,SMD,KAV70,KEXIN 004.005.0000499</t>
  </si>
  <si>
    <t>00600V</t>
  </si>
  <si>
    <t>Heat sink,17.5×14.5×0.5mm,_x001A__x001A__x001A_,_x001A__x001A__x001A_,_x001A__x001A_,XXWJ 004.040.0000417</t>
  </si>
  <si>
    <t>00601V</t>
  </si>
  <si>
    <t>Power Inductor,2.2uH,±20%,2A,0.28×1P,DR4.5×3.2,SMD,CD43-2.2uH,CK 004.004.0002263</t>
  </si>
  <si>
    <t>00602V</t>
  </si>
  <si>
    <t>Tact Switch,160±50gf,7.0×10.3×7.0mm,DIP,KFC-A06-2DH7.5-EP-160g,CS 004.027.0000161</t>
  </si>
  <si>
    <t>00603V</t>
  </si>
  <si>
    <t>Transformer,EQ2612,450uH,0.26×2P,35Ts,H-14.5MAX,SYEQ2612-T004,DIP,GS 004.004.0002287</t>
  </si>
  <si>
    <t>00604V</t>
  </si>
  <si>
    <t>DIO SI D1,10A,150V,TO-263,SMD,MBRB10150CT,GOOD-ARK 004.005.0000140</t>
  </si>
  <si>
    <t>00605V</t>
  </si>
  <si>
    <t>Silica gel AP-688W 3.7KG A32688W3700L</t>
  </si>
  <si>
    <t>00606V</t>
  </si>
  <si>
    <t>Resistor82K ohm 0201 ±1% R1S21820RFBL</t>
  </si>
  <si>
    <t>00607V</t>
  </si>
  <si>
    <t>coil magnetic bead 4.7*3.5*0.8B7D47350800L</t>
  </si>
  <si>
    <t>00608V</t>
  </si>
  <si>
    <t>capacitor 100PF NPO 1KV 1206 ±5%C1S16100NJSL</t>
  </si>
  <si>
    <t>00609V</t>
  </si>
  <si>
    <t>capacitor 100NF X5R 25V 0402 ±20% C1S42100RLDL</t>
  </si>
  <si>
    <t>00610V</t>
  </si>
  <si>
    <t>capacitor 1NF X7R 50V 0402 ±10%C1S42102XKFL</t>
  </si>
  <si>
    <t>00611V</t>
  </si>
  <si>
    <t>capacitor 10NF X7R 50V 0402 ±10%C1S42103XKFL</t>
  </si>
  <si>
    <t>00612V</t>
  </si>
  <si>
    <t>capacitor 100NF X7R 16V 0402 ±10%C1S42104XKCL</t>
  </si>
  <si>
    <t>00613V</t>
  </si>
  <si>
    <t>capacitor 220PF NPO 50V 0402 ±5%C1S42220NJFL</t>
  </si>
  <si>
    <t>00614V</t>
  </si>
  <si>
    <t>capacitor 100PF NPO 50V 0603 ±5%C1S63100NJFL</t>
  </si>
  <si>
    <t>00615V</t>
  </si>
  <si>
    <t>capacitor 1NF X7R 50V 0603 ±10%C1S63102XKFL</t>
  </si>
  <si>
    <t>00616V</t>
  </si>
  <si>
    <t>capacitor 100NF X7R 50V 0603   ±10%C1S63104XKFL</t>
  </si>
  <si>
    <t>00617V</t>
  </si>
  <si>
    <t>capacitor 1UF X5R 16V 0603  ±10%C1S63105RLCL</t>
  </si>
  <si>
    <t>00618V</t>
  </si>
  <si>
    <t>capacitor 1UF X5R 50V 0603 ±20%C1S63105RLFL</t>
  </si>
  <si>
    <t>00619V</t>
  </si>
  <si>
    <t>capacitor 220NF X7R 16V 0603 ±10%C1S63224XKCL</t>
  </si>
  <si>
    <t>00620V</t>
  </si>
  <si>
    <t>capacitor 470PF NPO 50V 0603 ±5%C1S63470NJFL</t>
  </si>
  <si>
    <t>00621V</t>
  </si>
  <si>
    <t>capacitor 220NF X7R 50V 0805 ±10%C1S85224XKFL</t>
  </si>
  <si>
    <t>00622V</t>
  </si>
  <si>
    <t>Ceramic Capacitor 100PF ±10% 1KV SL Blue P=5mm D=5.5MM C2D00100YKSL</t>
  </si>
  <si>
    <t>00623V</t>
  </si>
  <si>
    <t>capacitor 470uF 25V GK -55-105_x001A_ 10*12.5 4000Hr 1300mA@100kHzC2D11470GKLDL</t>
  </si>
  <si>
    <t>00624V</t>
  </si>
  <si>
    <t>capacitor 22UF 250V KL -40-105_x001A_ 13*13 5000Hr 459.8mA@100kHzC2D19R22KLLLL</t>
  </si>
  <si>
    <t>00625V</t>
  </si>
  <si>
    <t>capacitor 22UF 50V GH -55-105_x001A_ 5*11 3000Hr 162mA@100KHzC2D5122RGHLFL</t>
  </si>
  <si>
    <t>00626V</t>
  </si>
  <si>
    <t>capacitor 4.7UF 50V LL -40-105_x001A_ 5*11 2000Hr 61.2mA@100KHzC2DA14R7LLLFL</t>
  </si>
  <si>
    <t>00627V</t>
  </si>
  <si>
    <t>capacitor 100UF 450V RT -25-105_x001A_ 18*30 5000Hr 1892mA@100kHzC2DAE100RTLPL</t>
  </si>
  <si>
    <t>00628V</t>
  </si>
  <si>
    <t>capacitor 1NF X7R 200V 0805 ±10%C2DAN001XLHL</t>
  </si>
  <si>
    <t>00629V</t>
  </si>
  <si>
    <t>capacitor 39UF 160V KL -40-105_x001A_ 13*13 5000Hr 484.5mA@100kHzC2D19R39KLLJL</t>
  </si>
  <si>
    <t>00630V</t>
  </si>
  <si>
    <t>capacitor 10uF 50V RT -40-105_x001A_ 5*11 5000Hr C2DBYR10RTJFL</t>
  </si>
  <si>
    <t>00631V</t>
  </si>
  <si>
    <t>CBB capacitor 4.7nF J 400V 105_x001A_ P=5MM 7.5*8.5*5mmC3D004720J1L</t>
  </si>
  <si>
    <t>00632V</t>
  </si>
  <si>
    <t>capacitor 0.33uF K MKP 300VAC P=15mm 3.0±0.3mm 18*15*9.5mm YellowC6DX2033BK0L</t>
  </si>
  <si>
    <t>00633V</t>
  </si>
  <si>
    <t>capacitor 1NF M_x001A_ Y5U 400V 125_x001A_ P=10MMC3D001NF00NL</t>
  </si>
  <si>
    <t>00634V</t>
  </si>
  <si>
    <t>capacitor 220PF K_x001A_ Y5P 400V 125_x001A_ P=10MMC7D10221YKNL</t>
  </si>
  <si>
    <t>00635V</t>
  </si>
  <si>
    <t>capacitor 1UF K 450V 85_x001A_ P=15mm 18*14.5*8.5mm YellowC8DHR105KJPL</t>
  </si>
  <si>
    <t>00636V</t>
  </si>
  <si>
    <t>capacitor 47PF ±5% 1KV SL Blue P=5MM D=5MMCAD0047RK0SL</t>
  </si>
  <si>
    <t>00637V</t>
  </si>
  <si>
    <t>capacitor 10NF ±10% 1KV Y5V blue P=5MM D=7MM CAD501031KVSL</t>
  </si>
  <si>
    <t>00638V</t>
  </si>
  <si>
    <t>Ceramic Capacitor 220PF ±10% 1KV YR blue P=5mm D=5.5MMCAD00220YKSL</t>
  </si>
  <si>
    <t>00639V</t>
  </si>
  <si>
    <t>Diode 5.1V 1/2W LL-34D01S03M5231L</t>
  </si>
  <si>
    <t>00640V</t>
  </si>
  <si>
    <t>Diode MM1Z15 15V 500mW SOD-123D01S21MM15RL</t>
  </si>
  <si>
    <t>00641V</t>
  </si>
  <si>
    <t>Diode 20V 500mW SOD-123D01S21MM20RL</t>
  </si>
  <si>
    <t>00642V</t>
  </si>
  <si>
    <t>Diode 39V 500mW SOD-123D01S2139V5ZL</t>
  </si>
  <si>
    <t>00643V</t>
  </si>
  <si>
    <t>Diode 1N5408G 3A/1000V Vf&lt;1V@3A Ifsm_x001A_90A GPP DO-201AD FC6D02D09N5408L</t>
  </si>
  <si>
    <t>00644V</t>
  </si>
  <si>
    <t>Diode M7 1A/1000V Vf&lt;1.1V@1A GPPD02S04M71A1L</t>
  </si>
  <si>
    <t>00645V</t>
  </si>
  <si>
    <t>Diode 1N4148WS 75V/150mA 200mW SOD323D02S074148WL</t>
  </si>
  <si>
    <t>00646V</t>
  </si>
  <si>
    <t>Diode 1N4148W 75V/150mA 400mW SOD-123D02S21N4148L</t>
  </si>
  <si>
    <t>00647V</t>
  </si>
  <si>
    <t>Diode RL207 2A/1000V Vf&lt;1.1V@2A DO-15D03D09RL207L</t>
  </si>
  <si>
    <t>00648V</t>
  </si>
  <si>
    <t>Diode MBR10150DS(MBR10150DS) 10A/150V Vf&lt;0.9V@10A TO-252D03S30150DSL</t>
  </si>
  <si>
    <t>00649V</t>
  </si>
  <si>
    <t>Diode SF1004DS 10A/400V Vf&lt;1.3V@10A TO-252D11S301004DL</t>
  </si>
  <si>
    <t>00650V</t>
  </si>
  <si>
    <t>Diode RS1M 1A/1000V Vf&lt;1.3V@1A GPP SMAD09S04RS1M1L</t>
  </si>
  <si>
    <t>00651V</t>
  </si>
  <si>
    <t>Diode SF58G 5A/600V Vf&lt;1.7V@5A GPP DO-201ADD11D09SF58GL</t>
  </si>
  <si>
    <t>00652V</t>
  </si>
  <si>
    <t>Diode US1G 1A/400V Vf&lt;1.3V@1A trr_x001A_50ns GPP SMAD11S04US1G0L</t>
  </si>
  <si>
    <t>00653V</t>
  </si>
  <si>
    <t>Diode SF1008BS 10A/600V Vf&lt;1.3V@10A TO-263D11S281008BL</t>
  </si>
  <si>
    <t>00654V</t>
  </si>
  <si>
    <t>fuse SMT T5AL 250Vac BlackF7D08045007L</t>
  </si>
  <si>
    <t>00655V</t>
  </si>
  <si>
    <t>Connecter jack Single 2PIN 2.0MM JW2E1PH0220L</t>
  </si>
  <si>
    <t>00656V</t>
  </si>
  <si>
    <t>Connecter jack Single 3PIN 2.0MM JW2E1PH0320L</t>
  </si>
  <si>
    <t>00657V</t>
  </si>
  <si>
    <t>Connecter jack 4PIN 2.0MMJW2E1PH0420L</t>
  </si>
  <si>
    <t>00658V</t>
  </si>
  <si>
    <t>Connecter jack ZL3963-A 3.96MMJW2E1PHZL39L</t>
  </si>
  <si>
    <t>00659V</t>
  </si>
  <si>
    <t>Cooling sink 14.8*14.5*14.5*7*0.5mmKHW14071100L</t>
  </si>
  <si>
    <t>00660V</t>
  </si>
  <si>
    <t>coil magnetic bead RH3.5*3*0.65L3D3538RH30L</t>
  </si>
  <si>
    <t>00661V</t>
  </si>
  <si>
    <t>Inductor T10*6*5 1.5mH MINL5D05061R50L</t>
  </si>
  <si>
    <t>00662V</t>
  </si>
  <si>
    <t>Inductor UC15C-014mLA 2AL5PUC15C014L</t>
  </si>
  <si>
    <t>00663V</t>
  </si>
  <si>
    <t>Inductor UC19C-11mH 2AL5DUC1911M0L</t>
  </si>
  <si>
    <t>00664V</t>
  </si>
  <si>
    <t>PFC Inductor EQ33(4+4P) EQ33P150-220uLALADEQ332200L</t>
  </si>
  <si>
    <t>00665V</t>
  </si>
  <si>
    <t>coil power inductor EQ20-120uLALEPEQ201200L</t>
  </si>
  <si>
    <t>00666V</t>
  </si>
  <si>
    <t>Transistor N MOS P1825HDB 18A/250V Vgs=±20V Ciss=788PF Qg=24nC 230m_x001A_@10V/9A TO-252 M1S03P1825HL</t>
  </si>
  <si>
    <t>00667V</t>
  </si>
  <si>
    <t>Transistor N MOS OSG60R260DF 15A/600V Vgs=±30V Ciss=1016PF Qg=17.8nC 0.26_x001A_@10V/7.5A TO-252M2S03SG60R</t>
  </si>
  <si>
    <t>00668V</t>
  </si>
  <si>
    <t>Transistor N MOS NCE70T260D 15A/700V Vgs=±30V Ciss=1400PF Qg=42nC 0.29_x001A_@10V/8A TO-263M2S17NCE70TL</t>
  </si>
  <si>
    <t>00669V</t>
  </si>
  <si>
    <t>Transistor MOS BR2N7002K2 300mAM2S012N7002L</t>
  </si>
  <si>
    <t>00670V</t>
  </si>
  <si>
    <t>Audion NPN MMBT4401LTI Vceo=40V Vcbo=60V Vebo=6V Ic=600mA SOT-23QNS01M44012L</t>
  </si>
  <si>
    <t>00671V</t>
  </si>
  <si>
    <t>Audion PNP MMBT4403 Vceo=-40V Vcbo=-40V Vebo=-6V Ic=-600mA SOT-23 ONQPS01M4403NL</t>
  </si>
  <si>
    <t>00672V</t>
  </si>
  <si>
    <t>Resistor 0R ohm 1206 ±5%R1S160000JDL</t>
  </si>
  <si>
    <t>00673V</t>
  </si>
  <si>
    <t>resistor 1M ohm 1206 ±1% R1S161004FDL</t>
  </si>
  <si>
    <t>00674V</t>
  </si>
  <si>
    <t>resistor 1M ohm 1206 ±5% R1S161004JDL</t>
  </si>
  <si>
    <t>00675V</t>
  </si>
  <si>
    <t>Resistor 22R ohm 1206 ±5%R1S1622R0JDL</t>
  </si>
  <si>
    <t>00676V</t>
  </si>
  <si>
    <t>resistor 100 ohm 1206 ±5% R1S16100RJDL</t>
  </si>
  <si>
    <t>00677V</t>
  </si>
  <si>
    <t>Resistor 10 ohm 1206 ±5%R1S1610R0JDL</t>
  </si>
  <si>
    <t>00678V</t>
  </si>
  <si>
    <t>resistor 1K5 ohm 1206 ±5%R1S161500JDL</t>
  </si>
  <si>
    <t>00679V</t>
  </si>
  <si>
    <t>Resistor 1M5 ohm 1206 ±1%R1S161504FBL</t>
  </si>
  <si>
    <t>00680V</t>
  </si>
  <si>
    <t>resistor 15 ohm 1206 ±5% R1S1615R0JDL</t>
  </si>
  <si>
    <t>00681V</t>
  </si>
  <si>
    <t>Resistor 1R8 ohm 1206 ±1%R1S161R80FDL</t>
  </si>
  <si>
    <t>00682V</t>
  </si>
  <si>
    <t>resistor 2 ohm 1206 ±1%  R1S162R00FDL</t>
  </si>
  <si>
    <t>00683V</t>
  </si>
  <si>
    <t>Resistor 2R49 ohm 1206 ±1%R1S162R49FDL</t>
  </si>
  <si>
    <t>00684V</t>
  </si>
  <si>
    <t>resistor 470K ohm 1206 ±5% R1S164703JDL</t>
  </si>
  <si>
    <t>00685V</t>
  </si>
  <si>
    <t>resistor 300K ohm 1206 ±1%  R1S263003FDL</t>
  </si>
  <si>
    <t>00686V</t>
  </si>
  <si>
    <t>Resistor 3R  ohm 1206 ±1%R1S163R00FDL</t>
  </si>
  <si>
    <t>00687V</t>
  </si>
  <si>
    <t>resistor 47K ohm 1206 ±5%R1S164702JDL</t>
  </si>
  <si>
    <t>00688V</t>
  </si>
  <si>
    <t>resistor 470K ohm 1206 ±1% R1S164703FDL</t>
  </si>
  <si>
    <t>00689V</t>
  </si>
  <si>
    <t>resistor 470 ohm 1206 ±5%R1S16470RJDL</t>
  </si>
  <si>
    <t>00690V</t>
  </si>
  <si>
    <t>Resistor 47R ohm 1206 ±5%R1S1647R0JDL</t>
  </si>
  <si>
    <t>00691V</t>
  </si>
  <si>
    <t>resistor 68K ohm 1206 ±5% R1S166802JDL</t>
  </si>
  <si>
    <t>00692V</t>
  </si>
  <si>
    <t>resistor 8K2 ohm 1206 ±5% R1S168200JDL</t>
  </si>
  <si>
    <t>00693V</t>
  </si>
  <si>
    <t>Resistor 0R33 ohm 1206 ±1%R1S260R33FDL</t>
  </si>
  <si>
    <t>00694V</t>
  </si>
  <si>
    <t>Resistor 1K ohm 0402 ±1%R1S421000FAL</t>
  </si>
  <si>
    <t>00695V</t>
  </si>
  <si>
    <t>Resistor 1K ohm 0402 ±5%R1S421000JAL</t>
  </si>
  <si>
    <t>00696V</t>
  </si>
  <si>
    <t>Resistor 10K ohm 0402 ±1%R1S421002FAL</t>
  </si>
  <si>
    <t>00697V</t>
  </si>
  <si>
    <t>Resistor 100K ohm 0402 ±1%R1S421003FAL</t>
  </si>
  <si>
    <t>00698V</t>
  </si>
  <si>
    <t>Resistor 100 ohm 0402 ±1%R1S42100RFAL</t>
  </si>
  <si>
    <t>00699V</t>
  </si>
  <si>
    <t>resistor 130K ohm 0402 ±1%R1S421303FAL</t>
  </si>
  <si>
    <t>00700V</t>
  </si>
  <si>
    <t>resistor 1K5 ohm 0402 ±1%R1S421500FAL</t>
  </si>
  <si>
    <t>00701V</t>
  </si>
  <si>
    <t>Resistor 15K ohm 0402 ±1%R1S421502FAL</t>
  </si>
  <si>
    <t>00702V</t>
  </si>
  <si>
    <t>Resistor 150K ohm 0402 ±1%R1S421503FAL</t>
  </si>
  <si>
    <t>00703V</t>
  </si>
  <si>
    <t>Resistor 20K ohm 0402 ±1%R1S422002FAL</t>
  </si>
  <si>
    <t>00704V</t>
  </si>
  <si>
    <t>Resistor 2K2 ohm 0402 ±1%R1S422200FAL</t>
  </si>
  <si>
    <t>00705V</t>
  </si>
  <si>
    <t>Resistor 2K4 ohm 0402 ±5%R1S422400JAL</t>
  </si>
  <si>
    <t>00706V</t>
  </si>
  <si>
    <t>Resistor 30K ohm 0402 ±1% R1S423002FAL</t>
  </si>
  <si>
    <t>00707V</t>
  </si>
  <si>
    <t>resistor 330K ohm 0402 ±1% R1S423303FCL</t>
  </si>
  <si>
    <t>00708V</t>
  </si>
  <si>
    <t>Resistor 3K9 ohm 0402 ±1% R1S423900FAL</t>
  </si>
  <si>
    <t>00709V</t>
  </si>
  <si>
    <t>Resistor 4K7 ohm 0402 ±1%R1S424700FAL</t>
  </si>
  <si>
    <t>00710V</t>
  </si>
  <si>
    <t>Resistor 470 ohm 0402 ±1%R1S42470RFAL</t>
  </si>
  <si>
    <t>00711V</t>
  </si>
  <si>
    <t>Resistor 470 ohm 0402 ±5%R1S42470RJAL</t>
  </si>
  <si>
    <t>00712V</t>
  </si>
  <si>
    <t>Resistor 7K5 ohm 0402 ±1%R1S427500FAL</t>
  </si>
  <si>
    <t>00713V</t>
  </si>
  <si>
    <t>resistor 75K ohm 0402 ±1% R1S427502FAL</t>
  </si>
  <si>
    <t>00714V</t>
  </si>
  <si>
    <t>Resistor 5K9 ohm 0402 ±1%R1S425900FAL</t>
  </si>
  <si>
    <t>00715V</t>
  </si>
  <si>
    <t>Resistor 1K ohm 0603 ±1%R1S631000FBL</t>
  </si>
  <si>
    <t>00716V</t>
  </si>
  <si>
    <t>resistor 1K ohm 0603 ±5% R1S631000JBL</t>
  </si>
  <si>
    <t>00717V</t>
  </si>
  <si>
    <t>Resistor 10R ohm 0603 ±5%R1S6310R0JBL</t>
  </si>
  <si>
    <t>00718V</t>
  </si>
  <si>
    <t>resistor 220 ohm 0603 ±1% R1S63220RFBL</t>
  </si>
  <si>
    <t>00719V</t>
  </si>
  <si>
    <t>resistor 4K7 ohm 0603 ±5% R1S634700JBL</t>
  </si>
  <si>
    <t>00720V</t>
  </si>
  <si>
    <t>Resistor 470 ohm 0603 ±5% R1S63470RJBL</t>
  </si>
  <si>
    <t>00721V</t>
  </si>
  <si>
    <t>resistor 1M ohm 0805 ±1% R1S851004FCL</t>
  </si>
  <si>
    <t>00722V</t>
  </si>
  <si>
    <t>Resistor 10R ohm 0805 ±5%R1S8510R0JCL</t>
  </si>
  <si>
    <t>00723V</t>
  </si>
  <si>
    <t>resistor 2K ohm 0805 ±5%R1S852000JCL</t>
  </si>
  <si>
    <t>00724V</t>
  </si>
  <si>
    <t>Resistor 20 ohm 0805 ±5%R1S8520R0JCL</t>
  </si>
  <si>
    <t>00725V</t>
  </si>
  <si>
    <t>Resistor 22 ohm 0805 ±5%R1S8522R0JCL</t>
  </si>
  <si>
    <t>00726V</t>
  </si>
  <si>
    <t>Resistor 68 ohm 0805 ±5%R1S8568R0JCL</t>
  </si>
  <si>
    <t>00727V</t>
  </si>
  <si>
    <t>resistor 0R18 ohm ±1% 2WS 52.4mmR3D4A0R18FKL</t>
  </si>
  <si>
    <t>00728V</t>
  </si>
  <si>
    <t>resistor 0R39 ohm ±1% 2WSR3D4A0R39FKL</t>
  </si>
  <si>
    <t>00729V</t>
  </si>
  <si>
    <t>resistor 3M ohm 1206 ±1%R4S1630K0FRL</t>
  </si>
  <si>
    <t>00730V</t>
  </si>
  <si>
    <t>resistor NTC NSP2R56 2.5_x001A_±20% 6A D=13mm P=7.5mmR8D752R56M0L</t>
  </si>
  <si>
    <t>00731V</t>
  </si>
  <si>
    <t>transformer EQ38/14(6+6P) EQ38P150-012075TA 100KHZTDEQ382075TL</t>
  </si>
  <si>
    <t>00732V</t>
  </si>
  <si>
    <t>IC PWM controller OB3353ACPA 120KHZ Vref=0.4V±2% Vovp=2.0V Vocp=0.38V SOP8US14B335300L</t>
  </si>
  <si>
    <t>00733V</t>
  </si>
  <si>
    <t>IC PFC chip OB6566MP TM SOT23-6US16B656600L</t>
  </si>
  <si>
    <t>00734V</t>
  </si>
  <si>
    <t>IC PWM controller LD5537B1GL 100KHZ QR/CCM Vcs_max=0.815V SOT-23US16D553700L</t>
  </si>
  <si>
    <t>00735V</t>
  </si>
  <si>
    <t>IC Regulator UTC431 Vref=2.500V±0.3% Vka=36Vmax SOT23-3 US16UTC4300L</t>
  </si>
  <si>
    <t>00736V</t>
  </si>
  <si>
    <t>IC OPTO–Coupler LTV-817S-TA1-B CTR:130%-260% SMD-4US53817ST00L</t>
  </si>
  <si>
    <t>00737V</t>
  </si>
  <si>
    <t>capacitor 4.7nF ±20% 2KV Y5U Blue P=5MM D=12.3MMCAD05472ULTL</t>
  </si>
  <si>
    <t>00738V</t>
  </si>
  <si>
    <t>Diode 24V 500mW SOD-123D01S211Z242L</t>
  </si>
  <si>
    <t>00739V</t>
  </si>
  <si>
    <t>coil magnetic bead 120R 100MHZ 1200mA 0603B3S06031200L</t>
  </si>
  <si>
    <t>00740V</t>
  </si>
  <si>
    <t>capacitor 47NF X7R 16V 0402 ±10%C1S42473XKCL</t>
  </si>
  <si>
    <t>00741V</t>
  </si>
  <si>
    <t>capacitor 2.2UF X5R 6.3V 0402 ±20%CAS42225RLAL</t>
  </si>
  <si>
    <t>00742V</t>
  </si>
  <si>
    <t>RCA jack AV3-8.4-07H 14mm 6.5mmJR0138407H0L</t>
  </si>
  <si>
    <t>00743V</t>
  </si>
  <si>
    <t>Resistor 0R ohm  0402 ±5%R1S420000JAL</t>
  </si>
  <si>
    <t>00744V</t>
  </si>
  <si>
    <t>Resistor 75 ohm 0402 ±1%R1S4275R0FAL</t>
  </si>
  <si>
    <t>00745V</t>
  </si>
  <si>
    <t>Resistor CK04023R0V05 3PF R7S424023R0L</t>
  </si>
  <si>
    <t>00746V</t>
  </si>
  <si>
    <t>capacitor 10UF X5R 6.3V 0603 ±20%C1S63106RLAL</t>
  </si>
  <si>
    <t>00747V</t>
  </si>
  <si>
    <t>CI jack 59.8*39*8 CI cardJKD59398000L</t>
  </si>
  <si>
    <t>00748V</t>
  </si>
  <si>
    <t>Resistor 10K ohm 0402 ±5%R1S421002JAL</t>
  </si>
  <si>
    <t>00749V</t>
  </si>
  <si>
    <t>Resistor 33 ohm 0402 ±5%R1S4233R0JAL</t>
  </si>
  <si>
    <t>00750V</t>
  </si>
  <si>
    <t>Resistor 4K7 ohm 0402 ±5%R1S424700JAL</t>
  </si>
  <si>
    <t>00751V</t>
  </si>
  <si>
    <t>coil magnetic bead 60R 100MHZ 3000mA 0805B3S080560R0L</t>
  </si>
  <si>
    <t>00752V</t>
  </si>
  <si>
    <t>coil magnetic bead 600R @100MHZ 2.5A 0805B3S85600RA1L</t>
  </si>
  <si>
    <t>00753V</t>
  </si>
  <si>
    <t>capacitor 1UF X5R 10V 0402 ±10%C1S42105XKBL</t>
  </si>
  <si>
    <t>00754V</t>
  </si>
  <si>
    <t>capacitor 220NF X5R 10V 0402 ±10%C1S42224RKBL</t>
  </si>
  <si>
    <t>00755V</t>
  </si>
  <si>
    <t>capacitor 470uF 16V -40/+105_x001A_ 606mA/100KHZ 8*12 4000HrC2D81470GL0CL</t>
  </si>
  <si>
    <t>00756V</t>
  </si>
  <si>
    <t>Connecter jack Single 4PIN 2.54MM  JW2E1PH0425L</t>
  </si>
  <si>
    <t>00757V</t>
  </si>
  <si>
    <t>Audion NPN MMBT3904LT1 Vceo=40V Vcbo=60V Vebo=6V Ic=200mA 200mW SOT-23QNS01MT3904L</t>
  </si>
  <si>
    <t>00758V</t>
  </si>
  <si>
    <t>Resistor 33K ohm 0402 ±1%R1S423302FAL</t>
  </si>
  <si>
    <t>00759V</t>
  </si>
  <si>
    <t>Resistor 100 ohm 0603 ±5%R1S63100RJBL</t>
  </si>
  <si>
    <t>00760V</t>
  </si>
  <si>
    <t>IC audio amplifier  AD52050B VCC 8-14.4VUS22D520500L</t>
  </si>
  <si>
    <t>00761V</t>
  </si>
  <si>
    <t>Silicone grease KS-898-7A22STA35001L</t>
  </si>
  <si>
    <t>00762V</t>
  </si>
  <si>
    <t>Connect wire WIFI_x001A__x001A_  IPEX-2.4G L:260mmA755PEX2401L</t>
  </si>
  <si>
    <t>00763V</t>
  </si>
  <si>
    <t>Glue KD-8408 3KGAC2KD840800L</t>
  </si>
  <si>
    <t>00764V</t>
  </si>
  <si>
    <t>coil magnetic bead 1000R@100Mhz 200mA 0402B3S04021000L</t>
  </si>
  <si>
    <t>00765V</t>
  </si>
  <si>
    <t>capacitor 2.2NF X7R 50V 0402 ±10% C1S42222XKFL</t>
  </si>
  <si>
    <t>00766V</t>
  </si>
  <si>
    <t>capacitor 22PF NPO 50V 0402 ±5%C1S4222RNJFL</t>
  </si>
  <si>
    <t>00767V</t>
  </si>
  <si>
    <t>capacitor 27PF NPO 50V 0402 ±5%C1S4227RNJFL</t>
  </si>
  <si>
    <t>00768V</t>
  </si>
  <si>
    <t>capacitor 33PF NPO 50V 0402 ±5%C1S4233RNJFL</t>
  </si>
  <si>
    <t>00769V</t>
  </si>
  <si>
    <t>capacitor 3.9NF X7R 50V 0402 ±10%C1S42392XKFL</t>
  </si>
  <si>
    <t>00770V</t>
  </si>
  <si>
    <t>Inductor inductor 5.6NHL3S04025R6KL</t>
  </si>
  <si>
    <t>00771V</t>
  </si>
  <si>
    <t>resistor 10 ohm 0402 ±1%R1S4210R0FAL</t>
  </si>
  <si>
    <t>00772V</t>
  </si>
  <si>
    <t>resistor 51R ohm 0402 ±1%R1S4251R0FBL</t>
  </si>
  <si>
    <t>00773V</t>
  </si>
  <si>
    <t>DVB-S2 TUNER CHIPSET RDA5815,TUNER,DVB-S/S2,QFN20US32A581500L</t>
  </si>
  <si>
    <t>00774V</t>
  </si>
  <si>
    <t>Crystal oscillator 24MHZ HC-49S 20PPM 20PFYCD1324MHZCL</t>
  </si>
  <si>
    <t>00775V</t>
  </si>
  <si>
    <t>capacitor 22UF X5R 6.3V 0603 ±20%C1S63226RLAL</t>
  </si>
  <si>
    <t>00776V</t>
  </si>
  <si>
    <t>capacitor 2.2UF X5R 16V 0603 ±10%C1S632R2RKCL</t>
  </si>
  <si>
    <t>00777V</t>
  </si>
  <si>
    <t>Audio socket H=4.65MM ET-350C L:2.5MM BlackJED1ET350C0L</t>
  </si>
  <si>
    <t>00778V</t>
  </si>
  <si>
    <t>Resistor 68 ohm 0402 ±1%R1S4268R0FAL</t>
  </si>
  <si>
    <t>00779V</t>
  </si>
  <si>
    <t>Resistor 82K ohm 0402 ±1%R1S42820RFBL</t>
  </si>
  <si>
    <t>00780V</t>
  </si>
  <si>
    <t>capacitor 10PF NPO 50V 0402 ±5%C1S4210RNJFL</t>
  </si>
  <si>
    <t>00781V</t>
  </si>
  <si>
    <t>HDMI Jack HDMI 19PINJHD330S1N03L</t>
  </si>
  <si>
    <t>00782V</t>
  </si>
  <si>
    <t>Resistor 100 ohm 0402 ±5%R1S42100RJAL</t>
  </si>
  <si>
    <t>00783V</t>
  </si>
  <si>
    <t>resistor 33R ohm 0402 ±1% R1S4233R0FAL</t>
  </si>
  <si>
    <t>00784V</t>
  </si>
  <si>
    <t>resistor 47K ohm 0402 ±1% R1S424702FAL</t>
  </si>
  <si>
    <t>00785V</t>
  </si>
  <si>
    <t>resistor 5R1 ohm 0402 ±1%R1S425R10FAL</t>
  </si>
  <si>
    <t>00786V</t>
  </si>
  <si>
    <t>coil magnetic bead 120R @100MHz 4000mA 0805B3S08051202L</t>
  </si>
  <si>
    <t>00787V</t>
  </si>
  <si>
    <t>capacitor 10UF X5R 16V 0805  ±10%C1S85106XKCL</t>
  </si>
  <si>
    <t>00788V</t>
  </si>
  <si>
    <t>capacitor 10UF X5R 25V 0805 ±10%C1S8510URKDL</t>
  </si>
  <si>
    <t>00789V</t>
  </si>
  <si>
    <t>Diode FM5822-AL 3A/40V Vf&lt;0.5V@3A SMAD02S04M5822L</t>
  </si>
  <si>
    <t>00790V</t>
  </si>
  <si>
    <t>Inductor 10uH 2A CD54L3SCD4510UFL</t>
  </si>
  <si>
    <t>00791V</t>
  </si>
  <si>
    <t>Resistor 0 ohm 0603 ±5%R1S630000JBL</t>
  </si>
  <si>
    <t>00792V</t>
  </si>
  <si>
    <t>resistor 5K1 ohm 0805 ±5% R1S855100JCL</t>
  </si>
  <si>
    <t>00793V</t>
  </si>
  <si>
    <t>LNB chip STI8036 LNB 600mAUS148036L00L</t>
  </si>
  <si>
    <t>00794V</t>
  </si>
  <si>
    <t>Audio socket 4PIN 3.5mm PJ-320C-5.0 H:5mmJED1PJ320C0L</t>
  </si>
  <si>
    <t>00795V</t>
  </si>
  <si>
    <t>capacitor 1NF X7R 2KV 1206C1S26102KPTL</t>
  </si>
  <si>
    <t>00796V</t>
  </si>
  <si>
    <t>terminal RJ45 8P8CJRJ18P8C000L</t>
  </si>
  <si>
    <t>00797V</t>
  </si>
  <si>
    <t>transformer transformer/10/100M MS1601STSMS1601S00L</t>
  </si>
  <si>
    <t>00798V</t>
  </si>
  <si>
    <t>coil magnetic bead 600R  100MHZ  500MAB3S6360050KL</t>
  </si>
  <si>
    <t>00799V</t>
  </si>
  <si>
    <t>capacitor 100PF NPO 50V 0402 ±5%C1S42100NJFL</t>
  </si>
  <si>
    <t>00800V</t>
  </si>
  <si>
    <t>capacitor 1.2NF X7R 50V 0402 ±10%C1S42122XKFL</t>
  </si>
  <si>
    <t>00801V</t>
  </si>
  <si>
    <t>capacitor 39PF NPO 50V 0402±5%C1S4239RNJFL</t>
  </si>
  <si>
    <t>00802V</t>
  </si>
  <si>
    <t>capacitor 4.7UF X5R 6.3V 0603 ±20%CAS63475RLAL</t>
  </si>
  <si>
    <t>00803V</t>
  </si>
  <si>
    <t>Diode BAV99LT1D02S01BAV99L</t>
  </si>
  <si>
    <t>00804V</t>
  </si>
  <si>
    <t>Plastic protective cover 25*14.5*9mm L:14.3mmKHY25145901L</t>
  </si>
  <si>
    <t>00805V</t>
  </si>
  <si>
    <t>Inductor 270NH ±5% 100mA  Q&gt;=8L3S0402R27JL</t>
  </si>
  <si>
    <t>00806V</t>
  </si>
  <si>
    <t>DVB-T2 TUNER CHIPSET Si2150US32S215000L</t>
  </si>
  <si>
    <t>00807V</t>
  </si>
  <si>
    <t>Crystal oscillator 24MHZ  HC-49S 20PPM 20PFYCD1024000CL</t>
  </si>
  <si>
    <t>00808V</t>
  </si>
  <si>
    <t>USB jack double USB-A2-02JUS4DA20200L</t>
  </si>
  <si>
    <t>00809V</t>
  </si>
  <si>
    <t>capacitor 5PF NPO 50V 0402 +-0.25PFC1S425R0NJFL</t>
  </si>
  <si>
    <t>00810V</t>
  </si>
  <si>
    <t>DB jack D-Sub 15PIN BlueJVA115PIN01L</t>
  </si>
  <si>
    <t>00811V</t>
  </si>
  <si>
    <t>USB socket RTL8188FTV-VB-CG 802.11b/g/nA7468188F01L</t>
  </si>
  <si>
    <t>00812V</t>
  </si>
  <si>
    <t>Socket  L3.1*W3*H1.25J0141PEX302L</t>
  </si>
  <si>
    <t>00813V</t>
  </si>
  <si>
    <t>resistor 47K ohm 0402 ±5%R1S424702JAL</t>
  </si>
  <si>
    <t>00814V</t>
  </si>
  <si>
    <t>capacitor 2.7PF NPO 50V 0402 ±0.1PFC1S422R7NSFL</t>
  </si>
  <si>
    <t>00815V</t>
  </si>
  <si>
    <t>capacitor 220uF 16V -55-105_x001A_ 400mA/100KHZ 6.3*12 4000HrC2D61220GL0CL</t>
  </si>
  <si>
    <t>00816V</t>
  </si>
  <si>
    <t>capacitor 470uF 10V _x001A__x001A__x001A__x001A__x001A_ -55-105_x001A_ 475mA/100KHZ 6.3*12 4000HrC2D61470GL0BL</t>
  </si>
  <si>
    <t>00817V</t>
  </si>
  <si>
    <t>FFC jack FFC 0.5MM 51PINJFT20551000L</t>
  </si>
  <si>
    <t>00818V</t>
  </si>
  <si>
    <t>Connecter jack Single 14PIN 2.0MM JW2E1PH1420L</t>
  </si>
  <si>
    <t>00819V</t>
  </si>
  <si>
    <t>Cooling sink 60mm*73mm*12mmKHB60731201L</t>
  </si>
  <si>
    <t>00820V</t>
  </si>
  <si>
    <t>Inductor 7062  4.7UH ±20% Isat=5A  Irms=4A.L3S70624R7ML</t>
  </si>
  <si>
    <t>00821V</t>
  </si>
  <si>
    <t>Inductor 2.2UH ±20% 3A CD43L3SCD432R2ML</t>
  </si>
  <si>
    <t>00822V</t>
  </si>
  <si>
    <t>Inductor 2.2UH 4A CD54L3SCD542R2ML</t>
  </si>
  <si>
    <t>00823V</t>
  </si>
  <si>
    <t>Inductor 4.7UH 3A CD54L3SCD544R7ML</t>
  </si>
  <si>
    <t>00824V</t>
  </si>
  <si>
    <t>Transistor P MT3407,-30V,-4.1A, 55m_x001A_@Vgs=-10VMPS01MT3407L</t>
  </si>
  <si>
    <t>00825V</t>
  </si>
  <si>
    <t>PCB P150-2851V6.2 A91219 SIZE:230*200mm 1.6MM 1oZ,FR4,OSPP172851V624L</t>
  </si>
  <si>
    <t>00826V</t>
  </si>
  <si>
    <t>Resistor 100K ohm 0402 ±5%R1S421003JAL</t>
  </si>
  <si>
    <t>00827V</t>
  </si>
  <si>
    <t>Resistor 11K ohm 0402 ±1%R1S421102FAL</t>
  </si>
  <si>
    <t>00828V</t>
  </si>
  <si>
    <t>Resistor 11K5 ohm 0402 ±1%R1S4211K5FAL</t>
  </si>
  <si>
    <t>00829V</t>
  </si>
  <si>
    <t>Resistor 18K ohm 0402 ±1%R1S421802FAL</t>
  </si>
  <si>
    <t>00830V</t>
  </si>
  <si>
    <t>Resistor 2K ohm 0402 ±1%R1S422000FAL</t>
  </si>
  <si>
    <t>00831V</t>
  </si>
  <si>
    <t>Resistor 21K ohm 0402 ±1%R1S4221K0BL</t>
  </si>
  <si>
    <t>00832V</t>
  </si>
  <si>
    <t>Resistor 240R ohm 0402 ±1%R1S42240RFAL</t>
  </si>
  <si>
    <t>00833V</t>
  </si>
  <si>
    <t>Resistor 24K9 ohm 0402 ±1%R1S422492FAL</t>
  </si>
  <si>
    <t>00834V</t>
  </si>
  <si>
    <t>Resistor 2K7 ohm 0402 ±1%R1S422700FAL</t>
  </si>
  <si>
    <t>00835V</t>
  </si>
  <si>
    <t>Resistor 36K ohm 0402 ±1%R1S423602FAL</t>
  </si>
  <si>
    <t>00836V</t>
  </si>
  <si>
    <t>resistor 39K ohm 0402 ±1% R1S423902FAL</t>
  </si>
  <si>
    <t>00837V</t>
  </si>
  <si>
    <t>resistor 402K ohm 0402 ±1% R1S424023FAL</t>
  </si>
  <si>
    <t>00838V</t>
  </si>
  <si>
    <t>Resistor 430 ohm 0402 ±1%      _x001A__x001A_R1S42430RFBL</t>
  </si>
  <si>
    <t>00839V</t>
  </si>
  <si>
    <t>Resistor 560 ohm 0402 ±1%R1S42560RFAL</t>
  </si>
  <si>
    <t>00840V</t>
  </si>
  <si>
    <t>Resistor 60K4 ohm 0402 ±1%R1S426042FAL</t>
  </si>
  <si>
    <t>00841V</t>
  </si>
  <si>
    <t>Resistor 6K2 ohm 0402 ±1%R1S426R20F0L</t>
  </si>
  <si>
    <t>00842V</t>
  </si>
  <si>
    <t>Transistor NCE4435US08E443500L</t>
  </si>
  <si>
    <t>00843V</t>
  </si>
  <si>
    <t>IC DC-DC chip TMI3408 6V 1.2A 1.5MHZUS143408600L</t>
  </si>
  <si>
    <t>00844V</t>
  </si>
  <si>
    <t>IC DC-DC chip FR9855SPUS14R985500L</t>
  </si>
  <si>
    <t>00845V</t>
  </si>
  <si>
    <t>IC LDO chip LP3983H LDO ADJ(2.2V-6V) 600mA  SOT23_5US16LP39800L</t>
  </si>
  <si>
    <t>00846V</t>
  </si>
  <si>
    <t>IC LDO chip LDO LP3992 1.8V  300mA SOT23-5US16P399200L</t>
  </si>
  <si>
    <t>00847V</t>
  </si>
  <si>
    <t>IC Regulator TMI3253 18V 3A SOT23-6US16TM32530L</t>
  </si>
  <si>
    <t>00848V</t>
  </si>
  <si>
    <t>Main chip RTD2851SSA-GR(1.5GB DDR3,DVB-C/T/T2/S2/ISDB-T/ATSC,DD,DD+)US362851S00L</t>
  </si>
  <si>
    <t>00849V</t>
  </si>
  <si>
    <t>IC DC-DC chip MP1654GTF,4A,17V,600KHzUS59P165400L</t>
  </si>
  <si>
    <t>00850V</t>
  </si>
  <si>
    <t>Flash KLM8G1GETF-B041EMMC5.0 flash 8GBUS60LM8G100L</t>
  </si>
  <si>
    <t>00851V</t>
  </si>
  <si>
    <t>IC DC-DC chip TMI3411  2.3V~6V 1.6A  1.0Mhz US61MI34100L</t>
  </si>
  <si>
    <t>00852V</t>
  </si>
  <si>
    <t>Crystal oscillator Crystal oscillator/27MHZ  HC-49S 20PPM 20PFYCD1027000CL</t>
  </si>
  <si>
    <t>00853V</t>
  </si>
  <si>
    <t>Mylar P150-2851V6.2-A Mylar,UL94-V0,164.4*192.3*0.43mm53043286200L</t>
  </si>
  <si>
    <t>00854V</t>
  </si>
  <si>
    <t>Optical Optical/APL-T179B11JGQ2T179B00L</t>
  </si>
  <si>
    <t>00855V</t>
  </si>
  <si>
    <t>capacitor 2.2PF NPO 50V 0402 ±5%C1S422R2NJFL</t>
  </si>
  <si>
    <t>00856V</t>
  </si>
  <si>
    <t>Plastic protective cover _x001A__x001A__x001A__x001A__x001A__x001A_ _x001A__x001A__x001A_ 25*14.5*9MM 14.3MM  6.3MM 5PINKHY25145900L</t>
  </si>
  <si>
    <t>00857V</t>
  </si>
  <si>
    <t>capacitor1NF X7R 50V 0201 ±20% C1S21102XMFL</t>
  </si>
  <si>
    <t>00858V</t>
  </si>
  <si>
    <t>capacitor100NF X5R 16V 0201 ±20% C1S21104RMCL</t>
  </si>
  <si>
    <t>00859V</t>
  </si>
  <si>
    <t>Resistor1K ohm 0201 ±1% R1S211000FAL</t>
  </si>
  <si>
    <t>00860V</t>
  </si>
  <si>
    <t>Resistor10K ohm 0201 ±5% R1S211002JAL</t>
  </si>
  <si>
    <t>00861V</t>
  </si>
  <si>
    <t>Resistor33R ohm 0201 ±5% R1S2133R0JAL</t>
  </si>
  <si>
    <t>00862V</t>
  </si>
  <si>
    <t>Resistor4K7 ohm 0201 ±1% R1S214700FAL</t>
  </si>
  <si>
    <t>00863V</t>
  </si>
  <si>
    <t>Resistor10K ohm 0201 ±1% R1S211002FAL</t>
  </si>
  <si>
    <t>00864V</t>
  </si>
  <si>
    <t>Resistor100K ohm 0201 ±1% R1S211003FAL</t>
  </si>
  <si>
    <t>00865V</t>
  </si>
  <si>
    <t>Resistor33K ohm 0201 ±1% R1S213302FAL</t>
  </si>
  <si>
    <t>00866V</t>
  </si>
  <si>
    <t>capacitor33PF NPO 50V 0201 ±10% C1S2133RNKFL</t>
  </si>
  <si>
    <t>00867V</t>
  </si>
  <si>
    <t>capacitor10NF X5R 25V 0201 ±20% C1S21103RMDL</t>
  </si>
  <si>
    <t>00868V</t>
  </si>
  <si>
    <t>Resistor0R ohm 0201 R1S210000JAL</t>
  </si>
  <si>
    <t>00869V</t>
  </si>
  <si>
    <t>capacitor1.2NF X7R 50V 0201 ±20% C1S21122XMFL</t>
  </si>
  <si>
    <t>00870V</t>
  </si>
  <si>
    <t>capacitor22PF NPO 50V 0201 ±10% C1S2122RNKFL</t>
  </si>
  <si>
    <t>00871V</t>
  </si>
  <si>
    <t>capacitor39PF NPO 50V 0201±10% C1S2139RNKFL</t>
  </si>
  <si>
    <t>00872V</t>
  </si>
  <si>
    <t>capacitor68PF NPO 50V 0201 ±10% C1S2168RNKFL</t>
  </si>
  <si>
    <t>00873V</t>
  </si>
  <si>
    <t>capacitor4.7UF X5R 6.3V 0603 ±10% C1S63475RKAL</t>
  </si>
  <si>
    <t>00874V</t>
  </si>
  <si>
    <t>Resistor100R ohm 0201 ±5% R1S21100RJAL</t>
  </si>
  <si>
    <t>00875V</t>
  </si>
  <si>
    <t>Resistor200R ohm 0201 ±1% R1S21200RFAL</t>
  </si>
  <si>
    <t>00876V</t>
  </si>
  <si>
    <t>EP jackST-325C JY01CKX3501L</t>
  </si>
  <si>
    <t>00877V</t>
  </si>
  <si>
    <t>Resistor20K ohm 0201 ±1% R1S212002FAL</t>
  </si>
  <si>
    <t>00878V</t>
  </si>
  <si>
    <t>Resistor68R ohm 0201 ±1% R1S2168R0FAL</t>
  </si>
  <si>
    <t>00879V</t>
  </si>
  <si>
    <t>Resistor47K ohm 0201 ±1% R1S214702FAL</t>
  </si>
  <si>
    <t>00880V</t>
  </si>
  <si>
    <t>capacitor100NF X7R 25V 0603   ±10% C1S63104XKDL</t>
  </si>
  <si>
    <t>00881V</t>
  </si>
  <si>
    <t>capacitor47uF 25V -40/+105_x001A_ 110mA/100KHZ 5*7 2000Hr C2D57R47GL0DL</t>
  </si>
  <si>
    <t>00882V</t>
  </si>
  <si>
    <t>DiodeS1M-F 1A/1000V Vf&lt;1.1V@1A GPP D02S04S1MF1L</t>
  </si>
  <si>
    <t>00883V</t>
  </si>
  <si>
    <t>Audio socketPJ-322 Hight=6mm JED2PJ32200L</t>
  </si>
  <si>
    <t>00884V</t>
  </si>
  <si>
    <t>Resistor12K ohm 0201 ±1% R1S211202FAL</t>
  </si>
  <si>
    <t>00885V</t>
  </si>
  <si>
    <t>RCA jackYellow/White/Red AV3-8.4-40 14mm 5.4mm JR013844000L</t>
  </si>
  <si>
    <t>00886V</t>
  </si>
  <si>
    <t>Resistor75R ohm 0201 ±1% R1S2175R0FAL</t>
  </si>
  <si>
    <t>00887V</t>
  </si>
  <si>
    <t>capacitor0.5PF NPO 50V 0201 ±0.1PF C1S210R5NBFL</t>
  </si>
  <si>
    <t>00888V</t>
  </si>
  <si>
    <t>capacitor12PF NPO 50V 0201 ±10% C1S2112RNKFL</t>
  </si>
  <si>
    <t>00889V</t>
  </si>
  <si>
    <t>capacitor27PF NPO 50V 0201 ±10% C1S2127RNKFL</t>
  </si>
  <si>
    <t>00890V</t>
  </si>
  <si>
    <t>Plastic protective coverRF 25*16*14.5MM  Head length:6.8MM 6PIN KHW25161420L</t>
  </si>
  <si>
    <t>00891V</t>
  </si>
  <si>
    <t>Inductor4.7nH ±0.3nH Q=9 L3S04024R7NL</t>
  </si>
  <si>
    <t>00892V</t>
  </si>
  <si>
    <t>Resistor10R ohm 0201 ±1% R1S2110R0FAL</t>
  </si>
  <si>
    <t>00893V</t>
  </si>
  <si>
    <t>Resistor51R ohm 0201 ±1% R1S2151R0FBL</t>
  </si>
  <si>
    <t>00894V</t>
  </si>
  <si>
    <t>DVB-S2 TUNER CHIPSETAV2018 US32V201800L</t>
  </si>
  <si>
    <t>00895V</t>
  </si>
  <si>
    <t>Resistor6K8 ohm 0201 ±1% R1S216800FAL</t>
  </si>
  <si>
    <t>00896V</t>
  </si>
  <si>
    <t>Plastic protective coverRF 25.3*16.3*14.5mm Head length:6.8mm KHW25161454L</t>
  </si>
  <si>
    <t>00897V</t>
  </si>
  <si>
    <t>coil magnetic bead120R@100Mhz 300mA 0402 B3S04021201L</t>
  </si>
  <si>
    <t>00898V</t>
  </si>
  <si>
    <t>capacitor30PF NPO 50V 0201 ±10% C1S2130RNKFL</t>
  </si>
  <si>
    <t>00899V</t>
  </si>
  <si>
    <t>capacitor3.9NF X5R 25V 0201 ±20% C1S21392RMDL</t>
  </si>
  <si>
    <t>00900V</t>
  </si>
  <si>
    <t>capacitor47NF X5R 16V 0201 ±20% C1S21473RMCL</t>
  </si>
  <si>
    <t>00901V</t>
  </si>
  <si>
    <t>capacitor5PF NPO 50V 0201 ±0.1PF C1S215R0NBFL</t>
  </si>
  <si>
    <t>00902V</t>
  </si>
  <si>
    <t>capacitor10NF X7R 16V 0402 ±10% C1S42103XKCL</t>
  </si>
  <si>
    <t>00903V</t>
  </si>
  <si>
    <t>capacitor10UF X5R 10V 0805 ±10% C1S85106RKBL</t>
  </si>
  <si>
    <t>00904V</t>
  </si>
  <si>
    <t>Pin head29PIN 2*15PIN 2.0MM 180_x001A_  JW2B2DB2915L</t>
  </si>
  <si>
    <t>00905V</t>
  </si>
  <si>
    <t>Cooling sink35*35*14mm KHB35351400L</t>
  </si>
  <si>
    <t>00906V</t>
  </si>
  <si>
    <t>PCBP75-2841V6.0 A90911 size:199*311.3mm,1.6MM 1oZ FR4 OSP P1722841605L</t>
  </si>
  <si>
    <t>00907V</t>
  </si>
  <si>
    <t>Resistor22 ohm 0402 ±5% 8P4R R1M4222R0JAL</t>
  </si>
  <si>
    <t>00908V</t>
  </si>
  <si>
    <t>Resistor100K ohm 0201 ±5% R1S211003JAL</t>
  </si>
  <si>
    <t>00909V</t>
  </si>
  <si>
    <t>Resistor11K ohm 0201 ±1% R1S211102FAL</t>
  </si>
  <si>
    <t>00910V</t>
  </si>
  <si>
    <t>Resistor16K9 ohm 0201 ±1% R1S2116K9FBL</t>
  </si>
  <si>
    <t>00911V</t>
  </si>
  <si>
    <t>Resistor21K ohm 0201±1% R1S212102FAL</t>
  </si>
  <si>
    <t>00912V</t>
  </si>
  <si>
    <t>Resistor240R ohm 0201 ±1% R1S21240RFAL</t>
  </si>
  <si>
    <t>00913V</t>
  </si>
  <si>
    <t>Resistor3K3 ohm 0201 ±1% R1S213300FAL</t>
  </si>
  <si>
    <t>00914V</t>
  </si>
  <si>
    <t>Resistor5K1 ohm 0201 ±1% R1S215100FAL</t>
  </si>
  <si>
    <t>00915V</t>
  </si>
  <si>
    <t>Resistor60K4 ohm 0201 ±1% R1S216042FAL</t>
  </si>
  <si>
    <t>00916V</t>
  </si>
  <si>
    <t>Resistor68K ohm 0201 ±1% R1S216802FAL</t>
  </si>
  <si>
    <t>00917V</t>
  </si>
  <si>
    <t>Resistor22 ohm 0402 ±1% R1S4222R0FAL</t>
  </si>
  <si>
    <t>00918V</t>
  </si>
  <si>
    <t>Resistor3K3 ohm 0402 ±1% R1S423300FAL</t>
  </si>
  <si>
    <t>00919V</t>
  </si>
  <si>
    <t>Resistor560 ohm 0402 ±5% R1S42560RJAL</t>
  </si>
  <si>
    <t>00920V</t>
  </si>
  <si>
    <t>Resistor6K2 ohm 0603 ±1% R1S636200FBL</t>
  </si>
  <si>
    <t>00921V</t>
  </si>
  <si>
    <t>Resistor0R ohm 0805 ±5% R1S850000JCL</t>
  </si>
  <si>
    <t>00922V</t>
  </si>
  <si>
    <t>IC DC-DC chipFP6378A 5V IN 1MHz 2A DC/DC  US166378A00L</t>
  </si>
  <si>
    <t>00923V</t>
  </si>
  <si>
    <t>IC CHIPRTD2841PSA-GR,T2,S2 US36D284100L</t>
  </si>
  <si>
    <t>00924V</t>
  </si>
  <si>
    <t>Resistor120K ohm 0805 ±1% R1S851203FCL</t>
  </si>
  <si>
    <t>00925V</t>
  </si>
  <si>
    <t>Resistor200K ohm 0805 ±1% R1S852003FCL</t>
  </si>
  <si>
    <t>00926V</t>
  </si>
  <si>
    <t>capacitor100uF 63V RS -40-105_x001A_ 10*12.5 5000Hr C2D11100RSLGL</t>
  </si>
  <si>
    <t>00927V</t>
  </si>
  <si>
    <t>capacitor33UF 200V FK -25-105_x001A_ 10*20 8000Hr  C2DAY33RFKNKL</t>
  </si>
  <si>
    <t>00928V</t>
  </si>
  <si>
    <t>DiodeSB5150 5A/150V Vf&lt;0.95V@5A DO-201AD FC6 D03D09B5150L</t>
  </si>
  <si>
    <t>00929V</t>
  </si>
  <si>
    <t>DiodeSF56G 5A/400V Vf&lt;1.25V@5A GPP DO-201AD  D11D09SF56GL</t>
  </si>
  <si>
    <t>00930V</t>
  </si>
  <si>
    <t>TransistorNMOSP7515BDB 19A/150V Vgs=±20V Ciss=640PF Qg=13.8nC 75m_x001A_@10V/10A TO-252 M1S03P7515BL</t>
  </si>
  <si>
    <t>00931V</t>
  </si>
  <si>
    <t>TransformerEQ33 P75-1236-T1A TDEQ331236AL</t>
  </si>
  <si>
    <t>00932V</t>
  </si>
  <si>
    <t>coil magnetic bead120R@100MHz 4000mA 1206 B3S12061203L</t>
  </si>
  <si>
    <t>00933V</t>
  </si>
  <si>
    <t>capacitor1UF X5R 16V 0402 ±10% CAS42105RKCL</t>
  </si>
  <si>
    <t>00934V</t>
  </si>
  <si>
    <t>coil power inductorRM06-95UH 4A L1DRM0695UFL</t>
  </si>
  <si>
    <t>00935V</t>
  </si>
  <si>
    <t>Resistor0R39 ohm 1206 ±1% R1S160R39F0L</t>
  </si>
  <si>
    <t>00936V</t>
  </si>
  <si>
    <t>MylarUL94 V-0,111.3*101.9*0.43mm 53043284100L</t>
  </si>
  <si>
    <t>00937V</t>
  </si>
  <si>
    <t>capacitor220PF X7R 1KV 1206 ±10% C1S16220XKSL</t>
  </si>
  <si>
    <t>00938V</t>
  </si>
  <si>
    <t>capacitor330PF NPO 50V 0402 ±5% C1S42330NJFL</t>
  </si>
  <si>
    <t>00939V</t>
  </si>
  <si>
    <t>capacitor330NF X7R 16V 0603 ±10% C1S63334XKCL</t>
  </si>
  <si>
    <t>00940V</t>
  </si>
  <si>
    <t>capacitor470uF 25V RS -40-105_x001A_ 10*12.5 5000Hr C2D11470RSLDL</t>
  </si>
  <si>
    <t>00941V</t>
  </si>
  <si>
    <t>capacitor100UF 400V KM -25-105_x001A_16*30 2000Hr C2D16100XJNL</t>
  </si>
  <si>
    <t>00942V</t>
  </si>
  <si>
    <t>CBB capacitor2.2nF J 400V 105_x001A_ P=5MM 7.5*8*5mm C3D0022NF01L</t>
  </si>
  <si>
    <t>00943V</t>
  </si>
  <si>
    <t>capacitor0.47uF K MKP 300VAC P=15mm 3.0±0.3mm 18*15*9.5mm Yellow C6DX2047BK0L</t>
  </si>
  <si>
    <t>00944V</t>
  </si>
  <si>
    <t>DiodeMBRD10100CD 10A/100V Vf&lt;0.82V@5A TO-263  D03S28D1010L</t>
  </si>
  <si>
    <t>00945V</t>
  </si>
  <si>
    <t>coil bridge rectifierMSB35K 3.5A/800V Ifsm 90A UMSB D04S36MSB35L</t>
  </si>
  <si>
    <t>00946V</t>
  </si>
  <si>
    <t>DiodeFR207G 2A/1000V Vf&lt;1.3V@2A GPP DO-15 D09D23FR207L</t>
  </si>
  <si>
    <t>00947V</t>
  </si>
  <si>
    <t>FuseSMT T3.15AL 250Vac F7D08043156L</t>
  </si>
  <si>
    <t>00948V</t>
  </si>
  <si>
    <t>InductorP75-10mH UC15C L5PUC15C100L</t>
  </si>
  <si>
    <t>00949V</t>
  </si>
  <si>
    <t>TransistorNMOS IPD70R360P7S 12.5A/700V Vgs=±30V Ciss=517PF Qg=16.4nC 0.36@10V/3A TO-252 M2S0370R360L</t>
  </si>
  <si>
    <t>00950V</t>
  </si>
  <si>
    <t>Resistor51K ohm 1206 ±1% R1S125102JBL</t>
  </si>
  <si>
    <t>00951V</t>
  </si>
  <si>
    <t>Resistor330K ohm 1206 ±1% R1S163303FDL</t>
  </si>
  <si>
    <t>00952V</t>
  </si>
  <si>
    <t>Resistor20 ohm 0603 ±5% R1S6320R0JBL</t>
  </si>
  <si>
    <t>00953V</t>
  </si>
  <si>
    <t>Resistor0R24 ohm ±1% 2WS R3D4A0R24FKL</t>
  </si>
  <si>
    <t>00954V</t>
  </si>
  <si>
    <t>Resistor100K ohm ±1% 2WS R3D4A100KFKL</t>
  </si>
  <si>
    <t>00955V</t>
  </si>
  <si>
    <t>ResistorNTC NSP102R55 2.5_x001A_±20% 5A D=11.5mm  R8D112R55MBL</t>
  </si>
  <si>
    <t>00956V</t>
  </si>
  <si>
    <t>IC PWM controllerOB2273CMP 65KHZ Vcs_max=0.72V SOT23-6 US232273C00L</t>
  </si>
  <si>
    <t>00957V</t>
  </si>
  <si>
    <t>NMOS,14.7A,100V,0.08ohm@ID=8A@VGS=10V,TO-252-3L,ME15N10-G,MATSUKI 004.007.0000039</t>
  </si>
  <si>
    <t>00958V</t>
  </si>
  <si>
    <t>DIO SW D1,200mA,70V,SOT-23,SMD,BAV70,BLUE ROCKET 004.005.0000190</t>
  </si>
  <si>
    <t>00959V</t>
  </si>
  <si>
    <t>RCA Jack,AV3,H,Yellow_x001A_White_x001A_Red,CH5.5,D14,Seal,DIP,RC075-F03L3BY-A,004.036.0002134</t>
  </si>
  <si>
    <t>00962V</t>
  </si>
  <si>
    <t>DIO FRD S,1A,1000V,DO-41,DIP,FR107G,WILLAS 004.005.0000818</t>
  </si>
  <si>
    <t>00963V</t>
  </si>
  <si>
    <t>RES,1/16W,750ohm,±1%,0402,SMD 004.002.0001003</t>
  </si>
  <si>
    <t>00964V</t>
  </si>
  <si>
    <t>RES,1/16W,22Kohm,±1%,0402,SMD 004.002.0000631</t>
  </si>
  <si>
    <t>00965V</t>
  </si>
  <si>
    <t>RES,1/16W,1.8Kohm,±1%,0402,SMD 004.002.0000484</t>
  </si>
  <si>
    <t>00966V</t>
  </si>
  <si>
    <t>CAP AL,50V,10uF,±20%,LF,GH,P,2.5mm,5×11,DIP,TP,CapXon 004.003.0000189</t>
  </si>
  <si>
    <t>00967V</t>
  </si>
  <si>
    <t>PMOS,-4.2A,-30V,0.052ohm@ID=-4.2A@VGS=-10V,SOT-23-3,AO3401,BLUE ROCKET 004.007.0000447</t>
  </si>
  <si>
    <t>00101V</t>
  </si>
  <si>
    <t>PMOS,-4.2A,-30V,0.07ohm@ID=-3A@VGS=-4.5V,SOT-23,WPM3407C-3/TR,WILLSEMI 004.007.0000062</t>
  </si>
  <si>
    <t>00106V</t>
  </si>
  <si>
    <t>IC LDO,1A,3.3V,12V,SOT-223,SMD,LC1117CLTR33,Leadchip 004.010.0000059</t>
  </si>
  <si>
    <t>00109V</t>
  </si>
  <si>
    <t>IC LDO,1A,ADJ,12V,SOT-223,SMD,LC1117CLTRAD,Leadchip 004.010.0000060</t>
  </si>
  <si>
    <t>00122V</t>
  </si>
  <si>
    <t>RF SHLED,Single,H,IEC,T14.5,6.3,whole,25×14.5×9,DIP,T-25×14.5×9-IEC14.5-LHD(3_x001A__x001A_),LHD 004.036.0001253</t>
  </si>
  <si>
    <t>00132V</t>
  </si>
  <si>
    <t>connect jack,4Pin,D2.50,D,Nature,L=2.8mm,DIP,AMA 004.036.0001770</t>
  </si>
  <si>
    <t>00137V</t>
  </si>
  <si>
    <t>HDMI Jack,H,SMD,161031041(_x001A__x001A_SPCC),VAST 004.036.0000238</t>
  </si>
  <si>
    <t>00139V</t>
  </si>
  <si>
    <t>00141V</t>
  </si>
  <si>
    <t>DIO SW D2,215mA,70V,SOT-23,SMD,LBAV99LT1G,LRC 004.005.0000194</t>
  </si>
  <si>
    <t>PCB_x001A_,CKD,TP.S506.PB802D(17416),2L,2,193.50×138.00mm,FR4(TG130-CTI175),1OZ,Green,OSP,1.6mm,P157</t>
  </si>
  <si>
    <t>00163V</t>
  </si>
  <si>
    <t>USB Jack,H,Single,flange,DIP,USB-AF-90-DIP-FE-W-curved-entad-1,XFE 004.036.0000282</t>
  </si>
  <si>
    <t>00171V</t>
  </si>
  <si>
    <t>DIO SBD D1,10A,150V,TO-252,SMD,MBRD10150CT,GOOD-ARK 004.005.0000494</t>
  </si>
  <si>
    <t>00175V</t>
  </si>
  <si>
    <t>00184V</t>
  </si>
  <si>
    <t>IC Regulator,2.5V,0.4%,SOT23-3,SMD,AZ431AN-ATRE1,DIODES 004.010.0000205</t>
  </si>
  <si>
    <t>00189V</t>
  </si>
  <si>
    <t>connect jack,2Pin,D2.0,D,L=2.8mm,DIP,AMA 004.036.0001753</t>
  </si>
  <si>
    <t>00215V</t>
  </si>
  <si>
    <t>BEAD,30ohm@100MHz,1206,6A,SMD,TP,PZ3216U300-6R0TF,Sunlord 004.004.0001601</t>
  </si>
  <si>
    <t>00223V</t>
  </si>
  <si>
    <t>DIO FRD S,10A,400V,TO-263,SMD,MURB1040S,GOOD-ARK 004.005.0000473</t>
  </si>
  <si>
    <t>00246V</t>
  </si>
  <si>
    <t>IC PWM Controller,65KHZ,SOT23-6,SMD,OB2273C,ON-Bright 004.010.0000426</t>
  </si>
  <si>
    <t>00258V</t>
  </si>
  <si>
    <t>NMOS,20A,150V,0.0755ohm@ID=10A@VGS=10V,TO252,AOD4454,AOS 004.007.0000040</t>
  </si>
  <si>
    <t>00272V</t>
  </si>
  <si>
    <t>DIO FRD S,2A,800V,DO-214AC,SMD,GR2KA,GOOD-ARK 004.005.0000504</t>
  </si>
  <si>
    <t>00284V</t>
  </si>
  <si>
    <t>CAP MC,50V,0.1uF,±10%,X7R,0603,SMD,TP 004.003.0001149</t>
  </si>
  <si>
    <t>00289V</t>
  </si>
  <si>
    <t>Opto-coupler,130 to 260,D10,SMD,LTV-817S-TA1-B,Liteon 004.056.0000008</t>
  </si>
  <si>
    <t>00355V</t>
  </si>
  <si>
    <t>00356V</t>
  </si>
  <si>
    <t>Heat sink,AL6063-T5,14.0×14.0×6.0mm,_x001A__x001A_,_x001A__x001A_,_x001A__x001A__x001A_,XXWJ004.040.0000589</t>
  </si>
  <si>
    <t>00380V</t>
  </si>
  <si>
    <t>DIO SBD D1,10A,150V,TO-263,SMD,HBR10150SS,JLHW004.005.0000501</t>
  </si>
  <si>
    <t>00386V</t>
  </si>
  <si>
    <t>00387V</t>
  </si>
  <si>
    <t>00418V</t>
  </si>
  <si>
    <t>Common Choke,UU10.5,18mH MIN,0.35×1P,80Ts,H14.5MAX,SYUU10.5-L002,DIP,CK004.004.0002043</t>
  </si>
  <si>
    <t>00960V</t>
  </si>
  <si>
    <t>00961V</t>
  </si>
  <si>
    <t>tulipe</t>
  </si>
  <si>
    <t xml:space="preserve">continuer à tirer vers le bas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</si>
</sst>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color indexed="8"/>
      <name val="Calibri"/>
      <family val="2"/>
    </font>
    <font>
      <sz val="10"/>
      <name val="Arial"/>
      <family val="2"/>
    </font>
    <font>
      <sz val="9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0"/>
  <sheetViews>
    <sheetView tabSelected="1" workbookViewId="0">
      <selection activeCell="B1" sqref="B1"/>
    </sheetView>
  </sheetViews>
  <sheetFormatPr baseColWidth="10" defaultRowHeight="15"/>
  <cols>
    <col min="1" max="1" width="17.7109375" style="1" customWidth="1"/>
    <col min="2" max="2" width="18.5703125" style="7" customWidth="1"/>
    <col min="3" max="3" width="12.85546875" bestFit="1" customWidth="1"/>
    <col min="4" max="4" width="101.85546875" bestFit="1" customWidth="1"/>
  </cols>
  <sheetData>
    <row r="1" spans="1:4">
      <c r="A1" s="2" t="s">
        <v>0</v>
      </c>
      <c r="B1" s="4" t="s">
        <v>2001</v>
      </c>
      <c r="C1" t="s">
        <v>213</v>
      </c>
      <c r="D1" t="s">
        <v>214</v>
      </c>
    </row>
    <row r="2" spans="1:4">
      <c r="A2" s="3" t="s">
        <v>1</v>
      </c>
      <c r="B2" s="5" t="e">
        <f>INDEX(C$2:C$1040,MAX(IF(ISNUMBER(SEARCH(A2,D$2:D$1040)),ROW(D$2:D$1040)-1,"")))</f>
        <v>#VALUE!</v>
      </c>
      <c r="C2" t="s">
        <v>215</v>
      </c>
      <c r="D2" t="s">
        <v>216</v>
      </c>
    </row>
    <row r="3" spans="1:4">
      <c r="A3" s="3" t="s">
        <v>2</v>
      </c>
      <c r="B3" s="5" t="str">
        <f t="array" ref="B3">INDEX(C$2:C$1040,MAX(IF(ISNUMBER(SEARCH(A3,D$2:D$1040)),ROW(D$2:D$1040),"")))</f>
        <v>00867V</v>
      </c>
      <c r="C3" t="s">
        <v>217</v>
      </c>
      <c r="D3" t="s">
        <v>218</v>
      </c>
    </row>
    <row r="4" spans="1:4">
      <c r="A4" s="3" t="s">
        <v>3</v>
      </c>
      <c r="B4" s="5" t="str">
        <f t="array" ref="B4">INDEX(C$2:C$1040,MAX(IF(ISNUMBER(SEARCH(A4,D$2:D$1040)),ROW(D$2:D$1040),"")))</f>
        <v>00872V</v>
      </c>
      <c r="C4" t="s">
        <v>219</v>
      </c>
      <c r="D4" t="s">
        <v>220</v>
      </c>
    </row>
    <row r="5" spans="1:4">
      <c r="A5" s="3" t="s">
        <v>4</v>
      </c>
      <c r="B5" s="5" t="str">
        <f t="array" ref="B5">INDEX(C$2:C$1040,MAX(IF(ISNUMBER(SEARCH(A5,D$2:D$1040)),ROW(D$2:D$1040),"")))</f>
        <v>00873V</v>
      </c>
      <c r="C5" t="s">
        <v>221</v>
      </c>
      <c r="D5" t="s">
        <v>222</v>
      </c>
    </row>
    <row r="6" spans="1:4">
      <c r="A6" s="3" t="s">
        <v>5</v>
      </c>
      <c r="B6" s="5" t="str">
        <f t="array" ref="B6">INDEX(C$2:C$1040,MAX(IF(ISNUMBER(SEARCH(A6,D$2:D$1040)),ROW(D$2:D$1040),"")))</f>
        <v>00611V</v>
      </c>
      <c r="C6" t="s">
        <v>223</v>
      </c>
      <c r="D6" t="s">
        <v>224</v>
      </c>
    </row>
    <row r="7" spans="1:4">
      <c r="A7" s="3" t="s">
        <v>6</v>
      </c>
      <c r="B7" s="5" t="str">
        <f t="array" ref="B7">INDEX(C$2:C$1040,MAX(IF(ISNUMBER(SEARCH(A7,D$2:D$1040)),ROW(D$2:D$1040),"")))</f>
        <v>00874V</v>
      </c>
      <c r="C7" t="s">
        <v>225</v>
      </c>
      <c r="D7" t="s">
        <v>226</v>
      </c>
    </row>
    <row r="8" spans="1:4">
      <c r="A8" s="3" t="s">
        <v>7</v>
      </c>
      <c r="B8" s="5" t="str">
        <f t="array" ref="B8">INDEX(C$2:C$1040,MAX(IF(ISNUMBER(SEARCH(A8,D$2:D$1040)),ROW(D$2:D$1040),"")))</f>
        <v>00742V</v>
      </c>
      <c r="C8" t="s">
        <v>227</v>
      </c>
      <c r="D8" t="s">
        <v>228</v>
      </c>
    </row>
    <row r="9" spans="1:4">
      <c r="A9" s="3" t="s">
        <v>8</v>
      </c>
      <c r="B9" s="5" t="str">
        <f t="array" ref="B9">INDEX(C$2:C$1040,MAX(IF(ISNUMBER(SEARCH(A9,D$2:D$1040)),ROW(D$2:D$1040),"")))</f>
        <v>00806V</v>
      </c>
      <c r="C9" t="s">
        <v>229</v>
      </c>
      <c r="D9" t="s">
        <v>230</v>
      </c>
    </row>
    <row r="10" spans="1:4">
      <c r="A10" s="3" t="s">
        <v>9</v>
      </c>
      <c r="B10" s="5" t="str">
        <f t="array" ref="B10">INDEX(C$2:C$1040,MAX(IF(ISNUMBER(SEARCH(A10,D$2:D$1040)),ROW(D$2:D$1040),"")))</f>
        <v>00869V</v>
      </c>
      <c r="C10" t="s">
        <v>231</v>
      </c>
      <c r="D10" t="s">
        <v>232</v>
      </c>
    </row>
    <row r="11" spans="1:4">
      <c r="A11" s="3" t="s">
        <v>10</v>
      </c>
      <c r="B11" s="5" t="str">
        <f t="array" ref="B11">INDEX(C$2:C$1040,MAX(IF(ISNUMBER(SEARCH(A11,D$2:D$1040)),ROW(D$2:D$1040),"")))</f>
        <v>00860V</v>
      </c>
      <c r="C11" t="s">
        <v>233</v>
      </c>
      <c r="D11" t="s">
        <v>234</v>
      </c>
    </row>
    <row r="12" spans="1:4">
      <c r="A12" s="3" t="s">
        <v>11</v>
      </c>
      <c r="B12" s="5" t="str">
        <f t="array" ref="B12">INDEX(C$2:C$1040,MAX(IF(ISNUMBER(SEARCH(A12,D$2:D$1040)),ROW(D$2:D$1040),"")))</f>
        <v>00861V</v>
      </c>
      <c r="C12" t="s">
        <v>235</v>
      </c>
      <c r="D12" t="s">
        <v>236</v>
      </c>
    </row>
    <row r="13" spans="1:4">
      <c r="A13" s="3" t="s">
        <v>12</v>
      </c>
      <c r="B13" s="5" t="str">
        <f t="array" ref="B13">INDEX(C$2:C$1040,MAX(IF(ISNUMBER(SEARCH(A13,D$2:D$1040)),ROW(D$2:D$1040),"")))</f>
        <v>00875V</v>
      </c>
      <c r="C13" t="s">
        <v>237</v>
      </c>
      <c r="D13" t="s">
        <v>238</v>
      </c>
    </row>
    <row r="14" spans="1:4">
      <c r="A14" s="3" t="s">
        <v>13</v>
      </c>
      <c r="B14" s="5" t="str">
        <f t="array" ref="B14">INDEX(C$2:C$1040,MAX(IF(ISNUMBER(SEARCH(A14,D$2:D$1040)),ROW(D$2:D$1040),"")))</f>
        <v>00876V</v>
      </c>
      <c r="C14" t="s">
        <v>239</v>
      </c>
      <c r="D14" t="s">
        <v>240</v>
      </c>
    </row>
    <row r="15" spans="1:4">
      <c r="A15" s="3" t="s">
        <v>14</v>
      </c>
      <c r="B15" s="5" t="str">
        <f t="array" ref="B15">INDEX(C$2:C$1040,MAX(IF(ISNUMBER(SEARCH(A15,D$2:D$1040)),ROW(D$2:D$1040),"")))</f>
        <v>00807V</v>
      </c>
      <c r="C15" t="s">
        <v>241</v>
      </c>
      <c r="D15" t="s">
        <v>242</v>
      </c>
    </row>
    <row r="16" spans="1:4">
      <c r="A16" s="3" t="s">
        <v>15</v>
      </c>
      <c r="B16" s="5" t="str">
        <f t="array" ref="B16">INDEX(C$2:C$1040,MAX(IF(ISNUMBER(SEARCH(A16,D$2:D$1040)),ROW(D$2:D$1040),"")))</f>
        <v>00808V</v>
      </c>
      <c r="C16" t="s">
        <v>243</v>
      </c>
      <c r="D16" t="s">
        <v>244</v>
      </c>
    </row>
    <row r="17" spans="1:4">
      <c r="A17" s="3" t="s">
        <v>16</v>
      </c>
      <c r="B17" s="5" t="str">
        <f t="array" ref="B17">INDEX(C$2:C$1040,MAX(IF(ISNUMBER(SEARCH(A17,D$2:D$1040)),ROW(D$2:D$1040),"")))</f>
        <v>00858V</v>
      </c>
      <c r="C17" t="s">
        <v>245</v>
      </c>
      <c r="D17" t="s">
        <v>246</v>
      </c>
    </row>
    <row r="18" spans="1:4">
      <c r="A18" s="3" t="s">
        <v>17</v>
      </c>
      <c r="B18" s="5" t="str">
        <f t="array" ref="B18">INDEX(C$2:C$1040,MAX(IF(ISNUMBER(SEARCH(A18,D$2:D$1040)),ROW(D$2:D$1040),"")))</f>
        <v>00776V</v>
      </c>
      <c r="C18" t="s">
        <v>247</v>
      </c>
      <c r="D18" t="s">
        <v>248</v>
      </c>
    </row>
    <row r="19" spans="1:4">
      <c r="A19" s="3" t="s">
        <v>18</v>
      </c>
      <c r="B19" s="5" t="str">
        <f t="array" ref="B19">INDEX(C$2:C$1040,MAX(IF(ISNUMBER(SEARCH(A19,D$2:D$1040)),ROW(D$2:D$1040),"")))</f>
        <v>00777V</v>
      </c>
      <c r="C19" t="s">
        <v>249</v>
      </c>
      <c r="D19" t="s">
        <v>250</v>
      </c>
    </row>
    <row r="20" spans="1:4">
      <c r="A20" s="3" t="s">
        <v>19</v>
      </c>
      <c r="B20" s="5" t="str">
        <f t="array" ref="B20">INDEX(C$2:C$1040,MAX(IF(ISNUMBER(SEARCH(A20,D$2:D$1040)),ROW(D$2:D$1040),"")))</f>
        <v>00877V</v>
      </c>
      <c r="C20" t="s">
        <v>251</v>
      </c>
      <c r="D20" t="s">
        <v>252</v>
      </c>
    </row>
    <row r="21" spans="1:4">
      <c r="A21" s="3" t="s">
        <v>20</v>
      </c>
      <c r="B21" s="5" t="str">
        <f t="array" ref="B21">INDEX(C$2:C$1040,MAX(IF(ISNUMBER(SEARCH(A21,D$2:D$1040)),ROW(D$2:D$1040),"")))</f>
        <v>00878V</v>
      </c>
      <c r="C21" t="s">
        <v>253</v>
      </c>
      <c r="D21" t="s">
        <v>254</v>
      </c>
    </row>
    <row r="22" spans="1:4">
      <c r="A22" s="3" t="s">
        <v>21</v>
      </c>
      <c r="B22" s="5" t="str">
        <f t="array" ref="B22">INDEX(C$2:C$1040,MAX(IF(ISNUMBER(SEARCH(A22,D$2:D$1040)),ROW(D$2:D$1040),"")))</f>
        <v>00879V</v>
      </c>
      <c r="C22" t="s">
        <v>255</v>
      </c>
      <c r="D22" t="s">
        <v>256</v>
      </c>
    </row>
    <row r="23" spans="1:4">
      <c r="A23" s="3" t="s">
        <v>22</v>
      </c>
      <c r="B23" s="5" t="str">
        <f t="array" ref="B23">INDEX(C$2:C$1040,MAX(IF(ISNUMBER(SEARCH(A23,D$2:D$1040)),ROW(D$2:D$1040),"")))</f>
        <v>00607V</v>
      </c>
      <c r="C23" t="s">
        <v>257</v>
      </c>
      <c r="D23" t="s">
        <v>258</v>
      </c>
    </row>
    <row r="24" spans="1:4">
      <c r="A24" s="3" t="s">
        <v>23</v>
      </c>
      <c r="B24" s="5" t="str">
        <f t="array" ref="B24">INDEX(C$2:C$1040,MAX(IF(ISNUMBER(SEARCH(A24,D$2:D$1040)),ROW(D$2:D$1040),"")))</f>
        <v>00782V</v>
      </c>
      <c r="C24" t="s">
        <v>259</v>
      </c>
      <c r="D24" t="s">
        <v>260</v>
      </c>
    </row>
    <row r="25" spans="1:4">
      <c r="A25" s="3" t="s">
        <v>24</v>
      </c>
      <c r="B25" s="5" t="str">
        <f t="array" ref="B25">INDEX(C$2:C$1040,MAX(IF(ISNUMBER(SEARCH(A25,D$2:D$1040)),ROW(D$2:D$1040),"")))</f>
        <v>00758V</v>
      </c>
      <c r="C25" t="s">
        <v>261</v>
      </c>
      <c r="D25" t="s">
        <v>262</v>
      </c>
    </row>
    <row r="26" spans="1:4">
      <c r="A26" s="3" t="s">
        <v>25</v>
      </c>
      <c r="B26" s="5" t="str">
        <f t="array" ref="B26">INDEX(C$2:C$1040,MAX(IF(ISNUMBER(SEARCH(A26,D$2:D$1040)),ROW(D$2:D$1040),"")))</f>
        <v>00863V</v>
      </c>
      <c r="C26" t="s">
        <v>263</v>
      </c>
      <c r="D26" t="s">
        <v>264</v>
      </c>
    </row>
    <row r="27" spans="1:4">
      <c r="A27" s="3" t="s">
        <v>26</v>
      </c>
      <c r="B27" s="5" t="str">
        <f t="array" ref="B27">INDEX(C$2:C$1040,MAX(IF(ISNUMBER(SEARCH(A27,D$2:D$1040)),ROW(D$2:D$1040),"")))</f>
        <v>00880V</v>
      </c>
      <c r="C27" t="s">
        <v>265</v>
      </c>
      <c r="D27" t="s">
        <v>266</v>
      </c>
    </row>
    <row r="28" spans="1:4">
      <c r="A28" s="3" t="s">
        <v>27</v>
      </c>
      <c r="B28" s="5" t="str">
        <f t="array" ref="B28">INDEX(C$2:C$1040,MAX(IF(ISNUMBER(SEARCH(A28,D$2:D$1040)),ROW(D$2:D$1040),"")))</f>
        <v>00787V</v>
      </c>
      <c r="C28" t="s">
        <v>267</v>
      </c>
      <c r="D28" t="s">
        <v>268</v>
      </c>
    </row>
    <row r="29" spans="1:4">
      <c r="A29" s="3" t="s">
        <v>28</v>
      </c>
      <c r="B29" s="6" t="s">
        <v>2002</v>
      </c>
      <c r="C29" t="s">
        <v>269</v>
      </c>
      <c r="D29" t="s">
        <v>270</v>
      </c>
    </row>
    <row r="30" spans="1:4">
      <c r="A30" s="3" t="s">
        <v>29</v>
      </c>
      <c r="B30" s="5"/>
      <c r="C30" t="s">
        <v>271</v>
      </c>
      <c r="D30" t="s">
        <v>272</v>
      </c>
    </row>
    <row r="31" spans="1:4">
      <c r="A31" s="3" t="s">
        <v>30</v>
      </c>
      <c r="B31" s="5"/>
      <c r="C31" t="s">
        <v>273</v>
      </c>
      <c r="D31" t="s">
        <v>274</v>
      </c>
    </row>
    <row r="32" spans="1:4">
      <c r="A32" s="3" t="s">
        <v>31</v>
      </c>
      <c r="B32" s="5"/>
      <c r="C32" t="s">
        <v>275</v>
      </c>
      <c r="D32" t="s">
        <v>276</v>
      </c>
    </row>
    <row r="33" spans="1:4">
      <c r="A33" s="3" t="s">
        <v>32</v>
      </c>
      <c r="B33" s="5"/>
      <c r="C33" t="s">
        <v>277</v>
      </c>
      <c r="D33" t="s">
        <v>278</v>
      </c>
    </row>
    <row r="34" spans="1:4">
      <c r="A34" s="3" t="s">
        <v>33</v>
      </c>
      <c r="B34" s="5"/>
      <c r="C34" t="s">
        <v>279</v>
      </c>
      <c r="D34" t="s">
        <v>280</v>
      </c>
    </row>
    <row r="35" spans="1:4">
      <c r="A35" s="3" t="s">
        <v>34</v>
      </c>
      <c r="B35" s="5"/>
      <c r="C35" t="s">
        <v>281</v>
      </c>
      <c r="D35" t="s">
        <v>282</v>
      </c>
    </row>
    <row r="36" spans="1:4">
      <c r="A36" s="3" t="s">
        <v>35</v>
      </c>
      <c r="B36" s="5"/>
      <c r="C36" t="s">
        <v>283</v>
      </c>
      <c r="D36" t="s">
        <v>284</v>
      </c>
    </row>
    <row r="37" spans="1:4">
      <c r="A37" s="3" t="s">
        <v>36</v>
      </c>
      <c r="B37" s="5"/>
      <c r="C37" t="s">
        <v>285</v>
      </c>
      <c r="D37" t="s">
        <v>286</v>
      </c>
    </row>
    <row r="38" spans="1:4">
      <c r="A38" s="3" t="s">
        <v>37</v>
      </c>
      <c r="B38" s="5"/>
      <c r="C38" t="s">
        <v>287</v>
      </c>
      <c r="D38" t="s">
        <v>288</v>
      </c>
    </row>
    <row r="39" spans="1:4">
      <c r="A39" s="3" t="s">
        <v>38</v>
      </c>
      <c r="B39" s="5"/>
      <c r="C39" t="s">
        <v>289</v>
      </c>
      <c r="D39" t="s">
        <v>290</v>
      </c>
    </row>
    <row r="40" spans="1:4">
      <c r="A40" s="3" t="s">
        <v>39</v>
      </c>
      <c r="B40" s="5"/>
      <c r="C40" t="s">
        <v>291</v>
      </c>
      <c r="D40" t="s">
        <v>292</v>
      </c>
    </row>
    <row r="41" spans="1:4">
      <c r="A41" s="3" t="s">
        <v>40</v>
      </c>
      <c r="B41" s="5"/>
      <c r="C41" t="s">
        <v>293</v>
      </c>
      <c r="D41" t="s">
        <v>294</v>
      </c>
    </row>
    <row r="42" spans="1:4">
      <c r="A42" s="3" t="s">
        <v>41</v>
      </c>
      <c r="B42" s="5"/>
      <c r="C42" t="s">
        <v>295</v>
      </c>
      <c r="D42" t="s">
        <v>296</v>
      </c>
    </row>
    <row r="43" spans="1:4">
      <c r="A43" s="3" t="s">
        <v>42</v>
      </c>
      <c r="B43" s="5"/>
      <c r="C43" t="s">
        <v>297</v>
      </c>
      <c r="D43" t="s">
        <v>298</v>
      </c>
    </row>
    <row r="44" spans="1:4">
      <c r="A44" s="3" t="s">
        <v>43</v>
      </c>
      <c r="B44" s="5"/>
      <c r="C44" t="s">
        <v>299</v>
      </c>
      <c r="D44" t="s">
        <v>300</v>
      </c>
    </row>
    <row r="45" spans="1:4">
      <c r="A45" s="3" t="s">
        <v>44</v>
      </c>
      <c r="B45" s="5"/>
      <c r="C45" t="s">
        <v>301</v>
      </c>
      <c r="D45" t="s">
        <v>302</v>
      </c>
    </row>
    <row r="46" spans="1:4">
      <c r="A46" s="3" t="s">
        <v>45</v>
      </c>
      <c r="B46" s="5"/>
      <c r="C46" t="s">
        <v>303</v>
      </c>
      <c r="D46" t="s">
        <v>304</v>
      </c>
    </row>
    <row r="47" spans="1:4">
      <c r="A47" s="3" t="s">
        <v>46</v>
      </c>
      <c r="B47" s="5"/>
      <c r="C47" t="s">
        <v>305</v>
      </c>
      <c r="D47" t="s">
        <v>306</v>
      </c>
    </row>
    <row r="48" spans="1:4">
      <c r="A48" s="3" t="s">
        <v>47</v>
      </c>
      <c r="B48" s="5"/>
      <c r="C48" t="s">
        <v>307</v>
      </c>
      <c r="D48" t="s">
        <v>308</v>
      </c>
    </row>
    <row r="49" spans="1:4">
      <c r="A49" s="3" t="s">
        <v>48</v>
      </c>
      <c r="B49" s="5"/>
      <c r="C49" t="s">
        <v>309</v>
      </c>
      <c r="D49" t="s">
        <v>310</v>
      </c>
    </row>
    <row r="50" spans="1:4">
      <c r="A50" s="3" t="s">
        <v>49</v>
      </c>
      <c r="B50" s="5"/>
      <c r="C50" t="s">
        <v>311</v>
      </c>
      <c r="D50" t="s">
        <v>312</v>
      </c>
    </row>
    <row r="51" spans="1:4">
      <c r="A51" s="3" t="s">
        <v>50</v>
      </c>
      <c r="B51" s="5"/>
      <c r="C51" t="s">
        <v>313</v>
      </c>
      <c r="D51" t="s">
        <v>314</v>
      </c>
    </row>
    <row r="52" spans="1:4">
      <c r="A52" s="3" t="s">
        <v>51</v>
      </c>
      <c r="B52" s="5"/>
      <c r="C52" t="s">
        <v>315</v>
      </c>
      <c r="D52" t="s">
        <v>316</v>
      </c>
    </row>
    <row r="53" spans="1:4">
      <c r="A53" s="3" t="s">
        <v>52</v>
      </c>
      <c r="B53" s="5"/>
      <c r="C53" t="s">
        <v>317</v>
      </c>
      <c r="D53" t="s">
        <v>318</v>
      </c>
    </row>
    <row r="54" spans="1:4">
      <c r="A54" s="3" t="s">
        <v>53</v>
      </c>
      <c r="B54" s="5"/>
      <c r="C54" t="s">
        <v>319</v>
      </c>
      <c r="D54" t="s">
        <v>320</v>
      </c>
    </row>
    <row r="55" spans="1:4">
      <c r="A55" s="3" t="s">
        <v>54</v>
      </c>
      <c r="B55" s="5"/>
      <c r="C55" t="s">
        <v>321</v>
      </c>
      <c r="D55" t="s">
        <v>322</v>
      </c>
    </row>
    <row r="56" spans="1:4">
      <c r="A56" s="3" t="s">
        <v>55</v>
      </c>
      <c r="B56" s="5"/>
      <c r="C56" t="s">
        <v>323</v>
      </c>
      <c r="D56" t="s">
        <v>324</v>
      </c>
    </row>
    <row r="57" spans="1:4">
      <c r="A57" s="3" t="s">
        <v>56</v>
      </c>
      <c r="B57" s="5"/>
      <c r="C57" t="s">
        <v>325</v>
      </c>
      <c r="D57" t="s">
        <v>326</v>
      </c>
    </row>
    <row r="58" spans="1:4">
      <c r="A58" s="3" t="s">
        <v>57</v>
      </c>
      <c r="B58" s="5"/>
      <c r="C58" t="s">
        <v>327</v>
      </c>
      <c r="D58" t="s">
        <v>328</v>
      </c>
    </row>
    <row r="59" spans="1:4">
      <c r="A59" s="3" t="s">
        <v>58</v>
      </c>
      <c r="B59" s="5"/>
      <c r="C59" t="s">
        <v>329</v>
      </c>
      <c r="D59" t="s">
        <v>330</v>
      </c>
    </row>
    <row r="60" spans="1:4">
      <c r="A60" s="3" t="s">
        <v>59</v>
      </c>
      <c r="B60" s="5"/>
      <c r="C60" t="s">
        <v>331</v>
      </c>
      <c r="D60" t="s">
        <v>332</v>
      </c>
    </row>
    <row r="61" spans="1:4">
      <c r="A61" s="3" t="s">
        <v>60</v>
      </c>
      <c r="B61" s="5"/>
      <c r="C61" t="s">
        <v>333</v>
      </c>
      <c r="D61" t="s">
        <v>334</v>
      </c>
    </row>
    <row r="62" spans="1:4">
      <c r="A62" s="3" t="s">
        <v>61</v>
      </c>
      <c r="B62" s="5"/>
      <c r="C62" t="s">
        <v>335</v>
      </c>
      <c r="D62" t="s">
        <v>334</v>
      </c>
    </row>
    <row r="63" spans="1:4">
      <c r="A63" s="3" t="s">
        <v>62</v>
      </c>
      <c r="B63" s="5"/>
      <c r="C63" t="s">
        <v>336</v>
      </c>
      <c r="D63" t="s">
        <v>337</v>
      </c>
    </row>
    <row r="64" spans="1:4">
      <c r="A64" s="3" t="s">
        <v>63</v>
      </c>
      <c r="B64" s="5"/>
      <c r="C64" t="s">
        <v>338</v>
      </c>
      <c r="D64" t="s">
        <v>339</v>
      </c>
    </row>
    <row r="65" spans="1:4">
      <c r="A65" s="3" t="s">
        <v>64</v>
      </c>
      <c r="B65" s="5"/>
      <c r="C65" t="s">
        <v>340</v>
      </c>
      <c r="D65" t="s">
        <v>341</v>
      </c>
    </row>
    <row r="66" spans="1:4">
      <c r="A66" s="3" t="s">
        <v>65</v>
      </c>
      <c r="B66" s="5"/>
      <c r="C66" t="s">
        <v>342</v>
      </c>
      <c r="D66" t="s">
        <v>343</v>
      </c>
    </row>
    <row r="67" spans="1:4">
      <c r="A67" s="3" t="s">
        <v>66</v>
      </c>
      <c r="B67" s="5"/>
      <c r="C67" t="s">
        <v>344</v>
      </c>
      <c r="D67" t="s">
        <v>345</v>
      </c>
    </row>
    <row r="68" spans="1:4">
      <c r="A68" s="3" t="s">
        <v>67</v>
      </c>
      <c r="B68" s="5"/>
      <c r="C68" t="s">
        <v>346</v>
      </c>
      <c r="D68" t="s">
        <v>347</v>
      </c>
    </row>
    <row r="69" spans="1:4">
      <c r="A69" s="3" t="s">
        <v>68</v>
      </c>
      <c r="B69" s="5"/>
      <c r="C69" t="s">
        <v>348</v>
      </c>
      <c r="D69" t="s">
        <v>349</v>
      </c>
    </row>
    <row r="70" spans="1:4">
      <c r="A70" s="3" t="s">
        <v>69</v>
      </c>
      <c r="B70" s="5"/>
      <c r="C70" t="s">
        <v>350</v>
      </c>
      <c r="D70" t="s">
        <v>351</v>
      </c>
    </row>
    <row r="71" spans="1:4">
      <c r="A71" s="3" t="s">
        <v>70</v>
      </c>
      <c r="B71" s="5"/>
      <c r="C71" t="s">
        <v>352</v>
      </c>
      <c r="D71" t="s">
        <v>353</v>
      </c>
    </row>
    <row r="72" spans="1:4">
      <c r="A72" s="3" t="s">
        <v>71</v>
      </c>
      <c r="B72" s="5"/>
      <c r="C72" t="s">
        <v>354</v>
      </c>
      <c r="D72" t="s">
        <v>355</v>
      </c>
    </row>
    <row r="73" spans="1:4">
      <c r="A73" s="3" t="s">
        <v>72</v>
      </c>
      <c r="B73" s="5"/>
      <c r="C73" t="s">
        <v>356</v>
      </c>
      <c r="D73" t="s">
        <v>357</v>
      </c>
    </row>
    <row r="74" spans="1:4">
      <c r="A74" s="3" t="s">
        <v>73</v>
      </c>
      <c r="B74" s="5"/>
      <c r="C74" t="s">
        <v>358</v>
      </c>
      <c r="D74" t="s">
        <v>359</v>
      </c>
    </row>
    <row r="75" spans="1:4">
      <c r="A75" s="3" t="s">
        <v>74</v>
      </c>
      <c r="B75" s="5"/>
      <c r="C75" t="s">
        <v>360</v>
      </c>
      <c r="D75" t="s">
        <v>361</v>
      </c>
    </row>
    <row r="76" spans="1:4">
      <c r="A76" s="3" t="s">
        <v>75</v>
      </c>
      <c r="B76" s="5"/>
      <c r="C76" t="s">
        <v>362</v>
      </c>
      <c r="D76" t="s">
        <v>363</v>
      </c>
    </row>
    <row r="77" spans="1:4">
      <c r="A77" s="3" t="s">
        <v>76</v>
      </c>
      <c r="B77" s="5"/>
      <c r="C77" t="s">
        <v>364</v>
      </c>
      <c r="D77" t="s">
        <v>365</v>
      </c>
    </row>
    <row r="78" spans="1:4">
      <c r="A78" s="3" t="s">
        <v>77</v>
      </c>
      <c r="B78" s="5"/>
      <c r="C78" t="s">
        <v>366</v>
      </c>
      <c r="D78" t="s">
        <v>367</v>
      </c>
    </row>
    <row r="79" spans="1:4">
      <c r="A79" s="3" t="s">
        <v>78</v>
      </c>
      <c r="B79" s="5"/>
      <c r="C79" t="s">
        <v>368</v>
      </c>
      <c r="D79" t="s">
        <v>369</v>
      </c>
    </row>
    <row r="80" spans="1:4">
      <c r="A80" s="3" t="s">
        <v>79</v>
      </c>
      <c r="B80" s="5"/>
      <c r="C80" t="s">
        <v>370</v>
      </c>
      <c r="D80" t="s">
        <v>371</v>
      </c>
    </row>
    <row r="81" spans="1:4">
      <c r="A81" s="3" t="s">
        <v>80</v>
      </c>
      <c r="B81" s="5"/>
      <c r="C81" t="s">
        <v>372</v>
      </c>
      <c r="D81" t="s">
        <v>373</v>
      </c>
    </row>
    <row r="82" spans="1:4">
      <c r="A82" s="3" t="s">
        <v>81</v>
      </c>
      <c r="B82" s="5"/>
      <c r="C82" t="s">
        <v>374</v>
      </c>
      <c r="D82" t="s">
        <v>375</v>
      </c>
    </row>
    <row r="83" spans="1:4">
      <c r="A83" s="3" t="s">
        <v>82</v>
      </c>
      <c r="B83" s="5"/>
      <c r="C83" t="s">
        <v>376</v>
      </c>
      <c r="D83" t="s">
        <v>377</v>
      </c>
    </row>
    <row r="84" spans="1:4">
      <c r="A84" s="3" t="s">
        <v>83</v>
      </c>
      <c r="B84" s="5"/>
      <c r="C84" t="s">
        <v>378</v>
      </c>
      <c r="D84" t="s">
        <v>379</v>
      </c>
    </row>
    <row r="85" spans="1:4">
      <c r="A85" s="3" t="s">
        <v>84</v>
      </c>
      <c r="B85" s="5"/>
      <c r="C85" t="s">
        <v>380</v>
      </c>
      <c r="D85" t="s">
        <v>381</v>
      </c>
    </row>
    <row r="86" spans="1:4">
      <c r="A86" s="3" t="s">
        <v>85</v>
      </c>
      <c r="B86" s="5"/>
      <c r="C86" t="s">
        <v>380</v>
      </c>
      <c r="D86" t="s">
        <v>381</v>
      </c>
    </row>
    <row r="87" spans="1:4">
      <c r="A87" s="3" t="s">
        <v>86</v>
      </c>
      <c r="B87" s="5"/>
      <c r="C87" t="s">
        <v>382</v>
      </c>
      <c r="D87" t="s">
        <v>383</v>
      </c>
    </row>
    <row r="88" spans="1:4">
      <c r="A88" s="3" t="s">
        <v>87</v>
      </c>
      <c r="B88" s="5"/>
      <c r="C88" t="s">
        <v>384</v>
      </c>
      <c r="D88" t="s">
        <v>385</v>
      </c>
    </row>
    <row r="89" spans="1:4">
      <c r="A89" s="3" t="s">
        <v>88</v>
      </c>
      <c r="B89" s="5"/>
      <c r="C89" t="s">
        <v>386</v>
      </c>
      <c r="D89" t="s">
        <v>387</v>
      </c>
    </row>
    <row r="90" spans="1:4">
      <c r="A90" s="3" t="s">
        <v>89</v>
      </c>
      <c r="B90" s="5"/>
      <c r="C90" t="s">
        <v>388</v>
      </c>
      <c r="D90" t="s">
        <v>389</v>
      </c>
    </row>
    <row r="91" spans="1:4">
      <c r="A91" s="3" t="s">
        <v>90</v>
      </c>
      <c r="B91" s="5"/>
      <c r="C91" t="s">
        <v>390</v>
      </c>
      <c r="D91" t="s">
        <v>391</v>
      </c>
    </row>
    <row r="92" spans="1:4">
      <c r="A92" s="3" t="s">
        <v>91</v>
      </c>
      <c r="B92" s="5"/>
      <c r="C92" t="s">
        <v>392</v>
      </c>
      <c r="D92" t="s">
        <v>393</v>
      </c>
    </row>
    <row r="93" spans="1:4">
      <c r="A93" s="3" t="s">
        <v>92</v>
      </c>
      <c r="B93" s="5"/>
      <c r="C93" t="s">
        <v>394</v>
      </c>
      <c r="D93" t="s">
        <v>395</v>
      </c>
    </row>
    <row r="94" spans="1:4">
      <c r="A94" s="3" t="s">
        <v>93</v>
      </c>
      <c r="B94" s="5"/>
      <c r="C94" t="s">
        <v>396</v>
      </c>
      <c r="D94" t="s">
        <v>397</v>
      </c>
    </row>
    <row r="95" spans="1:4">
      <c r="A95" s="3" t="s">
        <v>94</v>
      </c>
      <c r="B95" s="5"/>
      <c r="C95" t="s">
        <v>398</v>
      </c>
      <c r="D95" t="s">
        <v>399</v>
      </c>
    </row>
    <row r="96" spans="1:4">
      <c r="A96" s="3" t="s">
        <v>95</v>
      </c>
      <c r="B96" s="5"/>
      <c r="C96" t="s">
        <v>400</v>
      </c>
      <c r="D96" t="s">
        <v>401</v>
      </c>
    </row>
    <row r="97" spans="1:4">
      <c r="A97" s="3" t="s">
        <v>96</v>
      </c>
      <c r="B97" s="5"/>
      <c r="C97" t="s">
        <v>412</v>
      </c>
      <c r="D97" t="s">
        <v>413</v>
      </c>
    </row>
    <row r="98" spans="1:4">
      <c r="A98" s="3" t="s">
        <v>97</v>
      </c>
      <c r="B98" s="5"/>
      <c r="C98" t="s">
        <v>414</v>
      </c>
      <c r="D98" t="s">
        <v>415</v>
      </c>
    </row>
    <row r="99" spans="1:4">
      <c r="A99" s="3" t="s">
        <v>98</v>
      </c>
      <c r="B99" s="5"/>
      <c r="C99" t="s">
        <v>416</v>
      </c>
      <c r="D99" t="s">
        <v>417</v>
      </c>
    </row>
    <row r="100" spans="1:4">
      <c r="A100" s="3" t="s">
        <v>99</v>
      </c>
      <c r="B100" s="5"/>
      <c r="C100" t="s">
        <v>418</v>
      </c>
      <c r="D100" t="s">
        <v>419</v>
      </c>
    </row>
    <row r="101" spans="1:4">
      <c r="A101" s="3" t="s">
        <v>100</v>
      </c>
      <c r="B101" s="5"/>
      <c r="C101" t="s">
        <v>420</v>
      </c>
      <c r="D101" t="s">
        <v>421</v>
      </c>
    </row>
    <row r="102" spans="1:4">
      <c r="A102" s="3" t="s">
        <v>101</v>
      </c>
      <c r="B102" s="5"/>
      <c r="C102" t="s">
        <v>422</v>
      </c>
      <c r="D102" t="s">
        <v>423</v>
      </c>
    </row>
    <row r="103" spans="1:4">
      <c r="A103" s="3" t="s">
        <v>102</v>
      </c>
      <c r="B103" s="5"/>
      <c r="C103" t="s">
        <v>424</v>
      </c>
      <c r="D103" t="s">
        <v>425</v>
      </c>
    </row>
    <row r="104" spans="1:4">
      <c r="A104" s="3" t="s">
        <v>103</v>
      </c>
      <c r="B104" s="5"/>
      <c r="C104" t="s">
        <v>426</v>
      </c>
      <c r="D104" t="s">
        <v>427</v>
      </c>
    </row>
    <row r="105" spans="1:4">
      <c r="A105" s="3" t="s">
        <v>104</v>
      </c>
      <c r="B105" s="5"/>
      <c r="C105" t="s">
        <v>428</v>
      </c>
      <c r="D105" t="s">
        <v>429</v>
      </c>
    </row>
    <row r="106" spans="1:4">
      <c r="A106" s="3" t="s">
        <v>105</v>
      </c>
      <c r="B106" s="5"/>
      <c r="C106" t="s">
        <v>430</v>
      </c>
      <c r="D106" t="s">
        <v>431</v>
      </c>
    </row>
    <row r="107" spans="1:4">
      <c r="A107" s="3" t="s">
        <v>106</v>
      </c>
      <c r="B107" s="5"/>
      <c r="C107" t="s">
        <v>432</v>
      </c>
      <c r="D107" t="s">
        <v>433</v>
      </c>
    </row>
    <row r="108" spans="1:4">
      <c r="A108" s="3" t="s">
        <v>107</v>
      </c>
      <c r="B108" s="5"/>
      <c r="C108" t="s">
        <v>434</v>
      </c>
      <c r="D108" t="s">
        <v>435</v>
      </c>
    </row>
    <row r="109" spans="1:4">
      <c r="A109" s="3" t="s">
        <v>108</v>
      </c>
      <c r="B109" s="5"/>
      <c r="C109" t="s">
        <v>436</v>
      </c>
      <c r="D109" t="s">
        <v>437</v>
      </c>
    </row>
    <row r="110" spans="1:4">
      <c r="A110" s="3" t="s">
        <v>109</v>
      </c>
      <c r="B110" s="5"/>
      <c r="C110" t="s">
        <v>438</v>
      </c>
      <c r="D110" t="s">
        <v>439</v>
      </c>
    </row>
    <row r="111" spans="1:4">
      <c r="A111" s="3" t="s">
        <v>110</v>
      </c>
      <c r="B111" s="5"/>
      <c r="C111" t="s">
        <v>440</v>
      </c>
      <c r="D111" t="s">
        <v>441</v>
      </c>
    </row>
    <row r="112" spans="1:4">
      <c r="A112" s="3" t="s">
        <v>111</v>
      </c>
      <c r="B112" s="5"/>
      <c r="C112" t="s">
        <v>442</v>
      </c>
      <c r="D112" t="s">
        <v>443</v>
      </c>
    </row>
    <row r="113" spans="1:4">
      <c r="A113" s="3" t="s">
        <v>112</v>
      </c>
      <c r="B113" s="5"/>
      <c r="C113" t="s">
        <v>444</v>
      </c>
      <c r="D113" t="s">
        <v>445</v>
      </c>
    </row>
    <row r="114" spans="1:4">
      <c r="A114" s="3" t="s">
        <v>113</v>
      </c>
      <c r="B114" s="5"/>
      <c r="C114" t="s">
        <v>446</v>
      </c>
      <c r="D114" t="s">
        <v>447</v>
      </c>
    </row>
    <row r="115" spans="1:4">
      <c r="A115" s="3" t="s">
        <v>114</v>
      </c>
      <c r="B115" s="5"/>
      <c r="C115" t="s">
        <v>448</v>
      </c>
      <c r="D115" t="s">
        <v>449</v>
      </c>
    </row>
    <row r="116" spans="1:4">
      <c r="A116" s="3" t="s">
        <v>115</v>
      </c>
      <c r="B116" s="5"/>
      <c r="C116" t="s">
        <v>450</v>
      </c>
      <c r="D116" t="s">
        <v>451</v>
      </c>
    </row>
    <row r="117" spans="1:4">
      <c r="A117" s="3" t="s">
        <v>116</v>
      </c>
      <c r="B117" s="5"/>
      <c r="C117" t="s">
        <v>452</v>
      </c>
      <c r="D117" t="s">
        <v>453</v>
      </c>
    </row>
    <row r="118" spans="1:4">
      <c r="A118" s="3" t="s">
        <v>117</v>
      </c>
      <c r="B118" s="5"/>
      <c r="C118" t="s">
        <v>454</v>
      </c>
      <c r="D118" t="s">
        <v>455</v>
      </c>
    </row>
    <row r="119" spans="1:4">
      <c r="A119" s="3" t="s">
        <v>118</v>
      </c>
      <c r="B119" s="5"/>
      <c r="C119" t="s">
        <v>456</v>
      </c>
      <c r="D119" t="s">
        <v>457</v>
      </c>
    </row>
    <row r="120" spans="1:4">
      <c r="A120" s="3" t="s">
        <v>119</v>
      </c>
      <c r="B120" s="5"/>
      <c r="C120" t="s">
        <v>458</v>
      </c>
      <c r="D120" t="s">
        <v>459</v>
      </c>
    </row>
    <row r="121" spans="1:4">
      <c r="A121" s="3" t="s">
        <v>120</v>
      </c>
      <c r="B121" s="5"/>
      <c r="C121" t="s">
        <v>460</v>
      </c>
      <c r="D121" t="s">
        <v>461</v>
      </c>
    </row>
    <row r="122" spans="1:4">
      <c r="A122" s="3" t="s">
        <v>121</v>
      </c>
      <c r="B122" s="5"/>
      <c r="C122" t="s">
        <v>462</v>
      </c>
      <c r="D122" t="s">
        <v>463</v>
      </c>
    </row>
    <row r="123" spans="1:4">
      <c r="A123" s="3" t="s">
        <v>122</v>
      </c>
      <c r="B123" s="5"/>
      <c r="C123" t="s">
        <v>464</v>
      </c>
      <c r="D123" t="s">
        <v>465</v>
      </c>
    </row>
    <row r="124" spans="1:4">
      <c r="A124" s="3" t="s">
        <v>123</v>
      </c>
      <c r="B124" s="5"/>
      <c r="C124" t="s">
        <v>466</v>
      </c>
      <c r="D124" t="s">
        <v>467</v>
      </c>
    </row>
    <row r="125" spans="1:4">
      <c r="A125" s="3" t="s">
        <v>124</v>
      </c>
      <c r="B125" s="5"/>
      <c r="C125" t="s">
        <v>468</v>
      </c>
      <c r="D125" t="s">
        <v>469</v>
      </c>
    </row>
    <row r="126" spans="1:4">
      <c r="A126" s="3" t="s">
        <v>125</v>
      </c>
      <c r="B126" s="5"/>
      <c r="C126" t="s">
        <v>470</v>
      </c>
      <c r="D126" t="s">
        <v>471</v>
      </c>
    </row>
    <row r="127" spans="1:4">
      <c r="A127" s="3" t="s">
        <v>126</v>
      </c>
      <c r="B127" s="5"/>
      <c r="C127" t="s">
        <v>472</v>
      </c>
      <c r="D127" t="s">
        <v>473</v>
      </c>
    </row>
    <row r="128" spans="1:4">
      <c r="A128" s="3" t="s">
        <v>127</v>
      </c>
      <c r="B128" s="5"/>
      <c r="C128" t="s">
        <v>474</v>
      </c>
      <c r="D128" t="s">
        <v>475</v>
      </c>
    </row>
    <row r="129" spans="1:4">
      <c r="A129" s="3" t="s">
        <v>128</v>
      </c>
      <c r="B129" s="5"/>
      <c r="C129" t="s">
        <v>476</v>
      </c>
      <c r="D129" t="s">
        <v>477</v>
      </c>
    </row>
    <row r="130" spans="1:4">
      <c r="A130" s="3" t="s">
        <v>129</v>
      </c>
      <c r="B130" s="5"/>
      <c r="C130" t="s">
        <v>478</v>
      </c>
      <c r="D130" t="s">
        <v>479</v>
      </c>
    </row>
    <row r="131" spans="1:4">
      <c r="A131" s="3" t="s">
        <v>130</v>
      </c>
      <c r="B131" s="5"/>
      <c r="C131" t="s">
        <v>480</v>
      </c>
      <c r="D131" t="s">
        <v>481</v>
      </c>
    </row>
    <row r="132" spans="1:4">
      <c r="A132" s="3" t="s">
        <v>131</v>
      </c>
      <c r="B132" s="5"/>
      <c r="C132" t="s">
        <v>482</v>
      </c>
      <c r="D132" t="s">
        <v>483</v>
      </c>
    </row>
    <row r="133" spans="1:4">
      <c r="A133" s="3" t="s">
        <v>132</v>
      </c>
      <c r="B133" s="5"/>
      <c r="C133" t="s">
        <v>484</v>
      </c>
      <c r="D133" t="s">
        <v>485</v>
      </c>
    </row>
    <row r="134" spans="1:4">
      <c r="A134" s="3" t="s">
        <v>133</v>
      </c>
      <c r="B134" s="5"/>
      <c r="C134" t="s">
        <v>486</v>
      </c>
      <c r="D134" t="s">
        <v>487</v>
      </c>
    </row>
    <row r="135" spans="1:4">
      <c r="A135" s="3" t="s">
        <v>134</v>
      </c>
      <c r="B135" s="5"/>
      <c r="C135" t="s">
        <v>488</v>
      </c>
      <c r="D135" t="s">
        <v>489</v>
      </c>
    </row>
    <row r="136" spans="1:4">
      <c r="A136" s="3" t="s">
        <v>135</v>
      </c>
      <c r="B136" s="5"/>
      <c r="C136" t="s">
        <v>490</v>
      </c>
      <c r="D136" t="s">
        <v>491</v>
      </c>
    </row>
    <row r="137" spans="1:4">
      <c r="A137" s="3" t="s">
        <v>136</v>
      </c>
      <c r="B137" s="5"/>
      <c r="C137" t="s">
        <v>492</v>
      </c>
      <c r="D137" t="s">
        <v>493</v>
      </c>
    </row>
    <row r="138" spans="1:4">
      <c r="A138" s="3" t="s">
        <v>137</v>
      </c>
      <c r="B138" s="5"/>
      <c r="C138" t="s">
        <v>494</v>
      </c>
      <c r="D138" t="s">
        <v>495</v>
      </c>
    </row>
    <row r="139" spans="1:4">
      <c r="A139" s="3" t="s">
        <v>138</v>
      </c>
      <c r="B139" s="5"/>
      <c r="C139" t="s">
        <v>496</v>
      </c>
      <c r="D139" t="s">
        <v>497</v>
      </c>
    </row>
    <row r="140" spans="1:4">
      <c r="A140" s="3" t="s">
        <v>139</v>
      </c>
      <c r="B140" s="5"/>
      <c r="C140" t="s">
        <v>498</v>
      </c>
      <c r="D140" t="s">
        <v>499</v>
      </c>
    </row>
    <row r="141" spans="1:4">
      <c r="A141" s="3" t="s">
        <v>140</v>
      </c>
      <c r="B141" s="5"/>
      <c r="C141" t="s">
        <v>500</v>
      </c>
      <c r="D141" t="s">
        <v>501</v>
      </c>
    </row>
    <row r="142" spans="1:4">
      <c r="A142" s="3" t="s">
        <v>141</v>
      </c>
      <c r="B142" s="5"/>
      <c r="C142" t="s">
        <v>502</v>
      </c>
      <c r="D142" t="s">
        <v>503</v>
      </c>
    </row>
    <row r="143" spans="1:4">
      <c r="A143" s="3" t="s">
        <v>142</v>
      </c>
      <c r="B143" s="5"/>
      <c r="C143" t="s">
        <v>504</v>
      </c>
      <c r="D143" t="s">
        <v>505</v>
      </c>
    </row>
    <row r="144" spans="1:4">
      <c r="A144" s="3" t="s">
        <v>143</v>
      </c>
      <c r="B144" s="5"/>
      <c r="C144" t="s">
        <v>506</v>
      </c>
      <c r="D144" t="s">
        <v>507</v>
      </c>
    </row>
    <row r="145" spans="1:4">
      <c r="A145" s="3" t="s">
        <v>144</v>
      </c>
      <c r="B145" s="5"/>
      <c r="C145" t="s">
        <v>508</v>
      </c>
      <c r="D145" t="s">
        <v>509</v>
      </c>
    </row>
    <row r="146" spans="1:4">
      <c r="A146" s="3" t="s">
        <v>145</v>
      </c>
      <c r="B146" s="5"/>
      <c r="C146" t="s">
        <v>510</v>
      </c>
      <c r="D146" t="s">
        <v>511</v>
      </c>
    </row>
    <row r="147" spans="1:4">
      <c r="A147" s="3" t="s">
        <v>146</v>
      </c>
      <c r="B147" s="5"/>
      <c r="C147" t="s">
        <v>512</v>
      </c>
      <c r="D147" t="s">
        <v>513</v>
      </c>
    </row>
    <row r="148" spans="1:4">
      <c r="A148" s="3" t="s">
        <v>147</v>
      </c>
      <c r="B148" s="5"/>
      <c r="C148" t="s">
        <v>514</v>
      </c>
      <c r="D148" t="s">
        <v>515</v>
      </c>
    </row>
    <row r="149" spans="1:4">
      <c r="A149" s="3" t="s">
        <v>148</v>
      </c>
      <c r="B149" s="5"/>
      <c r="C149" t="s">
        <v>516</v>
      </c>
      <c r="D149" t="s">
        <v>517</v>
      </c>
    </row>
    <row r="150" spans="1:4">
      <c r="A150" s="3" t="s">
        <v>149</v>
      </c>
      <c r="B150" s="5"/>
      <c r="C150" t="s">
        <v>518</v>
      </c>
      <c r="D150" t="s">
        <v>519</v>
      </c>
    </row>
    <row r="151" spans="1:4">
      <c r="A151" s="3" t="s">
        <v>150</v>
      </c>
      <c r="B151" s="5"/>
      <c r="C151" t="s">
        <v>520</v>
      </c>
      <c r="D151" t="s">
        <v>521</v>
      </c>
    </row>
    <row r="152" spans="1:4">
      <c r="A152" s="3" t="s">
        <v>151</v>
      </c>
      <c r="B152" s="5"/>
      <c r="C152" t="s">
        <v>522</v>
      </c>
      <c r="D152" t="s">
        <v>523</v>
      </c>
    </row>
    <row r="153" spans="1:4">
      <c r="A153" s="3" t="s">
        <v>152</v>
      </c>
      <c r="B153" s="5"/>
      <c r="C153" t="s">
        <v>524</v>
      </c>
      <c r="D153" t="s">
        <v>525</v>
      </c>
    </row>
    <row r="154" spans="1:4">
      <c r="A154" s="3" t="s">
        <v>153</v>
      </c>
      <c r="B154" s="5"/>
      <c r="C154" t="s">
        <v>526</v>
      </c>
      <c r="D154" t="s">
        <v>527</v>
      </c>
    </row>
    <row r="155" spans="1:4">
      <c r="A155" s="3" t="s">
        <v>154</v>
      </c>
      <c r="B155" s="5"/>
      <c r="C155" t="s">
        <v>528</v>
      </c>
      <c r="D155" t="s">
        <v>529</v>
      </c>
    </row>
    <row r="156" spans="1:4">
      <c r="A156" s="3" t="s">
        <v>155</v>
      </c>
      <c r="B156" s="5"/>
      <c r="C156" t="s">
        <v>530</v>
      </c>
      <c r="D156" t="s">
        <v>531</v>
      </c>
    </row>
    <row r="157" spans="1:4">
      <c r="A157" s="3" t="s">
        <v>156</v>
      </c>
      <c r="B157" s="5"/>
      <c r="C157" t="s">
        <v>532</v>
      </c>
      <c r="D157" t="s">
        <v>533</v>
      </c>
    </row>
    <row r="158" spans="1:4">
      <c r="A158" s="3" t="s">
        <v>157</v>
      </c>
      <c r="B158" s="5"/>
      <c r="C158" t="s">
        <v>534</v>
      </c>
      <c r="D158" t="s">
        <v>535</v>
      </c>
    </row>
    <row r="159" spans="1:4">
      <c r="A159" s="3" t="s">
        <v>158</v>
      </c>
      <c r="B159" s="5"/>
      <c r="C159" t="s">
        <v>536</v>
      </c>
      <c r="D159" t="s">
        <v>537</v>
      </c>
    </row>
    <row r="160" spans="1:4">
      <c r="A160" s="3" t="s">
        <v>159</v>
      </c>
      <c r="B160" s="5"/>
      <c r="C160" t="s">
        <v>538</v>
      </c>
      <c r="D160" t="s">
        <v>539</v>
      </c>
    </row>
    <row r="161" spans="1:4">
      <c r="A161" s="3" t="s">
        <v>160</v>
      </c>
      <c r="B161" s="5"/>
      <c r="C161" t="s">
        <v>540</v>
      </c>
      <c r="D161" t="s">
        <v>541</v>
      </c>
    </row>
    <row r="162" spans="1:4">
      <c r="A162" s="3" t="s">
        <v>161</v>
      </c>
      <c r="B162" s="5"/>
      <c r="C162" t="s">
        <v>542</v>
      </c>
      <c r="D162" t="s">
        <v>543</v>
      </c>
    </row>
    <row r="163" spans="1:4">
      <c r="A163" s="3" t="s">
        <v>162</v>
      </c>
      <c r="B163" s="5"/>
      <c r="C163" t="s">
        <v>544</v>
      </c>
      <c r="D163" t="s">
        <v>545</v>
      </c>
    </row>
    <row r="164" spans="1:4">
      <c r="A164" s="3" t="s">
        <v>163</v>
      </c>
      <c r="B164" s="5"/>
      <c r="C164" t="s">
        <v>546</v>
      </c>
      <c r="D164" t="s">
        <v>547</v>
      </c>
    </row>
    <row r="165" spans="1:4">
      <c r="A165" s="3" t="s">
        <v>164</v>
      </c>
      <c r="B165" s="5"/>
      <c r="C165" t="s">
        <v>548</v>
      </c>
      <c r="D165" t="s">
        <v>549</v>
      </c>
    </row>
    <row r="166" spans="1:4">
      <c r="A166" s="3" t="s">
        <v>165</v>
      </c>
      <c r="B166" s="5"/>
      <c r="C166" t="s">
        <v>550</v>
      </c>
      <c r="D166" t="s">
        <v>551</v>
      </c>
    </row>
    <row r="167" spans="1:4">
      <c r="A167" s="3" t="s">
        <v>166</v>
      </c>
      <c r="B167" s="5"/>
      <c r="C167" t="s">
        <v>552</v>
      </c>
      <c r="D167" t="s">
        <v>553</v>
      </c>
    </row>
    <row r="168" spans="1:4">
      <c r="A168" s="3" t="s">
        <v>167</v>
      </c>
      <c r="B168" s="5"/>
      <c r="C168" t="s">
        <v>554</v>
      </c>
      <c r="D168" t="s">
        <v>555</v>
      </c>
    </row>
    <row r="169" spans="1:4">
      <c r="A169" s="3" t="s">
        <v>168</v>
      </c>
      <c r="B169" s="5"/>
      <c r="C169" t="s">
        <v>556</v>
      </c>
      <c r="D169" t="s">
        <v>557</v>
      </c>
    </row>
    <row r="170" spans="1:4">
      <c r="A170" s="3" t="s">
        <v>169</v>
      </c>
      <c r="B170" s="5"/>
      <c r="C170" t="s">
        <v>558</v>
      </c>
      <c r="D170" t="s">
        <v>559</v>
      </c>
    </row>
    <row r="171" spans="1:4">
      <c r="A171" s="3" t="s">
        <v>170</v>
      </c>
      <c r="B171" s="5"/>
      <c r="C171" t="s">
        <v>560</v>
      </c>
      <c r="D171" t="s">
        <v>561</v>
      </c>
    </row>
    <row r="172" spans="1:4">
      <c r="A172" s="3" t="s">
        <v>171</v>
      </c>
      <c r="B172" s="5"/>
      <c r="C172" t="s">
        <v>562</v>
      </c>
      <c r="D172" t="s">
        <v>563</v>
      </c>
    </row>
    <row r="173" spans="1:4">
      <c r="A173" s="3" t="s">
        <v>172</v>
      </c>
      <c r="B173" s="5"/>
      <c r="C173" t="s">
        <v>564</v>
      </c>
      <c r="D173" t="s">
        <v>565</v>
      </c>
    </row>
    <row r="174" spans="1:4">
      <c r="A174" s="3" t="s">
        <v>173</v>
      </c>
      <c r="B174" s="5"/>
      <c r="C174" t="s">
        <v>566</v>
      </c>
      <c r="D174" t="s">
        <v>567</v>
      </c>
    </row>
    <row r="175" spans="1:4">
      <c r="A175" s="3" t="s">
        <v>174</v>
      </c>
      <c r="B175" s="5"/>
      <c r="C175" t="s">
        <v>568</v>
      </c>
      <c r="D175" t="s">
        <v>569</v>
      </c>
    </row>
    <row r="176" spans="1:4">
      <c r="A176" s="3" t="s">
        <v>175</v>
      </c>
      <c r="B176" s="5"/>
      <c r="C176" t="s">
        <v>570</v>
      </c>
      <c r="D176" t="s">
        <v>571</v>
      </c>
    </row>
    <row r="177" spans="1:4">
      <c r="A177" s="3" t="s">
        <v>176</v>
      </c>
      <c r="B177" s="5"/>
      <c r="C177" t="s">
        <v>572</v>
      </c>
      <c r="D177" t="s">
        <v>573</v>
      </c>
    </row>
    <row r="178" spans="1:4">
      <c r="A178" s="3" t="s">
        <v>177</v>
      </c>
      <c r="B178" s="5"/>
      <c r="C178" t="s">
        <v>574</v>
      </c>
      <c r="D178" t="s">
        <v>575</v>
      </c>
    </row>
    <row r="179" spans="1:4">
      <c r="A179" s="3" t="s">
        <v>178</v>
      </c>
      <c r="B179" s="5"/>
      <c r="C179" t="s">
        <v>576</v>
      </c>
      <c r="D179" t="s">
        <v>577</v>
      </c>
    </row>
    <row r="180" spans="1:4">
      <c r="A180" s="3" t="s">
        <v>179</v>
      </c>
      <c r="B180" s="5"/>
      <c r="C180" t="s">
        <v>578</v>
      </c>
      <c r="D180" t="s">
        <v>579</v>
      </c>
    </row>
    <row r="181" spans="1:4">
      <c r="A181" s="3" t="s">
        <v>180</v>
      </c>
      <c r="B181" s="5"/>
      <c r="C181" t="s">
        <v>580</v>
      </c>
      <c r="D181" t="s">
        <v>581</v>
      </c>
    </row>
    <row r="182" spans="1:4">
      <c r="A182" s="3" t="s">
        <v>181</v>
      </c>
      <c r="B182" s="5"/>
      <c r="C182" t="s">
        <v>582</v>
      </c>
      <c r="D182" t="s">
        <v>583</v>
      </c>
    </row>
    <row r="183" spans="1:4">
      <c r="A183" s="3" t="s">
        <v>182</v>
      </c>
      <c r="B183" s="5"/>
      <c r="C183" t="s">
        <v>584</v>
      </c>
      <c r="D183" t="s">
        <v>585</v>
      </c>
    </row>
    <row r="184" spans="1:4">
      <c r="A184" s="3" t="s">
        <v>183</v>
      </c>
      <c r="B184" s="5"/>
      <c r="C184" t="s">
        <v>586</v>
      </c>
      <c r="D184" t="s">
        <v>587</v>
      </c>
    </row>
    <row r="185" spans="1:4">
      <c r="A185" s="3" t="s">
        <v>184</v>
      </c>
      <c r="B185" s="5"/>
      <c r="C185" t="s">
        <v>588</v>
      </c>
      <c r="D185" t="s">
        <v>589</v>
      </c>
    </row>
    <row r="186" spans="1:4">
      <c r="A186" s="3" t="s">
        <v>185</v>
      </c>
      <c r="B186" s="5"/>
      <c r="C186" t="s">
        <v>590</v>
      </c>
      <c r="D186" t="s">
        <v>591</v>
      </c>
    </row>
    <row r="187" spans="1:4">
      <c r="A187" s="3" t="s">
        <v>186</v>
      </c>
      <c r="B187" s="5"/>
      <c r="C187" t="s">
        <v>592</v>
      </c>
      <c r="D187" t="s">
        <v>593</v>
      </c>
    </row>
    <row r="188" spans="1:4">
      <c r="A188" s="3" t="s">
        <v>187</v>
      </c>
      <c r="B188" s="5"/>
      <c r="C188" t="s">
        <v>594</v>
      </c>
      <c r="D188" t="s">
        <v>595</v>
      </c>
    </row>
    <row r="189" spans="1:4">
      <c r="A189" s="3" t="s">
        <v>188</v>
      </c>
      <c r="B189" s="5"/>
      <c r="C189" t="s">
        <v>596</v>
      </c>
      <c r="D189" t="s">
        <v>597</v>
      </c>
    </row>
    <row r="190" spans="1:4">
      <c r="A190" s="3" t="s">
        <v>189</v>
      </c>
      <c r="B190" s="5"/>
      <c r="C190" t="s">
        <v>598</v>
      </c>
      <c r="D190" t="s">
        <v>599</v>
      </c>
    </row>
    <row r="191" spans="1:4">
      <c r="A191" s="3" t="s">
        <v>190</v>
      </c>
      <c r="B191" s="5"/>
      <c r="C191" t="s">
        <v>600</v>
      </c>
      <c r="D191" t="s">
        <v>601</v>
      </c>
    </row>
    <row r="192" spans="1:4">
      <c r="A192" s="3" t="s">
        <v>191</v>
      </c>
      <c r="B192" s="5"/>
      <c r="C192" t="s">
        <v>602</v>
      </c>
      <c r="D192" t="s">
        <v>603</v>
      </c>
    </row>
    <row r="193" spans="1:4">
      <c r="A193" s="3" t="s">
        <v>192</v>
      </c>
      <c r="B193" s="5"/>
      <c r="C193" t="s">
        <v>604</v>
      </c>
      <c r="D193" t="s">
        <v>605</v>
      </c>
    </row>
    <row r="194" spans="1:4">
      <c r="A194" s="3" t="s">
        <v>193</v>
      </c>
      <c r="B194" s="5"/>
      <c r="C194" t="s">
        <v>606</v>
      </c>
      <c r="D194" t="s">
        <v>607</v>
      </c>
    </row>
    <row r="195" spans="1:4">
      <c r="A195" s="3" t="s">
        <v>194</v>
      </c>
      <c r="B195" s="5"/>
      <c r="C195" t="s">
        <v>608</v>
      </c>
      <c r="D195" t="s">
        <v>609</v>
      </c>
    </row>
    <row r="196" spans="1:4">
      <c r="A196" s="3" t="s">
        <v>195</v>
      </c>
      <c r="B196" s="5"/>
      <c r="C196" t="s">
        <v>610</v>
      </c>
      <c r="D196" t="s">
        <v>611</v>
      </c>
    </row>
    <row r="197" spans="1:4">
      <c r="A197" s="3" t="s">
        <v>196</v>
      </c>
      <c r="B197" s="5"/>
      <c r="C197" t="s">
        <v>612</v>
      </c>
      <c r="D197" t="s">
        <v>613</v>
      </c>
    </row>
    <row r="198" spans="1:4">
      <c r="A198" s="3" t="s">
        <v>197</v>
      </c>
      <c r="B198" s="5"/>
      <c r="C198" t="s">
        <v>614</v>
      </c>
      <c r="D198" t="s">
        <v>615</v>
      </c>
    </row>
    <row r="199" spans="1:4">
      <c r="A199" s="3" t="s">
        <v>198</v>
      </c>
      <c r="B199" s="5"/>
      <c r="C199" t="s">
        <v>616</v>
      </c>
      <c r="D199" t="s">
        <v>617</v>
      </c>
    </row>
    <row r="200" spans="1:4">
      <c r="A200" s="3" t="s">
        <v>199</v>
      </c>
      <c r="B200" s="5"/>
      <c r="C200" t="s">
        <v>618</v>
      </c>
      <c r="D200" t="s">
        <v>619</v>
      </c>
    </row>
    <row r="201" spans="1:4">
      <c r="A201" s="3" t="s">
        <v>200</v>
      </c>
      <c r="B201" s="5"/>
      <c r="C201" t="s">
        <v>620</v>
      </c>
      <c r="D201" t="s">
        <v>621</v>
      </c>
    </row>
    <row r="202" spans="1:4">
      <c r="A202" s="3" t="s">
        <v>201</v>
      </c>
      <c r="B202" s="5"/>
      <c r="C202" t="s">
        <v>622</v>
      </c>
      <c r="D202" t="s">
        <v>623</v>
      </c>
    </row>
    <row r="203" spans="1:4">
      <c r="A203" s="3" t="s">
        <v>202</v>
      </c>
      <c r="B203" s="5"/>
      <c r="C203" t="s">
        <v>624</v>
      </c>
      <c r="D203" t="s">
        <v>625</v>
      </c>
    </row>
    <row r="204" spans="1:4">
      <c r="A204" s="3" t="s">
        <v>203</v>
      </c>
      <c r="B204" s="5"/>
      <c r="C204" t="s">
        <v>626</v>
      </c>
      <c r="D204" t="s">
        <v>627</v>
      </c>
    </row>
    <row r="205" spans="1:4">
      <c r="A205" s="3" t="s">
        <v>204</v>
      </c>
      <c r="B205" s="5"/>
      <c r="C205" t="s">
        <v>628</v>
      </c>
      <c r="D205" t="s">
        <v>629</v>
      </c>
    </row>
    <row r="206" spans="1:4">
      <c r="A206" s="3" t="s">
        <v>205</v>
      </c>
      <c r="B206" s="5"/>
      <c r="C206" t="s">
        <v>630</v>
      </c>
      <c r="D206" t="s">
        <v>631</v>
      </c>
    </row>
    <row r="207" spans="1:4">
      <c r="A207" s="3" t="s">
        <v>206</v>
      </c>
      <c r="B207" s="5"/>
      <c r="C207" t="s">
        <v>632</v>
      </c>
      <c r="D207" t="s">
        <v>633</v>
      </c>
    </row>
    <row r="208" spans="1:4">
      <c r="A208" s="3" t="s">
        <v>207</v>
      </c>
      <c r="B208" s="5"/>
      <c r="C208" t="s">
        <v>634</v>
      </c>
      <c r="D208" t="s">
        <v>635</v>
      </c>
    </row>
    <row r="209" spans="1:4">
      <c r="A209" s="3" t="s">
        <v>208</v>
      </c>
      <c r="B209" s="5"/>
      <c r="C209" t="s">
        <v>636</v>
      </c>
      <c r="D209" t="s">
        <v>637</v>
      </c>
    </row>
    <row r="210" spans="1:4">
      <c r="A210" s="3" t="s">
        <v>209</v>
      </c>
      <c r="B210" s="5"/>
      <c r="C210" t="s">
        <v>638</v>
      </c>
      <c r="D210" t="s">
        <v>639</v>
      </c>
    </row>
    <row r="211" spans="1:4">
      <c r="A211" s="3" t="s">
        <v>210</v>
      </c>
      <c r="B211" s="5"/>
      <c r="C211" t="s">
        <v>640</v>
      </c>
      <c r="D211" t="s">
        <v>641</v>
      </c>
    </row>
    <row r="212" spans="1:4">
      <c r="A212" s="3" t="s">
        <v>211</v>
      </c>
      <c r="B212" s="5"/>
      <c r="C212" t="s">
        <v>642</v>
      </c>
      <c r="D212" t="s">
        <v>643</v>
      </c>
    </row>
    <row r="213" spans="1:4">
      <c r="A213" s="3" t="s">
        <v>212</v>
      </c>
      <c r="B213" s="5"/>
      <c r="C213" t="s">
        <v>644</v>
      </c>
      <c r="D213" t="s">
        <v>645</v>
      </c>
    </row>
    <row r="214" spans="1:4">
      <c r="C214" t="s">
        <v>646</v>
      </c>
      <c r="D214" t="s">
        <v>647</v>
      </c>
    </row>
    <row r="215" spans="1:4">
      <c r="C215" t="s">
        <v>648</v>
      </c>
      <c r="D215" t="s">
        <v>649</v>
      </c>
    </row>
    <row r="216" spans="1:4">
      <c r="C216" t="s">
        <v>650</v>
      </c>
      <c r="D216" t="s">
        <v>651</v>
      </c>
    </row>
    <row r="217" spans="1:4">
      <c r="C217" t="s">
        <v>652</v>
      </c>
      <c r="D217" t="s">
        <v>653</v>
      </c>
    </row>
    <row r="218" spans="1:4">
      <c r="C218" t="s">
        <v>654</v>
      </c>
      <c r="D218" t="s">
        <v>655</v>
      </c>
    </row>
    <row r="219" spans="1:4">
      <c r="C219" t="s">
        <v>656</v>
      </c>
      <c r="D219" t="s">
        <v>657</v>
      </c>
    </row>
    <row r="220" spans="1:4">
      <c r="C220" t="s">
        <v>658</v>
      </c>
      <c r="D220" t="s">
        <v>659</v>
      </c>
    </row>
    <row r="221" spans="1:4">
      <c r="C221" t="s">
        <v>660</v>
      </c>
      <c r="D221" t="s">
        <v>661</v>
      </c>
    </row>
    <row r="222" spans="1:4">
      <c r="C222" t="s">
        <v>662</v>
      </c>
      <c r="D222" t="s">
        <v>663</v>
      </c>
    </row>
    <row r="223" spans="1:4">
      <c r="C223" t="s">
        <v>664</v>
      </c>
      <c r="D223" t="s">
        <v>665</v>
      </c>
    </row>
    <row r="224" spans="1:4">
      <c r="C224" t="s">
        <v>666</v>
      </c>
      <c r="D224" t="s">
        <v>667</v>
      </c>
    </row>
    <row r="225" spans="3:4">
      <c r="C225" t="s">
        <v>668</v>
      </c>
      <c r="D225" t="s">
        <v>669</v>
      </c>
    </row>
    <row r="226" spans="3:4">
      <c r="C226" t="s">
        <v>670</v>
      </c>
      <c r="D226" t="s">
        <v>671</v>
      </c>
    </row>
    <row r="227" spans="3:4">
      <c r="C227" t="s">
        <v>672</v>
      </c>
      <c r="D227" t="s">
        <v>673</v>
      </c>
    </row>
    <row r="228" spans="3:4">
      <c r="C228" t="s">
        <v>674</v>
      </c>
      <c r="D228" t="s">
        <v>675</v>
      </c>
    </row>
    <row r="229" spans="3:4">
      <c r="C229" t="s">
        <v>676</v>
      </c>
      <c r="D229" t="s">
        <v>677</v>
      </c>
    </row>
    <row r="230" spans="3:4">
      <c r="C230" t="s">
        <v>678</v>
      </c>
      <c r="D230" t="s">
        <v>679</v>
      </c>
    </row>
    <row r="231" spans="3:4">
      <c r="C231" t="s">
        <v>680</v>
      </c>
      <c r="D231" t="s">
        <v>681</v>
      </c>
    </row>
    <row r="232" spans="3:4">
      <c r="C232" t="s">
        <v>682</v>
      </c>
      <c r="D232" t="s">
        <v>683</v>
      </c>
    </row>
    <row r="233" spans="3:4">
      <c r="C233" t="s">
        <v>684</v>
      </c>
      <c r="D233" t="s">
        <v>685</v>
      </c>
    </row>
    <row r="234" spans="3:4">
      <c r="C234" t="s">
        <v>686</v>
      </c>
      <c r="D234" t="s">
        <v>687</v>
      </c>
    </row>
    <row r="235" spans="3:4">
      <c r="C235" t="s">
        <v>688</v>
      </c>
      <c r="D235" t="s">
        <v>689</v>
      </c>
    </row>
    <row r="236" spans="3:4">
      <c r="C236" t="s">
        <v>690</v>
      </c>
      <c r="D236" t="s">
        <v>691</v>
      </c>
    </row>
    <row r="237" spans="3:4">
      <c r="C237" t="s">
        <v>692</v>
      </c>
      <c r="D237" t="s">
        <v>693</v>
      </c>
    </row>
    <row r="238" spans="3:4">
      <c r="C238" t="s">
        <v>694</v>
      </c>
      <c r="D238" t="s">
        <v>695</v>
      </c>
    </row>
    <row r="239" spans="3:4">
      <c r="C239" t="s">
        <v>696</v>
      </c>
      <c r="D239" t="s">
        <v>697</v>
      </c>
    </row>
    <row r="240" spans="3:4">
      <c r="C240" t="s">
        <v>698</v>
      </c>
      <c r="D240" t="s">
        <v>699</v>
      </c>
    </row>
    <row r="241" spans="3:4">
      <c r="C241" t="s">
        <v>700</v>
      </c>
      <c r="D241" t="s">
        <v>701</v>
      </c>
    </row>
    <row r="242" spans="3:4">
      <c r="C242" t="s">
        <v>702</v>
      </c>
      <c r="D242" t="s">
        <v>703</v>
      </c>
    </row>
    <row r="243" spans="3:4">
      <c r="C243" t="s">
        <v>704</v>
      </c>
      <c r="D243" t="s">
        <v>705</v>
      </c>
    </row>
    <row r="244" spans="3:4">
      <c r="C244" t="s">
        <v>706</v>
      </c>
      <c r="D244" t="s">
        <v>707</v>
      </c>
    </row>
    <row r="245" spans="3:4">
      <c r="C245" t="s">
        <v>708</v>
      </c>
      <c r="D245" t="s">
        <v>709</v>
      </c>
    </row>
    <row r="246" spans="3:4">
      <c r="C246" t="s">
        <v>710</v>
      </c>
      <c r="D246" t="s">
        <v>711</v>
      </c>
    </row>
    <row r="247" spans="3:4">
      <c r="C247" t="s">
        <v>712</v>
      </c>
      <c r="D247" t="s">
        <v>713</v>
      </c>
    </row>
    <row r="248" spans="3:4">
      <c r="C248" t="s">
        <v>714</v>
      </c>
      <c r="D248" t="s">
        <v>715</v>
      </c>
    </row>
    <row r="249" spans="3:4">
      <c r="C249" t="s">
        <v>716</v>
      </c>
      <c r="D249" t="s">
        <v>717</v>
      </c>
    </row>
    <row r="250" spans="3:4">
      <c r="C250" t="s">
        <v>718</v>
      </c>
      <c r="D250" t="s">
        <v>719</v>
      </c>
    </row>
    <row r="251" spans="3:4">
      <c r="C251" t="s">
        <v>720</v>
      </c>
      <c r="D251" t="s">
        <v>721</v>
      </c>
    </row>
    <row r="252" spans="3:4">
      <c r="C252" t="s">
        <v>722</v>
      </c>
      <c r="D252" t="s">
        <v>723</v>
      </c>
    </row>
    <row r="253" spans="3:4">
      <c r="C253" t="s">
        <v>724</v>
      </c>
      <c r="D253" t="s">
        <v>725</v>
      </c>
    </row>
    <row r="254" spans="3:4">
      <c r="C254" t="s">
        <v>726</v>
      </c>
      <c r="D254" t="s">
        <v>727</v>
      </c>
    </row>
    <row r="255" spans="3:4">
      <c r="C255" t="s">
        <v>728</v>
      </c>
      <c r="D255" t="s">
        <v>729</v>
      </c>
    </row>
    <row r="256" spans="3:4">
      <c r="C256" t="s">
        <v>730</v>
      </c>
      <c r="D256" t="s">
        <v>731</v>
      </c>
    </row>
    <row r="257" spans="3:4">
      <c r="C257" t="s">
        <v>732</v>
      </c>
      <c r="D257" t="s">
        <v>733</v>
      </c>
    </row>
    <row r="258" spans="3:4">
      <c r="C258" t="s">
        <v>734</v>
      </c>
      <c r="D258" t="s">
        <v>735</v>
      </c>
    </row>
    <row r="259" spans="3:4">
      <c r="C259" t="s">
        <v>736</v>
      </c>
      <c r="D259" t="s">
        <v>737</v>
      </c>
    </row>
    <row r="260" spans="3:4">
      <c r="C260" t="s">
        <v>738</v>
      </c>
      <c r="D260" t="s">
        <v>739</v>
      </c>
    </row>
    <row r="261" spans="3:4">
      <c r="C261" t="s">
        <v>740</v>
      </c>
      <c r="D261" t="s">
        <v>741</v>
      </c>
    </row>
    <row r="262" spans="3:4">
      <c r="C262" t="s">
        <v>742</v>
      </c>
      <c r="D262" t="s">
        <v>743</v>
      </c>
    </row>
    <row r="263" spans="3:4">
      <c r="C263" t="s">
        <v>744</v>
      </c>
      <c r="D263" t="s">
        <v>745</v>
      </c>
    </row>
    <row r="264" spans="3:4">
      <c r="C264" t="s">
        <v>746</v>
      </c>
      <c r="D264" t="s">
        <v>747</v>
      </c>
    </row>
    <row r="265" spans="3:4">
      <c r="C265" t="s">
        <v>748</v>
      </c>
      <c r="D265" t="s">
        <v>749</v>
      </c>
    </row>
    <row r="266" spans="3:4">
      <c r="C266" t="s">
        <v>750</v>
      </c>
      <c r="D266" t="s">
        <v>751</v>
      </c>
    </row>
    <row r="267" spans="3:4">
      <c r="C267" t="s">
        <v>752</v>
      </c>
      <c r="D267" t="s">
        <v>753</v>
      </c>
    </row>
    <row r="268" spans="3:4">
      <c r="C268" t="s">
        <v>754</v>
      </c>
      <c r="D268" t="s">
        <v>755</v>
      </c>
    </row>
    <row r="269" spans="3:4">
      <c r="C269" t="s">
        <v>756</v>
      </c>
      <c r="D269" t="s">
        <v>757</v>
      </c>
    </row>
    <row r="270" spans="3:4">
      <c r="C270" t="s">
        <v>758</v>
      </c>
      <c r="D270" t="s">
        <v>759</v>
      </c>
    </row>
    <row r="271" spans="3:4">
      <c r="C271" t="s">
        <v>760</v>
      </c>
      <c r="D271" t="s">
        <v>761</v>
      </c>
    </row>
    <row r="272" spans="3:4">
      <c r="C272" t="s">
        <v>762</v>
      </c>
      <c r="D272" t="s">
        <v>763</v>
      </c>
    </row>
    <row r="273" spans="3:4">
      <c r="C273" t="s">
        <v>764</v>
      </c>
      <c r="D273" t="s">
        <v>765</v>
      </c>
    </row>
    <row r="274" spans="3:4">
      <c r="C274" t="s">
        <v>766</v>
      </c>
      <c r="D274" t="s">
        <v>767</v>
      </c>
    </row>
    <row r="275" spans="3:4">
      <c r="C275" t="s">
        <v>768</v>
      </c>
      <c r="D275" t="s">
        <v>769</v>
      </c>
    </row>
    <row r="276" spans="3:4">
      <c r="C276" t="s">
        <v>770</v>
      </c>
      <c r="D276" t="s">
        <v>771</v>
      </c>
    </row>
    <row r="277" spans="3:4">
      <c r="C277" t="s">
        <v>772</v>
      </c>
      <c r="D277" t="s">
        <v>773</v>
      </c>
    </row>
    <row r="278" spans="3:4">
      <c r="C278" t="s">
        <v>774</v>
      </c>
      <c r="D278" t="s">
        <v>775</v>
      </c>
    </row>
    <row r="279" spans="3:4">
      <c r="C279" t="s">
        <v>776</v>
      </c>
      <c r="D279" t="s">
        <v>777</v>
      </c>
    </row>
    <row r="280" spans="3:4">
      <c r="C280" t="s">
        <v>778</v>
      </c>
      <c r="D280" t="s">
        <v>779</v>
      </c>
    </row>
    <row r="281" spans="3:4">
      <c r="C281" t="s">
        <v>780</v>
      </c>
      <c r="D281" t="s">
        <v>781</v>
      </c>
    </row>
    <row r="282" spans="3:4">
      <c r="C282" t="s">
        <v>782</v>
      </c>
      <c r="D282" t="s">
        <v>783</v>
      </c>
    </row>
    <row r="283" spans="3:4">
      <c r="C283" t="s">
        <v>784</v>
      </c>
      <c r="D283" t="s">
        <v>785</v>
      </c>
    </row>
    <row r="284" spans="3:4">
      <c r="C284" t="s">
        <v>786</v>
      </c>
      <c r="D284" t="s">
        <v>787</v>
      </c>
    </row>
    <row r="285" spans="3:4">
      <c r="C285" t="s">
        <v>788</v>
      </c>
      <c r="D285" t="s">
        <v>789</v>
      </c>
    </row>
    <row r="286" spans="3:4">
      <c r="C286" t="s">
        <v>790</v>
      </c>
      <c r="D286" t="s">
        <v>791</v>
      </c>
    </row>
    <row r="287" spans="3:4">
      <c r="C287" t="s">
        <v>792</v>
      </c>
      <c r="D287" t="s">
        <v>793</v>
      </c>
    </row>
    <row r="288" spans="3:4">
      <c r="C288" t="s">
        <v>794</v>
      </c>
      <c r="D288" t="s">
        <v>795</v>
      </c>
    </row>
    <row r="289" spans="3:4">
      <c r="C289" t="s">
        <v>796</v>
      </c>
      <c r="D289" t="s">
        <v>797</v>
      </c>
    </row>
    <row r="290" spans="3:4">
      <c r="C290" t="s">
        <v>798</v>
      </c>
      <c r="D290" t="s">
        <v>799</v>
      </c>
    </row>
    <row r="291" spans="3:4">
      <c r="C291" t="s">
        <v>800</v>
      </c>
      <c r="D291" t="s">
        <v>801</v>
      </c>
    </row>
    <row r="292" spans="3:4">
      <c r="C292" t="s">
        <v>802</v>
      </c>
      <c r="D292" t="s">
        <v>803</v>
      </c>
    </row>
    <row r="293" spans="3:4">
      <c r="C293" t="s">
        <v>804</v>
      </c>
      <c r="D293" t="s">
        <v>805</v>
      </c>
    </row>
    <row r="294" spans="3:4">
      <c r="C294" t="s">
        <v>806</v>
      </c>
      <c r="D294" t="s">
        <v>807</v>
      </c>
    </row>
    <row r="295" spans="3:4">
      <c r="C295" t="s">
        <v>808</v>
      </c>
      <c r="D295" t="s">
        <v>809</v>
      </c>
    </row>
    <row r="296" spans="3:4">
      <c r="C296" t="s">
        <v>810</v>
      </c>
      <c r="D296" t="s">
        <v>232</v>
      </c>
    </row>
    <row r="297" spans="3:4">
      <c r="C297" t="s">
        <v>811</v>
      </c>
      <c r="D297" t="s">
        <v>236</v>
      </c>
    </row>
    <row r="298" spans="3:4">
      <c r="C298" t="s">
        <v>812</v>
      </c>
      <c r="D298" t="s">
        <v>813</v>
      </c>
    </row>
    <row r="299" spans="3:4">
      <c r="C299" t="s">
        <v>814</v>
      </c>
      <c r="D299" t="s">
        <v>256</v>
      </c>
    </row>
    <row r="300" spans="3:4">
      <c r="C300" t="s">
        <v>815</v>
      </c>
      <c r="D300" t="s">
        <v>238</v>
      </c>
    </row>
    <row r="301" spans="3:4">
      <c r="C301" t="s">
        <v>816</v>
      </c>
      <c r="D301" t="s">
        <v>240</v>
      </c>
    </row>
    <row r="302" spans="3:4">
      <c r="C302" t="s">
        <v>817</v>
      </c>
      <c r="D302" t="s">
        <v>244</v>
      </c>
    </row>
    <row r="303" spans="3:4">
      <c r="C303" t="s">
        <v>818</v>
      </c>
      <c r="D303" t="s">
        <v>819</v>
      </c>
    </row>
    <row r="304" spans="3:4">
      <c r="C304" t="s">
        <v>820</v>
      </c>
      <c r="D304" t="s">
        <v>821</v>
      </c>
    </row>
    <row r="305" spans="3:4">
      <c r="C305" t="s">
        <v>822</v>
      </c>
      <c r="D305" t="s">
        <v>823</v>
      </c>
    </row>
    <row r="306" spans="3:4">
      <c r="C306" t="s">
        <v>824</v>
      </c>
      <c r="D306" t="s">
        <v>825</v>
      </c>
    </row>
    <row r="307" spans="3:4">
      <c r="C307" t="s">
        <v>826</v>
      </c>
      <c r="D307" t="s">
        <v>827</v>
      </c>
    </row>
    <row r="308" spans="3:4">
      <c r="C308" t="s">
        <v>828</v>
      </c>
      <c r="D308" t="s">
        <v>829</v>
      </c>
    </row>
    <row r="309" spans="3:4">
      <c r="C309" t="s">
        <v>830</v>
      </c>
      <c r="D309" t="s">
        <v>831</v>
      </c>
    </row>
    <row r="310" spans="3:4">
      <c r="C310" t="s">
        <v>832</v>
      </c>
      <c r="D310" t="s">
        <v>833</v>
      </c>
    </row>
    <row r="311" spans="3:4">
      <c r="C311" t="s">
        <v>834</v>
      </c>
      <c r="D311" t="s">
        <v>835</v>
      </c>
    </row>
    <row r="312" spans="3:4">
      <c r="C312" t="s">
        <v>836</v>
      </c>
      <c r="D312" t="s">
        <v>837</v>
      </c>
    </row>
    <row r="313" spans="3:4">
      <c r="C313" t="s">
        <v>838</v>
      </c>
      <c r="D313" t="s">
        <v>839</v>
      </c>
    </row>
    <row r="314" spans="3:4">
      <c r="C314" t="s">
        <v>840</v>
      </c>
      <c r="D314" t="s">
        <v>841</v>
      </c>
    </row>
    <row r="315" spans="3:4">
      <c r="C315" t="s">
        <v>842</v>
      </c>
      <c r="D315" t="s">
        <v>843</v>
      </c>
    </row>
    <row r="316" spans="3:4">
      <c r="C316" t="s">
        <v>844</v>
      </c>
      <c r="D316" t="s">
        <v>845</v>
      </c>
    </row>
    <row r="317" spans="3:4">
      <c r="C317" t="s">
        <v>846</v>
      </c>
      <c r="D317" t="s">
        <v>847</v>
      </c>
    </row>
    <row r="318" spans="3:4">
      <c r="C318" t="s">
        <v>848</v>
      </c>
      <c r="D318" t="s">
        <v>849</v>
      </c>
    </row>
    <row r="319" spans="3:4">
      <c r="C319" t="s">
        <v>850</v>
      </c>
      <c r="D319" t="s">
        <v>851</v>
      </c>
    </row>
    <row r="320" spans="3:4">
      <c r="C320" t="s">
        <v>852</v>
      </c>
      <c r="D320" t="s">
        <v>853</v>
      </c>
    </row>
    <row r="321" spans="3:4">
      <c r="C321" t="s">
        <v>854</v>
      </c>
      <c r="D321" t="s">
        <v>855</v>
      </c>
    </row>
    <row r="322" spans="3:4">
      <c r="C322" t="s">
        <v>856</v>
      </c>
      <c r="D322" t="s">
        <v>857</v>
      </c>
    </row>
    <row r="323" spans="3:4">
      <c r="C323" t="s">
        <v>858</v>
      </c>
      <c r="D323" t="s">
        <v>859</v>
      </c>
    </row>
    <row r="324" spans="3:4">
      <c r="C324" t="s">
        <v>860</v>
      </c>
      <c r="D324" t="s">
        <v>861</v>
      </c>
    </row>
    <row r="325" spans="3:4">
      <c r="C325" t="s">
        <v>862</v>
      </c>
      <c r="D325" t="s">
        <v>863</v>
      </c>
    </row>
    <row r="326" spans="3:4">
      <c r="C326" t="s">
        <v>864</v>
      </c>
      <c r="D326" t="s">
        <v>865</v>
      </c>
    </row>
    <row r="327" spans="3:4">
      <c r="C327" t="s">
        <v>866</v>
      </c>
      <c r="D327" t="s">
        <v>867</v>
      </c>
    </row>
    <row r="328" spans="3:4">
      <c r="C328" t="s">
        <v>868</v>
      </c>
      <c r="D328" t="s">
        <v>869</v>
      </c>
    </row>
    <row r="329" spans="3:4">
      <c r="C329" t="s">
        <v>870</v>
      </c>
      <c r="D329" t="s">
        <v>871</v>
      </c>
    </row>
    <row r="330" spans="3:4">
      <c r="C330" t="s">
        <v>872</v>
      </c>
      <c r="D330" t="s">
        <v>873</v>
      </c>
    </row>
    <row r="331" spans="3:4">
      <c r="C331" t="s">
        <v>874</v>
      </c>
      <c r="D331" t="s">
        <v>875</v>
      </c>
    </row>
    <row r="332" spans="3:4">
      <c r="C332" t="s">
        <v>876</v>
      </c>
      <c r="D332" t="s">
        <v>877</v>
      </c>
    </row>
    <row r="333" spans="3:4">
      <c r="C333" t="s">
        <v>878</v>
      </c>
      <c r="D333" t="s">
        <v>879</v>
      </c>
    </row>
    <row r="334" spans="3:4">
      <c r="C334" t="s">
        <v>880</v>
      </c>
      <c r="D334" t="s">
        <v>881</v>
      </c>
    </row>
    <row r="335" spans="3:4">
      <c r="C335" t="s">
        <v>882</v>
      </c>
      <c r="D335" t="s">
        <v>883</v>
      </c>
    </row>
    <row r="336" spans="3:4">
      <c r="C336" t="s">
        <v>884</v>
      </c>
      <c r="D336" t="s">
        <v>885</v>
      </c>
    </row>
    <row r="337" spans="3:4">
      <c r="C337" t="s">
        <v>886</v>
      </c>
      <c r="D337" t="s">
        <v>887</v>
      </c>
    </row>
    <row r="338" spans="3:4">
      <c r="C338" t="s">
        <v>888</v>
      </c>
      <c r="D338" t="s">
        <v>889</v>
      </c>
    </row>
    <row r="339" spans="3:4">
      <c r="C339" t="s">
        <v>890</v>
      </c>
      <c r="D339" t="s">
        <v>891</v>
      </c>
    </row>
    <row r="340" spans="3:4">
      <c r="C340" t="s">
        <v>892</v>
      </c>
      <c r="D340" t="s">
        <v>893</v>
      </c>
    </row>
    <row r="341" spans="3:4">
      <c r="C341" t="s">
        <v>894</v>
      </c>
      <c r="D341" t="s">
        <v>895</v>
      </c>
    </row>
    <row r="342" spans="3:4">
      <c r="C342" t="s">
        <v>896</v>
      </c>
      <c r="D342" t="s">
        <v>897</v>
      </c>
    </row>
    <row r="343" spans="3:4">
      <c r="C343" t="s">
        <v>898</v>
      </c>
      <c r="D343" t="s">
        <v>899</v>
      </c>
    </row>
    <row r="344" spans="3:4">
      <c r="C344" t="s">
        <v>900</v>
      </c>
      <c r="D344" t="s">
        <v>901</v>
      </c>
    </row>
    <row r="345" spans="3:4">
      <c r="C345" t="s">
        <v>902</v>
      </c>
      <c r="D345" t="s">
        <v>903</v>
      </c>
    </row>
    <row r="346" spans="3:4">
      <c r="C346" t="s">
        <v>904</v>
      </c>
      <c r="D346" t="s">
        <v>905</v>
      </c>
    </row>
    <row r="347" spans="3:4">
      <c r="C347" t="s">
        <v>906</v>
      </c>
      <c r="D347" t="s">
        <v>907</v>
      </c>
    </row>
    <row r="348" spans="3:4">
      <c r="C348" t="s">
        <v>908</v>
      </c>
      <c r="D348" t="s">
        <v>909</v>
      </c>
    </row>
    <row r="349" spans="3:4">
      <c r="C349" t="s">
        <v>910</v>
      </c>
      <c r="D349" t="s">
        <v>911</v>
      </c>
    </row>
    <row r="350" spans="3:4">
      <c r="C350" t="s">
        <v>912</v>
      </c>
      <c r="D350" t="s">
        <v>913</v>
      </c>
    </row>
    <row r="351" spans="3:4">
      <c r="C351" t="s">
        <v>914</v>
      </c>
      <c r="D351" t="s">
        <v>915</v>
      </c>
    </row>
    <row r="352" spans="3:4">
      <c r="C352" t="s">
        <v>916</v>
      </c>
      <c r="D352" t="s">
        <v>917</v>
      </c>
    </row>
    <row r="353" spans="3:4">
      <c r="C353" t="s">
        <v>918</v>
      </c>
      <c r="D353" t="s">
        <v>919</v>
      </c>
    </row>
    <row r="354" spans="3:4">
      <c r="C354" t="s">
        <v>920</v>
      </c>
      <c r="D354" t="s">
        <v>921</v>
      </c>
    </row>
    <row r="355" spans="3:4">
      <c r="C355" t="s">
        <v>922</v>
      </c>
      <c r="D355" t="s">
        <v>923</v>
      </c>
    </row>
    <row r="356" spans="3:4">
      <c r="C356" t="s">
        <v>924</v>
      </c>
      <c r="D356" t="s">
        <v>925</v>
      </c>
    </row>
    <row r="357" spans="3:4">
      <c r="C357" t="s">
        <v>926</v>
      </c>
      <c r="D357" t="s">
        <v>927</v>
      </c>
    </row>
    <row r="358" spans="3:4">
      <c r="C358" t="s">
        <v>928</v>
      </c>
      <c r="D358" t="s">
        <v>929</v>
      </c>
    </row>
    <row r="359" spans="3:4">
      <c r="C359" t="s">
        <v>930</v>
      </c>
      <c r="D359" t="s">
        <v>931</v>
      </c>
    </row>
    <row r="360" spans="3:4">
      <c r="C360" t="s">
        <v>932</v>
      </c>
      <c r="D360" t="s">
        <v>933</v>
      </c>
    </row>
    <row r="361" spans="3:4">
      <c r="C361" t="s">
        <v>934</v>
      </c>
      <c r="D361" t="s">
        <v>935</v>
      </c>
    </row>
    <row r="362" spans="3:4">
      <c r="C362" t="s">
        <v>936</v>
      </c>
      <c r="D362" t="s">
        <v>937</v>
      </c>
    </row>
    <row r="363" spans="3:4">
      <c r="C363" t="s">
        <v>938</v>
      </c>
      <c r="D363" t="s">
        <v>939</v>
      </c>
    </row>
    <row r="364" spans="3:4">
      <c r="C364" t="s">
        <v>940</v>
      </c>
      <c r="D364" t="s">
        <v>941</v>
      </c>
    </row>
    <row r="365" spans="3:4">
      <c r="C365" t="s">
        <v>942</v>
      </c>
      <c r="D365" t="s">
        <v>943</v>
      </c>
    </row>
    <row r="366" spans="3:4">
      <c r="C366" t="s">
        <v>944</v>
      </c>
      <c r="D366" t="s">
        <v>945</v>
      </c>
    </row>
    <row r="367" spans="3:4">
      <c r="C367" t="s">
        <v>946</v>
      </c>
      <c r="D367" t="s">
        <v>947</v>
      </c>
    </row>
    <row r="368" spans="3:4">
      <c r="C368" t="s">
        <v>948</v>
      </c>
      <c r="D368" t="s">
        <v>949</v>
      </c>
    </row>
    <row r="369" spans="3:4">
      <c r="C369" t="s">
        <v>950</v>
      </c>
      <c r="D369" t="s">
        <v>951</v>
      </c>
    </row>
    <row r="370" spans="3:4">
      <c r="C370" t="s">
        <v>952</v>
      </c>
      <c r="D370" t="s">
        <v>953</v>
      </c>
    </row>
    <row r="371" spans="3:4">
      <c r="C371" t="s">
        <v>954</v>
      </c>
      <c r="D371" t="s">
        <v>955</v>
      </c>
    </row>
    <row r="372" spans="3:4">
      <c r="C372" t="s">
        <v>956</v>
      </c>
      <c r="D372" t="s">
        <v>957</v>
      </c>
    </row>
    <row r="373" spans="3:4">
      <c r="C373" t="s">
        <v>958</v>
      </c>
      <c r="D373" t="s">
        <v>959</v>
      </c>
    </row>
    <row r="374" spans="3:4">
      <c r="C374" t="s">
        <v>960</v>
      </c>
      <c r="D374" t="s">
        <v>961</v>
      </c>
    </row>
    <row r="375" spans="3:4">
      <c r="C375" t="s">
        <v>962</v>
      </c>
      <c r="D375" t="s">
        <v>963</v>
      </c>
    </row>
    <row r="376" spans="3:4">
      <c r="C376" t="s">
        <v>964</v>
      </c>
      <c r="D376" t="s">
        <v>965</v>
      </c>
    </row>
    <row r="377" spans="3:4">
      <c r="C377" t="s">
        <v>966</v>
      </c>
      <c r="D377" t="s">
        <v>967</v>
      </c>
    </row>
    <row r="378" spans="3:4">
      <c r="C378" t="s">
        <v>968</v>
      </c>
      <c r="D378" t="s">
        <v>969</v>
      </c>
    </row>
    <row r="379" spans="3:4">
      <c r="C379" t="s">
        <v>970</v>
      </c>
      <c r="D379" t="s">
        <v>971</v>
      </c>
    </row>
    <row r="380" spans="3:4">
      <c r="C380" t="s">
        <v>972</v>
      </c>
      <c r="D380" t="s">
        <v>973</v>
      </c>
    </row>
    <row r="381" spans="3:4">
      <c r="C381" t="s">
        <v>974</v>
      </c>
      <c r="D381" t="s">
        <v>975</v>
      </c>
    </row>
    <row r="382" spans="3:4">
      <c r="C382" t="s">
        <v>976</v>
      </c>
      <c r="D382" t="s">
        <v>977</v>
      </c>
    </row>
    <row r="383" spans="3:4">
      <c r="C383" t="s">
        <v>978</v>
      </c>
      <c r="D383" t="s">
        <v>979</v>
      </c>
    </row>
    <row r="384" spans="3:4">
      <c r="C384" t="s">
        <v>980</v>
      </c>
      <c r="D384" t="s">
        <v>857</v>
      </c>
    </row>
    <row r="385" spans="3:4">
      <c r="C385" t="s">
        <v>981</v>
      </c>
      <c r="D385" t="s">
        <v>982</v>
      </c>
    </row>
    <row r="386" spans="3:4">
      <c r="C386" t="s">
        <v>983</v>
      </c>
      <c r="D386" t="s">
        <v>984</v>
      </c>
    </row>
    <row r="387" spans="3:4">
      <c r="C387" t="s">
        <v>985</v>
      </c>
      <c r="D387" t="s">
        <v>986</v>
      </c>
    </row>
    <row r="388" spans="3:4">
      <c r="C388" t="s">
        <v>987</v>
      </c>
      <c r="D388" t="s">
        <v>988</v>
      </c>
    </row>
    <row r="389" spans="3:4">
      <c r="C389" t="s">
        <v>989</v>
      </c>
      <c r="D389" t="s">
        <v>990</v>
      </c>
    </row>
    <row r="390" spans="3:4">
      <c r="C390" t="s">
        <v>991</v>
      </c>
      <c r="D390" t="s">
        <v>992</v>
      </c>
    </row>
    <row r="391" spans="3:4">
      <c r="C391" t="s">
        <v>993</v>
      </c>
      <c r="D391" t="s">
        <v>994</v>
      </c>
    </row>
    <row r="392" spans="3:4">
      <c r="C392" t="s">
        <v>995</v>
      </c>
      <c r="D392" t="s">
        <v>996</v>
      </c>
    </row>
    <row r="393" spans="3:4">
      <c r="C393" t="s">
        <v>997</v>
      </c>
      <c r="D393" t="s">
        <v>998</v>
      </c>
    </row>
    <row r="394" spans="3:4">
      <c r="C394" t="s">
        <v>999</v>
      </c>
      <c r="D394" t="s">
        <v>1000</v>
      </c>
    </row>
    <row r="395" spans="3:4">
      <c r="C395" t="s">
        <v>1001</v>
      </c>
      <c r="D395" t="s">
        <v>1002</v>
      </c>
    </row>
    <row r="396" spans="3:4">
      <c r="C396" t="s">
        <v>1003</v>
      </c>
      <c r="D396" t="s">
        <v>1004</v>
      </c>
    </row>
    <row r="397" spans="3:4">
      <c r="C397" t="s">
        <v>1005</v>
      </c>
      <c r="D397" t="s">
        <v>1006</v>
      </c>
    </row>
    <row r="398" spans="3:4">
      <c r="C398" t="s">
        <v>1007</v>
      </c>
      <c r="D398" t="s">
        <v>1008</v>
      </c>
    </row>
    <row r="399" spans="3:4">
      <c r="C399" t="s">
        <v>1009</v>
      </c>
      <c r="D399" t="s">
        <v>1010</v>
      </c>
    </row>
    <row r="400" spans="3:4">
      <c r="C400" t="s">
        <v>1011</v>
      </c>
      <c r="D400" t="s">
        <v>1012</v>
      </c>
    </row>
    <row r="401" spans="3:4">
      <c r="C401" t="s">
        <v>1013</v>
      </c>
      <c r="D401" t="s">
        <v>1014</v>
      </c>
    </row>
    <row r="402" spans="3:4">
      <c r="C402" t="s">
        <v>1015</v>
      </c>
      <c r="D402" t="s">
        <v>1016</v>
      </c>
    </row>
    <row r="403" spans="3:4">
      <c r="C403" t="s">
        <v>1017</v>
      </c>
      <c r="D403" t="s">
        <v>1018</v>
      </c>
    </row>
    <row r="404" spans="3:4">
      <c r="C404" t="s">
        <v>1019</v>
      </c>
      <c r="D404" t="s">
        <v>1020</v>
      </c>
    </row>
    <row r="405" spans="3:4">
      <c r="C405" t="s">
        <v>1021</v>
      </c>
      <c r="D405" t="s">
        <v>1022</v>
      </c>
    </row>
    <row r="406" spans="3:4">
      <c r="C406" t="s">
        <v>1023</v>
      </c>
      <c r="D406" t="s">
        <v>1024</v>
      </c>
    </row>
    <row r="407" spans="3:4">
      <c r="C407" t="s">
        <v>1025</v>
      </c>
      <c r="D407" t="s">
        <v>1026</v>
      </c>
    </row>
    <row r="408" spans="3:4">
      <c r="C408" t="s">
        <v>1027</v>
      </c>
      <c r="D408" t="s">
        <v>1028</v>
      </c>
    </row>
    <row r="409" spans="3:4">
      <c r="C409" t="s">
        <v>1029</v>
      </c>
      <c r="D409" t="s">
        <v>1030</v>
      </c>
    </row>
    <row r="410" spans="3:4">
      <c r="C410" t="s">
        <v>1031</v>
      </c>
      <c r="D410" t="s">
        <v>1032</v>
      </c>
    </row>
    <row r="411" spans="3:4">
      <c r="C411" t="s">
        <v>1033</v>
      </c>
      <c r="D411" t="s">
        <v>1034</v>
      </c>
    </row>
    <row r="412" spans="3:4">
      <c r="C412" t="s">
        <v>1035</v>
      </c>
      <c r="D412" t="s">
        <v>1036</v>
      </c>
    </row>
    <row r="413" spans="3:4">
      <c r="C413" t="s">
        <v>1037</v>
      </c>
      <c r="D413" t="s">
        <v>1038</v>
      </c>
    </row>
    <row r="414" spans="3:4">
      <c r="C414" t="s">
        <v>1039</v>
      </c>
      <c r="D414" t="s">
        <v>1040</v>
      </c>
    </row>
    <row r="415" spans="3:4">
      <c r="C415" t="s">
        <v>1041</v>
      </c>
      <c r="D415" t="s">
        <v>1042</v>
      </c>
    </row>
    <row r="416" spans="3:4">
      <c r="C416" t="s">
        <v>1043</v>
      </c>
      <c r="D416" t="s">
        <v>1044</v>
      </c>
    </row>
    <row r="417" spans="3:4">
      <c r="C417" t="s">
        <v>1045</v>
      </c>
      <c r="D417" t="s">
        <v>1046</v>
      </c>
    </row>
    <row r="418" spans="3:4">
      <c r="C418" t="s">
        <v>1047</v>
      </c>
      <c r="D418" t="s">
        <v>1048</v>
      </c>
    </row>
    <row r="419" spans="3:4">
      <c r="C419" t="s">
        <v>1049</v>
      </c>
      <c r="D419" t="s">
        <v>1050</v>
      </c>
    </row>
    <row r="420" spans="3:4">
      <c r="C420" t="s">
        <v>1051</v>
      </c>
      <c r="D420" t="s">
        <v>1052</v>
      </c>
    </row>
    <row r="421" spans="3:4">
      <c r="C421" t="s">
        <v>1053</v>
      </c>
      <c r="D421" t="s">
        <v>1054</v>
      </c>
    </row>
    <row r="422" spans="3:4">
      <c r="C422" t="s">
        <v>1055</v>
      </c>
      <c r="D422" t="s">
        <v>565</v>
      </c>
    </row>
    <row r="423" spans="3:4">
      <c r="C423" t="s">
        <v>1056</v>
      </c>
      <c r="D423" t="s">
        <v>1057</v>
      </c>
    </row>
    <row r="424" spans="3:4">
      <c r="C424" t="s">
        <v>1058</v>
      </c>
      <c r="D424" t="s">
        <v>1059</v>
      </c>
    </row>
    <row r="425" spans="3:4">
      <c r="C425" t="s">
        <v>1060</v>
      </c>
      <c r="D425" t="s">
        <v>1061</v>
      </c>
    </row>
    <row r="426" spans="3:4">
      <c r="C426" t="s">
        <v>1062</v>
      </c>
      <c r="D426" t="s">
        <v>1063</v>
      </c>
    </row>
    <row r="427" spans="3:4">
      <c r="C427" t="s">
        <v>1064</v>
      </c>
      <c r="D427" t="s">
        <v>1065</v>
      </c>
    </row>
    <row r="428" spans="3:4">
      <c r="C428" t="s">
        <v>1066</v>
      </c>
      <c r="D428" t="s">
        <v>1067</v>
      </c>
    </row>
    <row r="429" spans="3:4">
      <c r="C429" t="s">
        <v>1068</v>
      </c>
      <c r="D429" t="s">
        <v>1069</v>
      </c>
    </row>
    <row r="430" spans="3:4">
      <c r="C430" t="s">
        <v>1070</v>
      </c>
      <c r="D430" t="s">
        <v>1071</v>
      </c>
    </row>
    <row r="431" spans="3:4">
      <c r="C431" t="s">
        <v>1072</v>
      </c>
      <c r="D431" t="s">
        <v>1073</v>
      </c>
    </row>
    <row r="432" spans="3:4">
      <c r="C432" t="s">
        <v>1074</v>
      </c>
      <c r="D432" t="s">
        <v>1075</v>
      </c>
    </row>
    <row r="433" spans="3:4">
      <c r="C433" t="s">
        <v>1076</v>
      </c>
      <c r="D433" t="s">
        <v>1077</v>
      </c>
    </row>
    <row r="434" spans="3:4">
      <c r="C434" t="s">
        <v>1078</v>
      </c>
      <c r="D434" t="s">
        <v>933</v>
      </c>
    </row>
    <row r="435" spans="3:4">
      <c r="C435" t="s">
        <v>1079</v>
      </c>
      <c r="D435" t="s">
        <v>935</v>
      </c>
    </row>
    <row r="436" spans="3:4">
      <c r="C436" t="s">
        <v>1080</v>
      </c>
      <c r="D436" t="s">
        <v>1081</v>
      </c>
    </row>
    <row r="437" spans="3:4">
      <c r="C437" t="s">
        <v>1082</v>
      </c>
      <c r="D437" t="s">
        <v>1083</v>
      </c>
    </row>
    <row r="438" spans="3:4">
      <c r="C438" t="s">
        <v>1084</v>
      </c>
      <c r="D438" t="s">
        <v>651</v>
      </c>
    </row>
    <row r="439" spans="3:4">
      <c r="C439" t="s">
        <v>1085</v>
      </c>
      <c r="D439" t="s">
        <v>955</v>
      </c>
    </row>
    <row r="440" spans="3:4">
      <c r="C440" t="s">
        <v>1086</v>
      </c>
      <c r="D440" t="s">
        <v>1087</v>
      </c>
    </row>
    <row r="441" spans="3:4">
      <c r="C441" t="s">
        <v>1088</v>
      </c>
      <c r="D441" t="s">
        <v>959</v>
      </c>
    </row>
    <row r="442" spans="3:4">
      <c r="C442" t="s">
        <v>1089</v>
      </c>
      <c r="D442" t="s">
        <v>965</v>
      </c>
    </row>
    <row r="443" spans="3:4">
      <c r="C443" t="s">
        <v>1090</v>
      </c>
      <c r="D443" t="s">
        <v>326</v>
      </c>
    </row>
    <row r="444" spans="3:4">
      <c r="C444" t="s">
        <v>1091</v>
      </c>
      <c r="D444" t="s">
        <v>1092</v>
      </c>
    </row>
    <row r="445" spans="3:4">
      <c r="C445" t="s">
        <v>1093</v>
      </c>
      <c r="D445" t="s">
        <v>1094</v>
      </c>
    </row>
    <row r="446" spans="3:4">
      <c r="C446" t="s">
        <v>1095</v>
      </c>
      <c r="D446" t="s">
        <v>1096</v>
      </c>
    </row>
    <row r="447" spans="3:4">
      <c r="C447" t="s">
        <v>1097</v>
      </c>
      <c r="D447" t="s">
        <v>1098</v>
      </c>
    </row>
    <row r="448" spans="3:4">
      <c r="C448" t="s">
        <v>1099</v>
      </c>
      <c r="D448" t="s">
        <v>1100</v>
      </c>
    </row>
    <row r="449" spans="3:4">
      <c r="C449" t="s">
        <v>1101</v>
      </c>
      <c r="D449" t="s">
        <v>1102</v>
      </c>
    </row>
    <row r="450" spans="3:4">
      <c r="C450" t="s">
        <v>1103</v>
      </c>
      <c r="D450" t="s">
        <v>1104</v>
      </c>
    </row>
    <row r="451" spans="3:4">
      <c r="C451" t="s">
        <v>1105</v>
      </c>
      <c r="D451" t="s">
        <v>693</v>
      </c>
    </row>
    <row r="452" spans="3:4">
      <c r="C452" t="s">
        <v>1106</v>
      </c>
      <c r="D452" t="s">
        <v>1107</v>
      </c>
    </row>
    <row r="453" spans="3:4">
      <c r="C453" t="s">
        <v>1108</v>
      </c>
      <c r="D453" t="s">
        <v>1109</v>
      </c>
    </row>
    <row r="454" spans="3:4">
      <c r="C454" t="s">
        <v>1110</v>
      </c>
      <c r="D454" t="s">
        <v>747</v>
      </c>
    </row>
    <row r="455" spans="3:4">
      <c r="C455" t="s">
        <v>1111</v>
      </c>
      <c r="D455" t="s">
        <v>743</v>
      </c>
    </row>
    <row r="456" spans="3:4">
      <c r="C456" t="s">
        <v>1112</v>
      </c>
      <c r="D456" t="s">
        <v>1113</v>
      </c>
    </row>
    <row r="457" spans="3:4">
      <c r="C457" t="s">
        <v>1114</v>
      </c>
      <c r="D457" t="s">
        <v>749</v>
      </c>
    </row>
    <row r="458" spans="3:4">
      <c r="C458" t="s">
        <v>1115</v>
      </c>
      <c r="D458" t="s">
        <v>751</v>
      </c>
    </row>
    <row r="459" spans="3:4">
      <c r="C459" t="s">
        <v>1116</v>
      </c>
      <c r="D459" t="s">
        <v>1117</v>
      </c>
    </row>
    <row r="460" spans="3:4">
      <c r="C460" t="s">
        <v>1118</v>
      </c>
      <c r="D460" t="s">
        <v>753</v>
      </c>
    </row>
    <row r="461" spans="3:4">
      <c r="C461" t="s">
        <v>1119</v>
      </c>
      <c r="D461" t="s">
        <v>1120</v>
      </c>
    </row>
    <row r="462" spans="3:4">
      <c r="C462" t="s">
        <v>1121</v>
      </c>
      <c r="D462" t="s">
        <v>755</v>
      </c>
    </row>
    <row r="463" spans="3:4">
      <c r="C463" t="s">
        <v>1122</v>
      </c>
      <c r="D463" t="s">
        <v>1123</v>
      </c>
    </row>
    <row r="464" spans="3:4">
      <c r="C464" t="s">
        <v>1124</v>
      </c>
      <c r="D464" t="s">
        <v>1125</v>
      </c>
    </row>
    <row r="465" spans="3:4">
      <c r="C465" t="s">
        <v>1126</v>
      </c>
      <c r="D465" t="s">
        <v>1127</v>
      </c>
    </row>
    <row r="466" spans="3:4">
      <c r="C466" t="s">
        <v>1128</v>
      </c>
      <c r="D466" t="s">
        <v>1129</v>
      </c>
    </row>
    <row r="467" spans="3:4">
      <c r="C467" t="s">
        <v>1130</v>
      </c>
      <c r="D467" t="s">
        <v>1131</v>
      </c>
    </row>
    <row r="468" spans="3:4">
      <c r="C468" t="s">
        <v>1132</v>
      </c>
      <c r="D468" t="s">
        <v>1133</v>
      </c>
    </row>
    <row r="469" spans="3:4">
      <c r="C469" t="s">
        <v>1134</v>
      </c>
      <c r="D469" t="s">
        <v>994</v>
      </c>
    </row>
    <row r="470" spans="3:4">
      <c r="C470" t="s">
        <v>1135</v>
      </c>
      <c r="D470" t="s">
        <v>996</v>
      </c>
    </row>
    <row r="471" spans="3:4">
      <c r="C471" t="s">
        <v>1136</v>
      </c>
      <c r="D471" t="s">
        <v>1000</v>
      </c>
    </row>
    <row r="472" spans="3:4">
      <c r="C472" t="s">
        <v>1137</v>
      </c>
      <c r="D472" t="s">
        <v>1138</v>
      </c>
    </row>
    <row r="473" spans="3:4">
      <c r="C473" t="s">
        <v>1139</v>
      </c>
      <c r="D473" t="s">
        <v>1140</v>
      </c>
    </row>
    <row r="474" spans="3:4">
      <c r="C474" t="s">
        <v>1141</v>
      </c>
      <c r="D474" t="s">
        <v>1142</v>
      </c>
    </row>
    <row r="475" spans="3:4">
      <c r="C475" t="s">
        <v>1143</v>
      </c>
      <c r="D475" t="s">
        <v>1144</v>
      </c>
    </row>
    <row r="476" spans="3:4">
      <c r="C476" t="s">
        <v>1145</v>
      </c>
      <c r="D476" t="s">
        <v>1146</v>
      </c>
    </row>
    <row r="477" spans="3:4">
      <c r="C477" t="s">
        <v>1147</v>
      </c>
      <c r="D477" t="s">
        <v>1148</v>
      </c>
    </row>
    <row r="478" spans="3:4">
      <c r="C478" t="s">
        <v>1149</v>
      </c>
      <c r="D478" t="s">
        <v>1150</v>
      </c>
    </row>
    <row r="479" spans="3:4">
      <c r="C479" t="s">
        <v>1151</v>
      </c>
      <c r="D479" t="s">
        <v>1152</v>
      </c>
    </row>
    <row r="480" spans="3:4">
      <c r="C480" t="s">
        <v>1153</v>
      </c>
      <c r="D480" t="s">
        <v>1154</v>
      </c>
    </row>
    <row r="481" spans="3:4">
      <c r="C481" t="s">
        <v>1155</v>
      </c>
      <c r="D481" t="s">
        <v>1156</v>
      </c>
    </row>
    <row r="482" spans="3:4">
      <c r="C482" t="s">
        <v>1157</v>
      </c>
      <c r="D482" t="s">
        <v>1158</v>
      </c>
    </row>
    <row r="483" spans="3:4">
      <c r="C483" t="s">
        <v>1159</v>
      </c>
      <c r="D483" t="s">
        <v>1160</v>
      </c>
    </row>
    <row r="484" spans="3:4">
      <c r="C484" t="s">
        <v>1161</v>
      </c>
      <c r="D484" t="s">
        <v>1162</v>
      </c>
    </row>
    <row r="485" spans="3:4">
      <c r="C485" t="s">
        <v>1163</v>
      </c>
      <c r="D485" t="s">
        <v>1164</v>
      </c>
    </row>
    <row r="486" spans="3:4">
      <c r="C486" t="s">
        <v>1165</v>
      </c>
      <c r="D486" t="s">
        <v>1166</v>
      </c>
    </row>
    <row r="487" spans="3:4">
      <c r="C487" t="s">
        <v>1167</v>
      </c>
      <c r="D487" t="s">
        <v>1168</v>
      </c>
    </row>
    <row r="488" spans="3:4">
      <c r="C488" t="s">
        <v>1169</v>
      </c>
      <c r="D488" t="s">
        <v>1170</v>
      </c>
    </row>
    <row r="489" spans="3:4">
      <c r="C489" t="s">
        <v>1171</v>
      </c>
      <c r="D489" t="s">
        <v>1172</v>
      </c>
    </row>
    <row r="490" spans="3:4">
      <c r="C490" t="s">
        <v>1173</v>
      </c>
      <c r="D490" t="s">
        <v>1174</v>
      </c>
    </row>
    <row r="491" spans="3:4">
      <c r="C491" t="s">
        <v>1175</v>
      </c>
      <c r="D491" t="s">
        <v>1176</v>
      </c>
    </row>
    <row r="492" spans="3:4">
      <c r="C492" t="s">
        <v>1177</v>
      </c>
      <c r="D492" t="s">
        <v>1178</v>
      </c>
    </row>
    <row r="493" spans="3:4">
      <c r="C493" t="s">
        <v>1179</v>
      </c>
      <c r="D493" t="s">
        <v>1180</v>
      </c>
    </row>
    <row r="494" spans="3:4">
      <c r="C494" t="s">
        <v>1181</v>
      </c>
      <c r="D494" t="s">
        <v>1182</v>
      </c>
    </row>
    <row r="495" spans="3:4">
      <c r="C495" t="s">
        <v>1183</v>
      </c>
      <c r="D495" t="s">
        <v>1184</v>
      </c>
    </row>
    <row r="496" spans="3:4">
      <c r="C496" t="s">
        <v>1185</v>
      </c>
      <c r="D496" t="s">
        <v>1186</v>
      </c>
    </row>
    <row r="497" spans="3:4">
      <c r="C497" t="s">
        <v>1187</v>
      </c>
      <c r="D497" t="s">
        <v>1188</v>
      </c>
    </row>
    <row r="498" spans="3:4">
      <c r="C498" t="s">
        <v>1189</v>
      </c>
      <c r="D498" t="s">
        <v>1190</v>
      </c>
    </row>
    <row r="499" spans="3:4">
      <c r="C499" t="s">
        <v>1191</v>
      </c>
      <c r="D499" t="s">
        <v>1192</v>
      </c>
    </row>
    <row r="500" spans="3:4">
      <c r="C500" t="s">
        <v>1193</v>
      </c>
      <c r="D500" t="s">
        <v>1194</v>
      </c>
    </row>
    <row r="501" spans="3:4">
      <c r="C501" t="s">
        <v>1195</v>
      </c>
      <c r="D501" t="s">
        <v>1196</v>
      </c>
    </row>
    <row r="502" spans="3:4">
      <c r="C502" t="s">
        <v>1197</v>
      </c>
      <c r="D502" t="s">
        <v>1198</v>
      </c>
    </row>
    <row r="503" spans="3:4">
      <c r="C503" t="s">
        <v>1199</v>
      </c>
      <c r="D503" t="s">
        <v>1200</v>
      </c>
    </row>
    <row r="504" spans="3:4">
      <c r="C504" t="s">
        <v>1201</v>
      </c>
      <c r="D504" t="s">
        <v>1202</v>
      </c>
    </row>
    <row r="505" spans="3:4">
      <c r="C505" t="s">
        <v>1203</v>
      </c>
      <c r="D505" t="s">
        <v>1204</v>
      </c>
    </row>
    <row r="506" spans="3:4">
      <c r="C506" t="s">
        <v>1205</v>
      </c>
      <c r="D506" t="s">
        <v>1206</v>
      </c>
    </row>
    <row r="507" spans="3:4">
      <c r="C507" t="s">
        <v>1207</v>
      </c>
      <c r="D507" t="s">
        <v>687</v>
      </c>
    </row>
    <row r="508" spans="3:4">
      <c r="C508" t="s">
        <v>1208</v>
      </c>
      <c r="D508" t="s">
        <v>725</v>
      </c>
    </row>
    <row r="509" spans="3:4">
      <c r="C509" t="s">
        <v>1209</v>
      </c>
      <c r="D509" t="s">
        <v>1210</v>
      </c>
    </row>
    <row r="510" spans="3:4">
      <c r="C510" t="s">
        <v>1211</v>
      </c>
      <c r="D510" t="s">
        <v>1212</v>
      </c>
    </row>
    <row r="511" spans="3:4">
      <c r="C511" t="s">
        <v>1213</v>
      </c>
      <c r="D511" t="s">
        <v>1214</v>
      </c>
    </row>
    <row r="512" spans="3:4">
      <c r="C512" t="s">
        <v>1215</v>
      </c>
      <c r="D512" t="s">
        <v>1216</v>
      </c>
    </row>
    <row r="513" spans="3:4">
      <c r="C513" t="s">
        <v>1217</v>
      </c>
      <c r="D513" t="s">
        <v>1218</v>
      </c>
    </row>
    <row r="514" spans="3:4">
      <c r="C514" t="s">
        <v>1219</v>
      </c>
      <c r="D514" t="s">
        <v>1220</v>
      </c>
    </row>
    <row r="515" spans="3:4">
      <c r="C515" t="s">
        <v>1221</v>
      </c>
      <c r="D515" t="s">
        <v>1222</v>
      </c>
    </row>
    <row r="516" spans="3:4">
      <c r="C516" t="s">
        <v>1223</v>
      </c>
      <c r="D516" t="s">
        <v>1224</v>
      </c>
    </row>
    <row r="517" spans="3:4">
      <c r="C517" t="s">
        <v>1225</v>
      </c>
      <c r="D517" t="s">
        <v>1226</v>
      </c>
    </row>
    <row r="518" spans="3:4">
      <c r="C518" t="s">
        <v>1227</v>
      </c>
      <c r="D518" t="s">
        <v>1228</v>
      </c>
    </row>
    <row r="519" spans="3:4">
      <c r="C519" t="s">
        <v>1229</v>
      </c>
      <c r="D519" t="s">
        <v>1230</v>
      </c>
    </row>
    <row r="520" spans="3:4">
      <c r="C520" t="s">
        <v>1231</v>
      </c>
      <c r="D520" t="s">
        <v>1232</v>
      </c>
    </row>
    <row r="521" spans="3:4">
      <c r="C521" t="s">
        <v>1233</v>
      </c>
      <c r="D521" t="s">
        <v>1234</v>
      </c>
    </row>
    <row r="522" spans="3:4">
      <c r="C522" t="s">
        <v>1235</v>
      </c>
      <c r="D522" t="s">
        <v>1236</v>
      </c>
    </row>
    <row r="523" spans="3:4">
      <c r="C523" t="s">
        <v>1237</v>
      </c>
      <c r="D523" t="s">
        <v>1238</v>
      </c>
    </row>
    <row r="524" spans="3:4">
      <c r="C524" t="s">
        <v>1239</v>
      </c>
      <c r="D524" t="s">
        <v>1240</v>
      </c>
    </row>
    <row r="525" spans="3:4">
      <c r="C525" t="s">
        <v>1241</v>
      </c>
      <c r="D525" t="s">
        <v>1242</v>
      </c>
    </row>
    <row r="526" spans="3:4">
      <c r="C526" t="s">
        <v>1243</v>
      </c>
      <c r="D526" t="s">
        <v>1244</v>
      </c>
    </row>
    <row r="527" spans="3:4">
      <c r="C527" t="s">
        <v>1245</v>
      </c>
      <c r="D527" t="s">
        <v>1246</v>
      </c>
    </row>
    <row r="528" spans="3:4">
      <c r="C528" t="s">
        <v>1247</v>
      </c>
      <c r="D528" t="s">
        <v>1248</v>
      </c>
    </row>
    <row r="529" spans="3:4">
      <c r="C529" t="s">
        <v>1249</v>
      </c>
      <c r="D529" t="s">
        <v>1250</v>
      </c>
    </row>
    <row r="530" spans="3:4">
      <c r="C530" t="s">
        <v>1251</v>
      </c>
      <c r="D530" t="s">
        <v>1252</v>
      </c>
    </row>
    <row r="531" spans="3:4">
      <c r="C531" t="s">
        <v>1253</v>
      </c>
      <c r="D531" t="s">
        <v>1254</v>
      </c>
    </row>
    <row r="532" spans="3:4">
      <c r="C532" t="s">
        <v>1255</v>
      </c>
      <c r="D532" t="s">
        <v>1256</v>
      </c>
    </row>
    <row r="533" spans="3:4">
      <c r="C533" t="s">
        <v>1257</v>
      </c>
      <c r="D533" t="s">
        <v>1258</v>
      </c>
    </row>
    <row r="534" spans="3:4">
      <c r="C534" t="s">
        <v>1259</v>
      </c>
      <c r="D534" t="s">
        <v>1260</v>
      </c>
    </row>
    <row r="535" spans="3:4">
      <c r="C535" t="s">
        <v>1261</v>
      </c>
      <c r="D535" t="s">
        <v>1262</v>
      </c>
    </row>
    <row r="536" spans="3:4">
      <c r="C536" t="s">
        <v>1263</v>
      </c>
      <c r="D536" t="s">
        <v>1264</v>
      </c>
    </row>
    <row r="537" spans="3:4">
      <c r="C537" t="s">
        <v>1265</v>
      </c>
      <c r="D537" t="s">
        <v>1266</v>
      </c>
    </row>
    <row r="538" spans="3:4">
      <c r="C538" t="s">
        <v>1267</v>
      </c>
      <c r="D538" t="s">
        <v>1268</v>
      </c>
    </row>
    <row r="539" spans="3:4">
      <c r="C539" t="s">
        <v>1269</v>
      </c>
      <c r="D539" t="s">
        <v>1270</v>
      </c>
    </row>
    <row r="540" spans="3:4">
      <c r="C540" t="s">
        <v>1271</v>
      </c>
      <c r="D540" t="s">
        <v>1272</v>
      </c>
    </row>
    <row r="541" spans="3:4">
      <c r="C541" t="s">
        <v>1273</v>
      </c>
      <c r="D541" t="s">
        <v>1274</v>
      </c>
    </row>
    <row r="542" spans="3:4">
      <c r="C542" t="s">
        <v>1275</v>
      </c>
      <c r="D542" t="s">
        <v>1276</v>
      </c>
    </row>
    <row r="543" spans="3:4">
      <c r="C543" t="s">
        <v>1277</v>
      </c>
      <c r="D543" t="s">
        <v>1278</v>
      </c>
    </row>
    <row r="544" spans="3:4">
      <c r="C544" t="s">
        <v>1279</v>
      </c>
      <c r="D544" t="s">
        <v>1280</v>
      </c>
    </row>
    <row r="545" spans="3:4">
      <c r="C545" t="s">
        <v>1281</v>
      </c>
      <c r="D545" t="s">
        <v>1282</v>
      </c>
    </row>
    <row r="546" spans="3:4">
      <c r="C546" t="s">
        <v>1283</v>
      </c>
      <c r="D546" t="s">
        <v>1284</v>
      </c>
    </row>
    <row r="547" spans="3:4">
      <c r="C547" t="s">
        <v>1285</v>
      </c>
      <c r="D547" t="s">
        <v>1286</v>
      </c>
    </row>
    <row r="548" spans="3:4">
      <c r="C548" t="s">
        <v>1287</v>
      </c>
      <c r="D548" t="s">
        <v>1288</v>
      </c>
    </row>
    <row r="549" spans="3:4">
      <c r="C549" t="s">
        <v>1289</v>
      </c>
      <c r="D549" t="s">
        <v>1290</v>
      </c>
    </row>
    <row r="550" spans="3:4">
      <c r="C550" t="s">
        <v>1291</v>
      </c>
      <c r="D550" t="s">
        <v>1292</v>
      </c>
    </row>
    <row r="551" spans="3:4">
      <c r="C551" t="s">
        <v>1293</v>
      </c>
      <c r="D551" t="s">
        <v>1294</v>
      </c>
    </row>
    <row r="552" spans="3:4">
      <c r="C552" t="s">
        <v>1295</v>
      </c>
      <c r="D552" t="s">
        <v>1296</v>
      </c>
    </row>
    <row r="553" spans="3:4">
      <c r="C553" t="s">
        <v>1297</v>
      </c>
      <c r="D553" t="s">
        <v>1298</v>
      </c>
    </row>
    <row r="554" spans="3:4">
      <c r="C554" t="s">
        <v>1299</v>
      </c>
      <c r="D554" t="s">
        <v>1300</v>
      </c>
    </row>
    <row r="555" spans="3:4">
      <c r="C555" t="s">
        <v>1301</v>
      </c>
      <c r="D555" t="s">
        <v>1302</v>
      </c>
    </row>
    <row r="556" spans="3:4">
      <c r="C556" t="s">
        <v>1303</v>
      </c>
      <c r="D556" t="s">
        <v>1304</v>
      </c>
    </row>
    <row r="557" spans="3:4">
      <c r="C557" t="s">
        <v>1305</v>
      </c>
      <c r="D557" t="s">
        <v>1306</v>
      </c>
    </row>
    <row r="558" spans="3:4">
      <c r="C558" t="s">
        <v>1307</v>
      </c>
      <c r="D558" t="s">
        <v>1308</v>
      </c>
    </row>
    <row r="559" spans="3:4">
      <c r="C559" t="s">
        <v>1309</v>
      </c>
      <c r="D559" t="s">
        <v>1310</v>
      </c>
    </row>
    <row r="560" spans="3:4">
      <c r="C560" t="s">
        <v>1311</v>
      </c>
      <c r="D560" t="s">
        <v>1312</v>
      </c>
    </row>
    <row r="561" spans="3:4">
      <c r="C561" t="s">
        <v>1313</v>
      </c>
      <c r="D561" t="s">
        <v>1314</v>
      </c>
    </row>
    <row r="562" spans="3:4">
      <c r="C562" t="s">
        <v>1315</v>
      </c>
      <c r="D562" t="s">
        <v>1316</v>
      </c>
    </row>
    <row r="563" spans="3:4">
      <c r="C563" t="s">
        <v>1317</v>
      </c>
      <c r="D563" t="s">
        <v>1318</v>
      </c>
    </row>
    <row r="564" spans="3:4">
      <c r="C564" t="s">
        <v>1319</v>
      </c>
      <c r="D564" t="s">
        <v>1320</v>
      </c>
    </row>
    <row r="565" spans="3:4">
      <c r="C565" t="s">
        <v>1321</v>
      </c>
      <c r="D565" t="s">
        <v>1322</v>
      </c>
    </row>
    <row r="566" spans="3:4">
      <c r="C566" t="s">
        <v>1323</v>
      </c>
      <c r="D566" t="s">
        <v>1324</v>
      </c>
    </row>
    <row r="567" spans="3:4">
      <c r="C567" t="s">
        <v>1325</v>
      </c>
      <c r="D567" t="s">
        <v>1326</v>
      </c>
    </row>
    <row r="568" spans="3:4">
      <c r="C568" t="s">
        <v>1327</v>
      </c>
      <c r="D568" t="s">
        <v>1328</v>
      </c>
    </row>
    <row r="569" spans="3:4">
      <c r="C569" t="s">
        <v>1329</v>
      </c>
      <c r="D569" t="s">
        <v>1330</v>
      </c>
    </row>
    <row r="570" spans="3:4">
      <c r="C570" t="s">
        <v>1331</v>
      </c>
      <c r="D570" t="s">
        <v>1332</v>
      </c>
    </row>
    <row r="571" spans="3:4">
      <c r="C571" t="s">
        <v>1333</v>
      </c>
      <c r="D571" t="s">
        <v>1334</v>
      </c>
    </row>
    <row r="572" spans="3:4">
      <c r="C572" t="s">
        <v>1335</v>
      </c>
      <c r="D572" t="s">
        <v>1336</v>
      </c>
    </row>
    <row r="573" spans="3:4">
      <c r="C573" t="s">
        <v>1337</v>
      </c>
      <c r="D573" t="s">
        <v>1338</v>
      </c>
    </row>
    <row r="574" spans="3:4">
      <c r="C574" t="s">
        <v>1339</v>
      </c>
      <c r="D574" t="s">
        <v>1340</v>
      </c>
    </row>
    <row r="575" spans="3:4">
      <c r="C575" t="s">
        <v>1341</v>
      </c>
      <c r="D575" t="s">
        <v>1342</v>
      </c>
    </row>
    <row r="576" spans="3:4">
      <c r="C576" t="s">
        <v>1343</v>
      </c>
      <c r="D576" t="s">
        <v>1344</v>
      </c>
    </row>
    <row r="577" spans="3:4">
      <c r="C577" t="s">
        <v>1345</v>
      </c>
      <c r="D577" t="s">
        <v>1346</v>
      </c>
    </row>
    <row r="578" spans="3:4">
      <c r="C578" t="s">
        <v>1347</v>
      </c>
      <c r="D578" t="s">
        <v>1348</v>
      </c>
    </row>
    <row r="579" spans="3:4">
      <c r="C579" t="s">
        <v>1349</v>
      </c>
      <c r="D579" t="s">
        <v>1350</v>
      </c>
    </row>
    <row r="580" spans="3:4">
      <c r="C580" t="s">
        <v>1351</v>
      </c>
      <c r="D580" t="s">
        <v>1352</v>
      </c>
    </row>
    <row r="581" spans="3:4">
      <c r="C581" t="s">
        <v>1353</v>
      </c>
      <c r="D581" t="s">
        <v>1354</v>
      </c>
    </row>
    <row r="582" spans="3:4">
      <c r="C582" t="s">
        <v>1355</v>
      </c>
      <c r="D582" t="s">
        <v>1356</v>
      </c>
    </row>
    <row r="583" spans="3:4">
      <c r="C583" t="s">
        <v>1357</v>
      </c>
      <c r="D583" t="s">
        <v>1358</v>
      </c>
    </row>
    <row r="584" spans="3:4">
      <c r="C584" t="s">
        <v>1359</v>
      </c>
      <c r="D584" t="s">
        <v>1360</v>
      </c>
    </row>
    <row r="585" spans="3:4">
      <c r="C585" t="s">
        <v>1361</v>
      </c>
      <c r="D585" t="s">
        <v>1362</v>
      </c>
    </row>
    <row r="586" spans="3:4">
      <c r="C586" t="s">
        <v>1363</v>
      </c>
      <c r="D586" t="s">
        <v>1364</v>
      </c>
    </row>
    <row r="587" spans="3:4">
      <c r="C587" t="s">
        <v>1365</v>
      </c>
      <c r="D587" t="s">
        <v>1366</v>
      </c>
    </row>
    <row r="588" spans="3:4">
      <c r="C588" t="s">
        <v>1367</v>
      </c>
      <c r="D588" t="s">
        <v>1368</v>
      </c>
    </row>
    <row r="589" spans="3:4">
      <c r="C589" t="s">
        <v>1369</v>
      </c>
      <c r="D589" t="s">
        <v>1370</v>
      </c>
    </row>
    <row r="590" spans="3:4">
      <c r="C590" t="s">
        <v>1371</v>
      </c>
      <c r="D590" t="s">
        <v>1372</v>
      </c>
    </row>
    <row r="591" spans="3:4">
      <c r="C591" t="s">
        <v>1373</v>
      </c>
      <c r="D591" t="s">
        <v>1374</v>
      </c>
    </row>
    <row r="592" spans="3:4">
      <c r="C592" t="s">
        <v>1375</v>
      </c>
      <c r="D592" t="s">
        <v>1376</v>
      </c>
    </row>
    <row r="593" spans="3:4">
      <c r="C593" t="s">
        <v>1377</v>
      </c>
      <c r="D593" t="s">
        <v>1378</v>
      </c>
    </row>
    <row r="594" spans="3:4">
      <c r="C594" t="s">
        <v>1379</v>
      </c>
      <c r="D594" t="s">
        <v>1380</v>
      </c>
    </row>
    <row r="595" spans="3:4">
      <c r="C595" t="s">
        <v>1381</v>
      </c>
      <c r="D595" t="s">
        <v>1382</v>
      </c>
    </row>
    <row r="596" spans="3:4">
      <c r="C596" t="s">
        <v>1383</v>
      </c>
      <c r="D596" t="s">
        <v>1384</v>
      </c>
    </row>
    <row r="597" spans="3:4">
      <c r="C597" t="s">
        <v>1385</v>
      </c>
      <c r="D597" t="s">
        <v>1386</v>
      </c>
    </row>
    <row r="598" spans="3:4">
      <c r="C598" t="s">
        <v>1387</v>
      </c>
      <c r="D598" t="s">
        <v>1388</v>
      </c>
    </row>
    <row r="599" spans="3:4">
      <c r="C599" t="s">
        <v>1389</v>
      </c>
      <c r="D599" t="s">
        <v>1390</v>
      </c>
    </row>
    <row r="600" spans="3:4">
      <c r="C600" t="s">
        <v>1391</v>
      </c>
      <c r="D600" t="s">
        <v>1392</v>
      </c>
    </row>
    <row r="601" spans="3:4">
      <c r="C601" t="s">
        <v>1393</v>
      </c>
      <c r="D601" t="s">
        <v>1394</v>
      </c>
    </row>
    <row r="602" spans="3:4">
      <c r="C602" t="s">
        <v>1395</v>
      </c>
      <c r="D602" t="s">
        <v>1396</v>
      </c>
    </row>
    <row r="603" spans="3:4">
      <c r="C603" t="s">
        <v>1397</v>
      </c>
      <c r="D603" t="s">
        <v>1398</v>
      </c>
    </row>
    <row r="604" spans="3:4">
      <c r="C604" t="s">
        <v>1399</v>
      </c>
      <c r="D604" t="s">
        <v>1400</v>
      </c>
    </row>
    <row r="605" spans="3:4">
      <c r="C605" t="s">
        <v>1401</v>
      </c>
      <c r="D605" t="s">
        <v>1402</v>
      </c>
    </row>
    <row r="606" spans="3:4">
      <c r="C606" t="s">
        <v>1403</v>
      </c>
      <c r="D606" t="s">
        <v>1404</v>
      </c>
    </row>
    <row r="607" spans="3:4">
      <c r="C607" t="s">
        <v>1405</v>
      </c>
      <c r="D607" t="s">
        <v>1406</v>
      </c>
    </row>
    <row r="608" spans="3:4">
      <c r="C608" t="s">
        <v>1407</v>
      </c>
      <c r="D608" t="s">
        <v>1408</v>
      </c>
    </row>
    <row r="609" spans="3:4">
      <c r="C609" t="s">
        <v>1409</v>
      </c>
      <c r="D609" t="s">
        <v>1410</v>
      </c>
    </row>
    <row r="610" spans="3:4">
      <c r="C610" t="s">
        <v>1411</v>
      </c>
      <c r="D610" t="s">
        <v>1412</v>
      </c>
    </row>
    <row r="611" spans="3:4">
      <c r="C611" t="s">
        <v>1413</v>
      </c>
      <c r="D611" t="s">
        <v>1414</v>
      </c>
    </row>
    <row r="612" spans="3:4">
      <c r="C612" t="s">
        <v>1415</v>
      </c>
      <c r="D612" t="s">
        <v>1416</v>
      </c>
    </row>
    <row r="613" spans="3:4">
      <c r="C613" t="s">
        <v>1417</v>
      </c>
      <c r="D613" t="s">
        <v>1418</v>
      </c>
    </row>
    <row r="614" spans="3:4">
      <c r="C614" t="s">
        <v>1419</v>
      </c>
      <c r="D614" t="s">
        <v>1420</v>
      </c>
    </row>
    <row r="615" spans="3:4">
      <c r="C615" t="s">
        <v>1421</v>
      </c>
      <c r="D615" t="s">
        <v>1422</v>
      </c>
    </row>
    <row r="616" spans="3:4">
      <c r="C616" t="s">
        <v>1423</v>
      </c>
      <c r="D616" t="s">
        <v>1424</v>
      </c>
    </row>
    <row r="617" spans="3:4">
      <c r="C617" t="s">
        <v>1425</v>
      </c>
      <c r="D617" t="s">
        <v>1426</v>
      </c>
    </row>
    <row r="618" spans="3:4">
      <c r="C618" t="s">
        <v>1427</v>
      </c>
      <c r="D618" t="s">
        <v>1428</v>
      </c>
    </row>
    <row r="619" spans="3:4">
      <c r="C619" t="s">
        <v>1429</v>
      </c>
      <c r="D619" t="s">
        <v>1430</v>
      </c>
    </row>
    <row r="620" spans="3:4">
      <c r="C620" t="s">
        <v>1431</v>
      </c>
      <c r="D620" t="s">
        <v>1432</v>
      </c>
    </row>
    <row r="621" spans="3:4">
      <c r="C621" t="s">
        <v>1433</v>
      </c>
      <c r="D621" t="s">
        <v>1434</v>
      </c>
    </row>
    <row r="622" spans="3:4">
      <c r="C622" t="s">
        <v>1435</v>
      </c>
      <c r="D622" t="s">
        <v>1436</v>
      </c>
    </row>
    <row r="623" spans="3:4">
      <c r="C623" t="s">
        <v>1437</v>
      </c>
      <c r="D623" t="s">
        <v>1438</v>
      </c>
    </row>
    <row r="624" spans="3:4">
      <c r="C624" t="s">
        <v>1439</v>
      </c>
      <c r="D624" t="s">
        <v>1440</v>
      </c>
    </row>
    <row r="625" spans="3:4">
      <c r="C625" t="s">
        <v>1441</v>
      </c>
      <c r="D625" t="s">
        <v>1442</v>
      </c>
    </row>
    <row r="626" spans="3:4">
      <c r="C626" t="s">
        <v>1443</v>
      </c>
      <c r="D626" t="s">
        <v>1444</v>
      </c>
    </row>
    <row r="627" spans="3:4">
      <c r="C627" t="s">
        <v>1445</v>
      </c>
      <c r="D627" t="s">
        <v>1446</v>
      </c>
    </row>
    <row r="628" spans="3:4">
      <c r="C628" t="s">
        <v>1447</v>
      </c>
      <c r="D628" t="s">
        <v>1448</v>
      </c>
    </row>
    <row r="629" spans="3:4">
      <c r="C629" t="s">
        <v>1449</v>
      </c>
      <c r="D629" t="s">
        <v>1450</v>
      </c>
    </row>
    <row r="630" spans="3:4">
      <c r="C630" t="s">
        <v>1451</v>
      </c>
      <c r="D630" t="s">
        <v>1452</v>
      </c>
    </row>
    <row r="631" spans="3:4">
      <c r="C631" t="s">
        <v>1453</v>
      </c>
      <c r="D631" t="s">
        <v>1454</v>
      </c>
    </row>
    <row r="632" spans="3:4">
      <c r="C632" t="s">
        <v>1455</v>
      </c>
      <c r="D632" t="s">
        <v>1456</v>
      </c>
    </row>
    <row r="633" spans="3:4">
      <c r="C633" t="s">
        <v>1457</v>
      </c>
      <c r="D633" t="s">
        <v>1458</v>
      </c>
    </row>
    <row r="634" spans="3:4">
      <c r="C634" t="s">
        <v>1459</v>
      </c>
      <c r="D634" t="s">
        <v>1460</v>
      </c>
    </row>
    <row r="635" spans="3:4">
      <c r="C635" t="s">
        <v>1461</v>
      </c>
      <c r="D635" t="s">
        <v>1462</v>
      </c>
    </row>
    <row r="636" spans="3:4">
      <c r="C636" t="s">
        <v>1463</v>
      </c>
      <c r="D636" t="s">
        <v>1464</v>
      </c>
    </row>
    <row r="637" spans="3:4">
      <c r="C637" t="s">
        <v>1465</v>
      </c>
      <c r="D637" t="s">
        <v>1466</v>
      </c>
    </row>
    <row r="638" spans="3:4">
      <c r="C638" t="s">
        <v>1467</v>
      </c>
      <c r="D638" t="s">
        <v>1468</v>
      </c>
    </row>
    <row r="639" spans="3:4">
      <c r="C639" t="s">
        <v>1469</v>
      </c>
      <c r="D639" t="s">
        <v>1470</v>
      </c>
    </row>
    <row r="640" spans="3:4">
      <c r="C640" t="s">
        <v>1471</v>
      </c>
      <c r="D640" t="s">
        <v>1472</v>
      </c>
    </row>
    <row r="641" spans="3:4">
      <c r="C641" t="s">
        <v>1473</v>
      </c>
      <c r="D641" t="s">
        <v>1474</v>
      </c>
    </row>
    <row r="642" spans="3:4">
      <c r="C642" t="s">
        <v>1475</v>
      </c>
      <c r="D642" t="s">
        <v>1476</v>
      </c>
    </row>
    <row r="643" spans="3:4">
      <c r="C643" t="s">
        <v>1477</v>
      </c>
      <c r="D643" t="s">
        <v>1478</v>
      </c>
    </row>
    <row r="644" spans="3:4">
      <c r="C644" t="s">
        <v>1479</v>
      </c>
      <c r="D644" t="s">
        <v>1480</v>
      </c>
    </row>
    <row r="645" spans="3:4">
      <c r="C645" t="s">
        <v>1481</v>
      </c>
      <c r="D645" t="s">
        <v>1482</v>
      </c>
    </row>
    <row r="646" spans="3:4">
      <c r="C646" t="s">
        <v>1483</v>
      </c>
      <c r="D646" t="s">
        <v>1484</v>
      </c>
    </row>
    <row r="647" spans="3:4">
      <c r="C647" t="s">
        <v>1485</v>
      </c>
      <c r="D647" t="s">
        <v>1486</v>
      </c>
    </row>
    <row r="648" spans="3:4">
      <c r="C648" t="s">
        <v>1487</v>
      </c>
      <c r="D648" t="s">
        <v>1488</v>
      </c>
    </row>
    <row r="649" spans="3:4">
      <c r="C649" t="s">
        <v>1489</v>
      </c>
      <c r="D649" t="s">
        <v>1490</v>
      </c>
    </row>
    <row r="650" spans="3:4">
      <c r="C650" t="s">
        <v>1491</v>
      </c>
      <c r="D650" t="s">
        <v>1492</v>
      </c>
    </row>
    <row r="651" spans="3:4">
      <c r="C651" t="s">
        <v>1493</v>
      </c>
      <c r="D651" t="s">
        <v>1494</v>
      </c>
    </row>
    <row r="652" spans="3:4">
      <c r="C652" t="s">
        <v>1495</v>
      </c>
      <c r="D652" t="s">
        <v>1496</v>
      </c>
    </row>
    <row r="653" spans="3:4">
      <c r="C653" t="s">
        <v>1497</v>
      </c>
      <c r="D653" t="s">
        <v>1498</v>
      </c>
    </row>
    <row r="654" spans="3:4">
      <c r="C654" t="s">
        <v>1499</v>
      </c>
      <c r="D654" t="s">
        <v>1500</v>
      </c>
    </row>
    <row r="655" spans="3:4">
      <c r="C655" t="s">
        <v>1501</v>
      </c>
      <c r="D655" t="s">
        <v>1502</v>
      </c>
    </row>
    <row r="656" spans="3:4">
      <c r="C656" t="s">
        <v>1503</v>
      </c>
      <c r="D656" t="s">
        <v>1504</v>
      </c>
    </row>
    <row r="657" spans="3:4">
      <c r="C657" t="s">
        <v>1505</v>
      </c>
      <c r="D657" t="s">
        <v>1506</v>
      </c>
    </row>
    <row r="658" spans="3:4">
      <c r="C658" t="s">
        <v>1507</v>
      </c>
      <c r="D658" t="s">
        <v>1508</v>
      </c>
    </row>
    <row r="659" spans="3:4">
      <c r="C659" t="s">
        <v>1509</v>
      </c>
      <c r="D659" t="s">
        <v>1510</v>
      </c>
    </row>
    <row r="660" spans="3:4">
      <c r="C660" t="s">
        <v>1511</v>
      </c>
      <c r="D660" t="s">
        <v>1512</v>
      </c>
    </row>
    <row r="661" spans="3:4">
      <c r="C661" t="s">
        <v>1513</v>
      </c>
      <c r="D661" t="s">
        <v>1514</v>
      </c>
    </row>
    <row r="662" spans="3:4">
      <c r="C662" t="s">
        <v>1515</v>
      </c>
      <c r="D662" t="s">
        <v>1516</v>
      </c>
    </row>
    <row r="663" spans="3:4">
      <c r="C663" t="s">
        <v>1517</v>
      </c>
      <c r="D663" t="s">
        <v>1518</v>
      </c>
    </row>
    <row r="664" spans="3:4">
      <c r="C664" t="s">
        <v>1519</v>
      </c>
      <c r="D664" t="s">
        <v>1520</v>
      </c>
    </row>
    <row r="665" spans="3:4">
      <c r="C665" t="s">
        <v>1521</v>
      </c>
      <c r="D665" t="s">
        <v>1522</v>
      </c>
    </row>
    <row r="666" spans="3:4">
      <c r="C666" t="s">
        <v>1523</v>
      </c>
      <c r="D666" t="s">
        <v>1524</v>
      </c>
    </row>
    <row r="667" spans="3:4">
      <c r="C667" t="s">
        <v>1525</v>
      </c>
      <c r="D667" t="s">
        <v>1526</v>
      </c>
    </row>
    <row r="668" spans="3:4">
      <c r="C668" t="s">
        <v>1527</v>
      </c>
      <c r="D668" t="s">
        <v>1528</v>
      </c>
    </row>
    <row r="669" spans="3:4">
      <c r="C669" t="s">
        <v>1529</v>
      </c>
      <c r="D669" t="s">
        <v>1530</v>
      </c>
    </row>
    <row r="670" spans="3:4">
      <c r="C670" t="s">
        <v>1531</v>
      </c>
      <c r="D670" t="s">
        <v>1532</v>
      </c>
    </row>
    <row r="671" spans="3:4">
      <c r="C671" t="s">
        <v>1533</v>
      </c>
      <c r="D671" t="s">
        <v>1534</v>
      </c>
    </row>
    <row r="672" spans="3:4">
      <c r="C672" t="s">
        <v>1535</v>
      </c>
      <c r="D672" t="s">
        <v>1536</v>
      </c>
    </row>
    <row r="673" spans="3:4">
      <c r="C673" t="s">
        <v>1537</v>
      </c>
      <c r="D673" t="s">
        <v>1538</v>
      </c>
    </row>
    <row r="674" spans="3:4">
      <c r="C674" t="s">
        <v>1539</v>
      </c>
      <c r="D674" t="s">
        <v>1540</v>
      </c>
    </row>
    <row r="675" spans="3:4">
      <c r="C675" t="s">
        <v>1541</v>
      </c>
      <c r="D675" t="s">
        <v>1542</v>
      </c>
    </row>
    <row r="676" spans="3:4">
      <c r="C676" t="s">
        <v>1543</v>
      </c>
      <c r="D676" t="s">
        <v>1544</v>
      </c>
    </row>
    <row r="677" spans="3:4">
      <c r="C677" t="s">
        <v>1545</v>
      </c>
      <c r="D677" t="s">
        <v>1546</v>
      </c>
    </row>
    <row r="678" spans="3:4">
      <c r="C678" t="s">
        <v>1547</v>
      </c>
      <c r="D678" t="s">
        <v>1548</v>
      </c>
    </row>
    <row r="679" spans="3:4">
      <c r="C679" t="s">
        <v>1549</v>
      </c>
      <c r="D679" t="s">
        <v>1550</v>
      </c>
    </row>
    <row r="680" spans="3:4">
      <c r="C680" t="s">
        <v>1551</v>
      </c>
      <c r="D680" t="s">
        <v>1552</v>
      </c>
    </row>
    <row r="681" spans="3:4">
      <c r="C681" t="s">
        <v>1553</v>
      </c>
      <c r="D681" t="s">
        <v>1554</v>
      </c>
    </row>
    <row r="682" spans="3:4">
      <c r="C682" t="s">
        <v>1555</v>
      </c>
      <c r="D682" t="s">
        <v>1556</v>
      </c>
    </row>
    <row r="683" spans="3:4">
      <c r="C683" t="s">
        <v>1557</v>
      </c>
      <c r="D683" t="s">
        <v>1558</v>
      </c>
    </row>
    <row r="684" spans="3:4">
      <c r="C684" t="s">
        <v>1559</v>
      </c>
      <c r="D684" t="s">
        <v>1560</v>
      </c>
    </row>
    <row r="685" spans="3:4">
      <c r="C685" t="s">
        <v>1561</v>
      </c>
      <c r="D685" t="s">
        <v>1562</v>
      </c>
    </row>
    <row r="686" spans="3:4">
      <c r="C686" t="s">
        <v>1563</v>
      </c>
      <c r="D686" t="s">
        <v>1564</v>
      </c>
    </row>
    <row r="687" spans="3:4">
      <c r="C687" t="s">
        <v>1565</v>
      </c>
      <c r="D687" t="s">
        <v>1566</v>
      </c>
    </row>
    <row r="688" spans="3:4">
      <c r="C688" t="s">
        <v>1567</v>
      </c>
      <c r="D688" t="s">
        <v>1568</v>
      </c>
    </row>
    <row r="689" spans="3:4">
      <c r="C689" t="s">
        <v>1569</v>
      </c>
      <c r="D689" t="s">
        <v>1570</v>
      </c>
    </row>
    <row r="690" spans="3:4">
      <c r="C690" t="s">
        <v>1571</v>
      </c>
      <c r="D690" t="s">
        <v>1572</v>
      </c>
    </row>
    <row r="691" spans="3:4">
      <c r="C691" t="s">
        <v>1573</v>
      </c>
      <c r="D691" t="s">
        <v>1574</v>
      </c>
    </row>
    <row r="692" spans="3:4">
      <c r="C692" t="s">
        <v>1575</v>
      </c>
      <c r="D692" t="s">
        <v>1576</v>
      </c>
    </row>
    <row r="693" spans="3:4">
      <c r="C693" t="s">
        <v>1577</v>
      </c>
      <c r="D693" t="s">
        <v>1578</v>
      </c>
    </row>
    <row r="694" spans="3:4">
      <c r="C694" t="s">
        <v>1579</v>
      </c>
      <c r="D694" t="s">
        <v>1580</v>
      </c>
    </row>
    <row r="695" spans="3:4">
      <c r="C695" t="s">
        <v>1581</v>
      </c>
      <c r="D695" t="s">
        <v>1582</v>
      </c>
    </row>
    <row r="696" spans="3:4">
      <c r="C696" t="s">
        <v>1583</v>
      </c>
      <c r="D696" t="s">
        <v>1584</v>
      </c>
    </row>
    <row r="697" spans="3:4">
      <c r="C697" t="s">
        <v>1585</v>
      </c>
      <c r="D697" t="s">
        <v>1586</v>
      </c>
    </row>
    <row r="698" spans="3:4">
      <c r="C698" t="s">
        <v>1587</v>
      </c>
      <c r="D698" t="s">
        <v>1588</v>
      </c>
    </row>
    <row r="699" spans="3:4">
      <c r="C699" t="s">
        <v>1589</v>
      </c>
      <c r="D699" t="s">
        <v>1590</v>
      </c>
    </row>
    <row r="700" spans="3:4">
      <c r="C700" t="s">
        <v>1591</v>
      </c>
      <c r="D700" t="s">
        <v>1592</v>
      </c>
    </row>
    <row r="701" spans="3:4">
      <c r="C701" t="s">
        <v>1593</v>
      </c>
      <c r="D701" t="s">
        <v>1594</v>
      </c>
    </row>
    <row r="702" spans="3:4">
      <c r="C702" t="s">
        <v>1595</v>
      </c>
      <c r="D702" t="s">
        <v>1596</v>
      </c>
    </row>
    <row r="703" spans="3:4">
      <c r="C703" t="s">
        <v>1597</v>
      </c>
      <c r="D703" t="s">
        <v>1598</v>
      </c>
    </row>
    <row r="704" spans="3:4">
      <c r="C704" t="s">
        <v>1599</v>
      </c>
      <c r="D704" t="s">
        <v>1600</v>
      </c>
    </row>
    <row r="705" spans="3:4">
      <c r="C705" t="s">
        <v>1601</v>
      </c>
      <c r="D705" t="s">
        <v>1602</v>
      </c>
    </row>
    <row r="706" spans="3:4">
      <c r="C706" t="s">
        <v>1603</v>
      </c>
      <c r="D706" t="s">
        <v>1604</v>
      </c>
    </row>
    <row r="707" spans="3:4">
      <c r="C707" t="s">
        <v>1605</v>
      </c>
      <c r="D707" t="s">
        <v>1606</v>
      </c>
    </row>
    <row r="708" spans="3:4">
      <c r="C708" t="s">
        <v>1607</v>
      </c>
      <c r="D708" t="s">
        <v>1608</v>
      </c>
    </row>
    <row r="709" spans="3:4">
      <c r="C709" t="s">
        <v>1609</v>
      </c>
      <c r="D709" t="s">
        <v>1610</v>
      </c>
    </row>
    <row r="710" spans="3:4">
      <c r="C710" t="s">
        <v>1611</v>
      </c>
      <c r="D710" t="s">
        <v>1612</v>
      </c>
    </row>
    <row r="711" spans="3:4">
      <c r="C711" t="s">
        <v>1613</v>
      </c>
      <c r="D711" t="s">
        <v>1614</v>
      </c>
    </row>
    <row r="712" spans="3:4">
      <c r="C712" t="s">
        <v>1615</v>
      </c>
      <c r="D712" t="s">
        <v>1616</v>
      </c>
    </row>
    <row r="713" spans="3:4">
      <c r="C713" t="s">
        <v>1617</v>
      </c>
      <c r="D713" t="s">
        <v>1618</v>
      </c>
    </row>
    <row r="714" spans="3:4">
      <c r="C714" t="s">
        <v>1619</v>
      </c>
      <c r="D714" t="s">
        <v>1620</v>
      </c>
    </row>
    <row r="715" spans="3:4">
      <c r="C715" t="s">
        <v>1621</v>
      </c>
      <c r="D715" t="s">
        <v>1622</v>
      </c>
    </row>
    <row r="716" spans="3:4">
      <c r="C716" t="s">
        <v>1623</v>
      </c>
      <c r="D716" t="s">
        <v>1624</v>
      </c>
    </row>
    <row r="717" spans="3:4">
      <c r="C717" t="s">
        <v>1625</v>
      </c>
      <c r="D717" t="s">
        <v>1626</v>
      </c>
    </row>
    <row r="718" spans="3:4">
      <c r="C718" t="s">
        <v>1627</v>
      </c>
      <c r="D718" t="s">
        <v>1628</v>
      </c>
    </row>
    <row r="719" spans="3:4">
      <c r="C719" t="s">
        <v>1629</v>
      </c>
      <c r="D719" t="s">
        <v>1630</v>
      </c>
    </row>
    <row r="720" spans="3:4">
      <c r="C720" t="s">
        <v>1631</v>
      </c>
      <c r="D720" t="s">
        <v>1632</v>
      </c>
    </row>
    <row r="721" spans="3:4">
      <c r="C721" t="s">
        <v>1633</v>
      </c>
      <c r="D721" t="s">
        <v>1634</v>
      </c>
    </row>
    <row r="722" spans="3:4">
      <c r="C722" t="s">
        <v>1635</v>
      </c>
      <c r="D722" t="s">
        <v>1636</v>
      </c>
    </row>
    <row r="723" spans="3:4">
      <c r="C723" t="s">
        <v>1637</v>
      </c>
      <c r="D723" t="s">
        <v>1638</v>
      </c>
    </row>
    <row r="724" spans="3:4">
      <c r="C724" t="s">
        <v>1639</v>
      </c>
      <c r="D724" t="s">
        <v>1640</v>
      </c>
    </row>
    <row r="725" spans="3:4">
      <c r="C725" t="s">
        <v>1641</v>
      </c>
      <c r="D725" t="s">
        <v>1642</v>
      </c>
    </row>
    <row r="726" spans="3:4">
      <c r="C726" t="s">
        <v>1643</v>
      </c>
      <c r="D726" t="s">
        <v>1644</v>
      </c>
    </row>
    <row r="727" spans="3:4">
      <c r="C727" t="s">
        <v>1645</v>
      </c>
      <c r="D727" t="s">
        <v>1646</v>
      </c>
    </row>
    <row r="728" spans="3:4">
      <c r="C728" t="s">
        <v>1647</v>
      </c>
      <c r="D728" t="s">
        <v>1648</v>
      </c>
    </row>
    <row r="729" spans="3:4">
      <c r="C729" t="s">
        <v>1649</v>
      </c>
      <c r="D729" t="s">
        <v>1650</v>
      </c>
    </row>
    <row r="730" spans="3:4">
      <c r="C730" t="s">
        <v>1651</v>
      </c>
      <c r="D730" t="s">
        <v>1652</v>
      </c>
    </row>
    <row r="731" spans="3:4">
      <c r="C731" t="s">
        <v>1653</v>
      </c>
      <c r="D731" t="s">
        <v>1654</v>
      </c>
    </row>
    <row r="732" spans="3:4">
      <c r="C732" t="s">
        <v>1655</v>
      </c>
      <c r="D732" t="s">
        <v>1656</v>
      </c>
    </row>
    <row r="733" spans="3:4">
      <c r="C733" t="s">
        <v>1657</v>
      </c>
      <c r="D733" t="s">
        <v>1658</v>
      </c>
    </row>
    <row r="734" spans="3:4">
      <c r="C734" t="s">
        <v>1659</v>
      </c>
      <c r="D734" t="s">
        <v>1660</v>
      </c>
    </row>
    <row r="735" spans="3:4">
      <c r="C735" t="s">
        <v>1661</v>
      </c>
      <c r="D735" t="s">
        <v>1662</v>
      </c>
    </row>
    <row r="736" spans="3:4">
      <c r="C736" t="s">
        <v>1663</v>
      </c>
      <c r="D736" t="s">
        <v>1664</v>
      </c>
    </row>
    <row r="737" spans="3:4">
      <c r="C737" t="s">
        <v>1665</v>
      </c>
      <c r="D737" t="s">
        <v>1666</v>
      </c>
    </row>
    <row r="738" spans="3:4">
      <c r="C738" t="s">
        <v>1667</v>
      </c>
      <c r="D738" t="s">
        <v>1668</v>
      </c>
    </row>
    <row r="739" spans="3:4">
      <c r="C739" t="s">
        <v>1669</v>
      </c>
      <c r="D739" t="s">
        <v>1670</v>
      </c>
    </row>
    <row r="740" spans="3:4">
      <c r="C740" t="s">
        <v>1671</v>
      </c>
      <c r="D740" t="s">
        <v>1672</v>
      </c>
    </row>
    <row r="741" spans="3:4">
      <c r="C741" t="s">
        <v>1673</v>
      </c>
      <c r="D741" t="s">
        <v>1674</v>
      </c>
    </row>
    <row r="742" spans="3:4">
      <c r="C742" t="s">
        <v>1675</v>
      </c>
      <c r="D742" t="s">
        <v>1676</v>
      </c>
    </row>
    <row r="743" spans="3:4">
      <c r="C743" t="s">
        <v>1677</v>
      </c>
      <c r="D743" t="s">
        <v>1678</v>
      </c>
    </row>
    <row r="744" spans="3:4">
      <c r="C744" t="s">
        <v>1679</v>
      </c>
      <c r="D744" t="s">
        <v>1680</v>
      </c>
    </row>
    <row r="745" spans="3:4">
      <c r="C745" t="s">
        <v>1681</v>
      </c>
      <c r="D745" t="s">
        <v>1682</v>
      </c>
    </row>
    <row r="746" spans="3:4">
      <c r="C746" t="s">
        <v>1683</v>
      </c>
      <c r="D746" t="s">
        <v>1684</v>
      </c>
    </row>
    <row r="747" spans="3:4">
      <c r="C747" t="s">
        <v>1685</v>
      </c>
      <c r="D747" t="s">
        <v>1686</v>
      </c>
    </row>
    <row r="748" spans="3:4">
      <c r="C748" t="s">
        <v>1687</v>
      </c>
      <c r="D748" t="s">
        <v>1688</v>
      </c>
    </row>
    <row r="749" spans="3:4">
      <c r="C749" t="s">
        <v>1689</v>
      </c>
      <c r="D749" t="s">
        <v>1690</v>
      </c>
    </row>
    <row r="750" spans="3:4">
      <c r="C750" t="s">
        <v>1691</v>
      </c>
      <c r="D750" t="s">
        <v>1692</v>
      </c>
    </row>
    <row r="751" spans="3:4">
      <c r="C751" t="s">
        <v>1693</v>
      </c>
      <c r="D751" t="s">
        <v>1694</v>
      </c>
    </row>
    <row r="752" spans="3:4">
      <c r="C752" t="s">
        <v>1695</v>
      </c>
      <c r="D752" t="s">
        <v>1696</v>
      </c>
    </row>
    <row r="753" spans="3:4">
      <c r="C753" t="s">
        <v>1697</v>
      </c>
      <c r="D753" t="s">
        <v>1698</v>
      </c>
    </row>
    <row r="754" spans="3:4">
      <c r="C754" t="s">
        <v>1699</v>
      </c>
      <c r="D754" t="s">
        <v>1700</v>
      </c>
    </row>
    <row r="755" spans="3:4">
      <c r="C755" t="s">
        <v>1701</v>
      </c>
      <c r="D755" t="s">
        <v>1702</v>
      </c>
    </row>
    <row r="756" spans="3:4">
      <c r="C756" t="s">
        <v>1703</v>
      </c>
      <c r="D756" t="s">
        <v>1704</v>
      </c>
    </row>
    <row r="757" spans="3:4">
      <c r="C757" t="s">
        <v>1705</v>
      </c>
      <c r="D757" t="s">
        <v>1706</v>
      </c>
    </row>
    <row r="758" spans="3:4">
      <c r="C758" t="s">
        <v>1707</v>
      </c>
      <c r="D758" t="s">
        <v>1708</v>
      </c>
    </row>
    <row r="759" spans="3:4">
      <c r="C759" t="s">
        <v>1709</v>
      </c>
      <c r="D759" t="s">
        <v>1710</v>
      </c>
    </row>
    <row r="760" spans="3:4">
      <c r="C760" t="s">
        <v>1711</v>
      </c>
      <c r="D760" t="s">
        <v>1712</v>
      </c>
    </row>
    <row r="761" spans="3:4">
      <c r="C761" t="s">
        <v>1713</v>
      </c>
      <c r="D761" t="s">
        <v>1714</v>
      </c>
    </row>
    <row r="762" spans="3:4">
      <c r="C762" t="s">
        <v>1715</v>
      </c>
      <c r="D762" t="s">
        <v>1716</v>
      </c>
    </row>
    <row r="763" spans="3:4">
      <c r="C763" t="s">
        <v>1717</v>
      </c>
      <c r="D763" t="s">
        <v>1718</v>
      </c>
    </row>
    <row r="764" spans="3:4">
      <c r="C764" t="s">
        <v>1719</v>
      </c>
      <c r="D764" t="s">
        <v>1720</v>
      </c>
    </row>
    <row r="765" spans="3:4">
      <c r="C765" t="s">
        <v>1721</v>
      </c>
      <c r="D765" t="s">
        <v>1722</v>
      </c>
    </row>
    <row r="766" spans="3:4">
      <c r="C766" t="s">
        <v>1723</v>
      </c>
      <c r="D766" t="s">
        <v>1724</v>
      </c>
    </row>
    <row r="767" spans="3:4">
      <c r="C767" t="s">
        <v>1725</v>
      </c>
      <c r="D767" t="s">
        <v>1726</v>
      </c>
    </row>
    <row r="768" spans="3:4">
      <c r="C768" t="s">
        <v>1727</v>
      </c>
      <c r="D768" t="s">
        <v>1728</v>
      </c>
    </row>
    <row r="769" spans="3:4">
      <c r="C769" t="s">
        <v>1729</v>
      </c>
      <c r="D769" t="s">
        <v>1730</v>
      </c>
    </row>
    <row r="770" spans="3:4">
      <c r="C770" t="s">
        <v>1731</v>
      </c>
      <c r="D770" t="s">
        <v>1732</v>
      </c>
    </row>
    <row r="771" spans="3:4">
      <c r="C771" t="s">
        <v>1733</v>
      </c>
      <c r="D771" t="s">
        <v>1734</v>
      </c>
    </row>
    <row r="772" spans="3:4">
      <c r="C772" t="s">
        <v>1735</v>
      </c>
      <c r="D772" t="s">
        <v>1736</v>
      </c>
    </row>
    <row r="773" spans="3:4">
      <c r="C773" t="s">
        <v>1737</v>
      </c>
      <c r="D773" t="s">
        <v>1738</v>
      </c>
    </row>
    <row r="774" spans="3:4">
      <c r="C774" t="s">
        <v>1739</v>
      </c>
      <c r="D774" t="s">
        <v>1740</v>
      </c>
    </row>
    <row r="775" spans="3:4">
      <c r="C775" t="s">
        <v>1741</v>
      </c>
      <c r="D775" t="s">
        <v>1742</v>
      </c>
    </row>
    <row r="776" spans="3:4">
      <c r="C776" t="s">
        <v>1743</v>
      </c>
      <c r="D776" t="s">
        <v>1744</v>
      </c>
    </row>
    <row r="777" spans="3:4">
      <c r="C777" t="s">
        <v>1745</v>
      </c>
      <c r="D777" t="s">
        <v>1746</v>
      </c>
    </row>
    <row r="778" spans="3:4">
      <c r="C778" t="s">
        <v>1747</v>
      </c>
      <c r="D778" t="s">
        <v>1748</v>
      </c>
    </row>
    <row r="779" spans="3:4">
      <c r="C779" t="s">
        <v>1749</v>
      </c>
      <c r="D779" t="s">
        <v>1750</v>
      </c>
    </row>
    <row r="780" spans="3:4">
      <c r="C780" t="s">
        <v>1751</v>
      </c>
      <c r="D780" t="s">
        <v>1752</v>
      </c>
    </row>
    <row r="781" spans="3:4">
      <c r="C781" t="s">
        <v>1753</v>
      </c>
      <c r="D781" t="s">
        <v>1754</v>
      </c>
    </row>
    <row r="782" spans="3:4">
      <c r="C782" t="s">
        <v>1755</v>
      </c>
      <c r="D782" t="s">
        <v>1756</v>
      </c>
    </row>
    <row r="783" spans="3:4">
      <c r="C783" t="s">
        <v>1757</v>
      </c>
      <c r="D783" t="s">
        <v>1758</v>
      </c>
    </row>
    <row r="784" spans="3:4">
      <c r="C784" t="s">
        <v>1759</v>
      </c>
      <c r="D784" t="s">
        <v>1760</v>
      </c>
    </row>
    <row r="785" spans="3:4">
      <c r="C785" t="s">
        <v>1761</v>
      </c>
      <c r="D785" t="s">
        <v>1762</v>
      </c>
    </row>
    <row r="786" spans="3:4">
      <c r="C786" t="s">
        <v>1763</v>
      </c>
      <c r="D786" t="s">
        <v>1764</v>
      </c>
    </row>
    <row r="787" spans="3:4">
      <c r="C787" t="s">
        <v>1765</v>
      </c>
      <c r="D787" t="s">
        <v>1766</v>
      </c>
    </row>
    <row r="788" spans="3:4">
      <c r="C788" t="s">
        <v>1767</v>
      </c>
      <c r="D788" t="s">
        <v>1768</v>
      </c>
    </row>
    <row r="789" spans="3:4">
      <c r="C789" t="s">
        <v>1769</v>
      </c>
      <c r="D789" t="s">
        <v>1770</v>
      </c>
    </row>
    <row r="790" spans="3:4">
      <c r="C790" t="s">
        <v>1771</v>
      </c>
      <c r="D790" t="s">
        <v>1772</v>
      </c>
    </row>
    <row r="791" spans="3:4">
      <c r="C791" t="s">
        <v>1773</v>
      </c>
      <c r="D791" t="s">
        <v>1774</v>
      </c>
    </row>
    <row r="792" spans="3:4">
      <c r="C792" t="s">
        <v>1775</v>
      </c>
      <c r="D792" t="s">
        <v>1776</v>
      </c>
    </row>
    <row r="793" spans="3:4">
      <c r="C793" t="s">
        <v>1777</v>
      </c>
      <c r="D793" t="s">
        <v>1778</v>
      </c>
    </row>
    <row r="794" spans="3:4">
      <c r="C794" t="s">
        <v>1779</v>
      </c>
      <c r="D794" t="s">
        <v>1780</v>
      </c>
    </row>
    <row r="795" spans="3:4">
      <c r="C795" t="s">
        <v>1781</v>
      </c>
      <c r="D795" t="s">
        <v>1782</v>
      </c>
    </row>
    <row r="796" spans="3:4">
      <c r="C796" t="s">
        <v>1783</v>
      </c>
      <c r="D796" t="s">
        <v>1784</v>
      </c>
    </row>
    <row r="797" spans="3:4">
      <c r="C797" t="s">
        <v>1785</v>
      </c>
      <c r="D797" t="s">
        <v>1786</v>
      </c>
    </row>
    <row r="798" spans="3:4">
      <c r="C798" t="s">
        <v>1787</v>
      </c>
      <c r="D798" t="s">
        <v>1788</v>
      </c>
    </row>
    <row r="799" spans="3:4">
      <c r="C799" t="s">
        <v>1789</v>
      </c>
      <c r="D799" t="s">
        <v>1790</v>
      </c>
    </row>
    <row r="800" spans="3:4">
      <c r="C800" t="s">
        <v>1791</v>
      </c>
      <c r="D800" t="s">
        <v>1792</v>
      </c>
    </row>
    <row r="801" spans="3:4">
      <c r="C801" t="s">
        <v>1793</v>
      </c>
      <c r="D801" t="s">
        <v>1794</v>
      </c>
    </row>
    <row r="802" spans="3:4">
      <c r="C802" t="s">
        <v>1795</v>
      </c>
      <c r="D802" t="s">
        <v>1796</v>
      </c>
    </row>
    <row r="803" spans="3:4">
      <c r="C803" t="s">
        <v>1797</v>
      </c>
      <c r="D803" t="s">
        <v>1798</v>
      </c>
    </row>
    <row r="804" spans="3:4">
      <c r="C804" t="s">
        <v>1799</v>
      </c>
      <c r="D804" t="s">
        <v>1800</v>
      </c>
    </row>
    <row r="805" spans="3:4">
      <c r="C805" t="s">
        <v>1801</v>
      </c>
      <c r="D805" t="s">
        <v>1802</v>
      </c>
    </row>
    <row r="806" spans="3:4">
      <c r="C806" t="s">
        <v>1803</v>
      </c>
      <c r="D806" t="s">
        <v>1804</v>
      </c>
    </row>
    <row r="807" spans="3:4">
      <c r="C807" t="s">
        <v>1805</v>
      </c>
      <c r="D807" t="s">
        <v>1806</v>
      </c>
    </row>
    <row r="808" spans="3:4">
      <c r="C808" t="s">
        <v>1807</v>
      </c>
      <c r="D808" t="s">
        <v>1808</v>
      </c>
    </row>
    <row r="809" spans="3:4">
      <c r="C809" t="s">
        <v>1809</v>
      </c>
      <c r="D809" t="s">
        <v>1810</v>
      </c>
    </row>
    <row r="810" spans="3:4">
      <c r="C810" t="s">
        <v>1811</v>
      </c>
      <c r="D810" t="s">
        <v>1812</v>
      </c>
    </row>
    <row r="811" spans="3:4">
      <c r="C811" t="s">
        <v>1813</v>
      </c>
      <c r="D811" t="s">
        <v>1814</v>
      </c>
    </row>
    <row r="812" spans="3:4">
      <c r="C812" t="s">
        <v>1815</v>
      </c>
      <c r="D812" t="s">
        <v>1816</v>
      </c>
    </row>
    <row r="813" spans="3:4">
      <c r="C813" t="s">
        <v>1817</v>
      </c>
      <c r="D813" t="s">
        <v>1818</v>
      </c>
    </row>
    <row r="814" spans="3:4">
      <c r="C814" t="s">
        <v>1819</v>
      </c>
      <c r="D814" t="s">
        <v>1820</v>
      </c>
    </row>
    <row r="815" spans="3:4">
      <c r="C815" t="s">
        <v>1821</v>
      </c>
      <c r="D815" t="s">
        <v>1822</v>
      </c>
    </row>
    <row r="816" spans="3:4">
      <c r="C816" t="s">
        <v>1823</v>
      </c>
      <c r="D816" t="s">
        <v>1824</v>
      </c>
    </row>
    <row r="817" spans="3:4">
      <c r="C817" t="s">
        <v>1825</v>
      </c>
      <c r="D817" t="s">
        <v>1826</v>
      </c>
    </row>
    <row r="818" spans="3:4">
      <c r="C818" t="s">
        <v>1827</v>
      </c>
      <c r="D818" t="s">
        <v>1828</v>
      </c>
    </row>
    <row r="819" spans="3:4">
      <c r="C819" t="s">
        <v>1829</v>
      </c>
      <c r="D819" t="s">
        <v>1830</v>
      </c>
    </row>
    <row r="820" spans="3:4">
      <c r="C820" t="s">
        <v>1831</v>
      </c>
      <c r="D820" t="s">
        <v>1832</v>
      </c>
    </row>
    <row r="821" spans="3:4">
      <c r="C821" t="s">
        <v>1833</v>
      </c>
      <c r="D821" t="s">
        <v>1834</v>
      </c>
    </row>
    <row r="822" spans="3:4">
      <c r="C822" t="s">
        <v>1835</v>
      </c>
      <c r="D822" t="s">
        <v>1836</v>
      </c>
    </row>
    <row r="823" spans="3:4">
      <c r="C823" t="s">
        <v>1837</v>
      </c>
      <c r="D823" t="s">
        <v>1838</v>
      </c>
    </row>
    <row r="824" spans="3:4">
      <c r="C824" t="s">
        <v>1839</v>
      </c>
      <c r="D824" t="s">
        <v>1840</v>
      </c>
    </row>
    <row r="825" spans="3:4">
      <c r="C825" t="s">
        <v>1841</v>
      </c>
      <c r="D825" t="s">
        <v>1842</v>
      </c>
    </row>
    <row r="826" spans="3:4">
      <c r="C826" t="s">
        <v>1843</v>
      </c>
      <c r="D826" t="s">
        <v>1844</v>
      </c>
    </row>
    <row r="827" spans="3:4">
      <c r="C827" t="s">
        <v>1845</v>
      </c>
      <c r="D827" t="s">
        <v>1846</v>
      </c>
    </row>
    <row r="828" spans="3:4">
      <c r="C828" t="s">
        <v>1847</v>
      </c>
      <c r="D828" t="s">
        <v>1848</v>
      </c>
    </row>
    <row r="829" spans="3:4">
      <c r="C829" t="s">
        <v>1849</v>
      </c>
      <c r="D829" t="s">
        <v>1850</v>
      </c>
    </row>
    <row r="830" spans="3:4">
      <c r="C830" t="s">
        <v>1851</v>
      </c>
      <c r="D830" t="s">
        <v>1852</v>
      </c>
    </row>
    <row r="831" spans="3:4">
      <c r="C831" t="s">
        <v>1853</v>
      </c>
      <c r="D831" t="s">
        <v>1854</v>
      </c>
    </row>
    <row r="832" spans="3:4">
      <c r="C832" t="s">
        <v>1855</v>
      </c>
      <c r="D832" t="s">
        <v>1856</v>
      </c>
    </row>
    <row r="833" spans="3:4">
      <c r="C833" t="s">
        <v>1857</v>
      </c>
      <c r="D833" t="s">
        <v>1858</v>
      </c>
    </row>
    <row r="834" spans="3:4">
      <c r="C834" t="s">
        <v>1859</v>
      </c>
      <c r="D834" t="s">
        <v>1860</v>
      </c>
    </row>
    <row r="835" spans="3:4">
      <c r="C835" t="s">
        <v>1861</v>
      </c>
      <c r="D835" t="s">
        <v>1862</v>
      </c>
    </row>
    <row r="836" spans="3:4">
      <c r="C836" t="s">
        <v>1863</v>
      </c>
      <c r="D836" t="s">
        <v>1864</v>
      </c>
    </row>
    <row r="837" spans="3:4">
      <c r="C837" t="s">
        <v>1865</v>
      </c>
      <c r="D837" t="s">
        <v>1866</v>
      </c>
    </row>
    <row r="838" spans="3:4">
      <c r="C838" t="s">
        <v>1867</v>
      </c>
      <c r="D838" t="s">
        <v>1868</v>
      </c>
    </row>
    <row r="839" spans="3:4">
      <c r="C839" t="s">
        <v>1869</v>
      </c>
      <c r="D839" t="s">
        <v>1870</v>
      </c>
    </row>
    <row r="840" spans="3:4">
      <c r="C840" t="s">
        <v>1871</v>
      </c>
      <c r="D840" t="s">
        <v>1872</v>
      </c>
    </row>
    <row r="841" spans="3:4">
      <c r="C841" t="s">
        <v>1873</v>
      </c>
      <c r="D841" t="s">
        <v>1874</v>
      </c>
    </row>
    <row r="842" spans="3:4">
      <c r="C842" t="s">
        <v>1875</v>
      </c>
      <c r="D842" t="s">
        <v>1876</v>
      </c>
    </row>
    <row r="843" spans="3:4">
      <c r="C843" t="s">
        <v>1877</v>
      </c>
      <c r="D843" t="s">
        <v>1878</v>
      </c>
    </row>
    <row r="844" spans="3:4">
      <c r="C844" t="s">
        <v>1879</v>
      </c>
      <c r="D844" t="s">
        <v>1880</v>
      </c>
    </row>
    <row r="845" spans="3:4">
      <c r="C845" t="s">
        <v>1881</v>
      </c>
      <c r="D845" t="s">
        <v>1882</v>
      </c>
    </row>
    <row r="846" spans="3:4">
      <c r="C846" t="s">
        <v>1883</v>
      </c>
      <c r="D846" t="s">
        <v>1884</v>
      </c>
    </row>
    <row r="847" spans="3:4">
      <c r="C847" t="s">
        <v>1885</v>
      </c>
      <c r="D847" t="s">
        <v>1886</v>
      </c>
    </row>
    <row r="848" spans="3:4">
      <c r="C848" t="s">
        <v>1887</v>
      </c>
      <c r="D848" t="s">
        <v>1888</v>
      </c>
    </row>
    <row r="849" spans="3:4">
      <c r="C849" t="s">
        <v>1889</v>
      </c>
      <c r="D849" t="s">
        <v>1890</v>
      </c>
    </row>
    <row r="850" spans="3:4">
      <c r="C850" t="s">
        <v>1891</v>
      </c>
      <c r="D850" t="s">
        <v>1892</v>
      </c>
    </row>
    <row r="851" spans="3:4">
      <c r="C851" t="s">
        <v>1893</v>
      </c>
      <c r="D851" t="s">
        <v>1894</v>
      </c>
    </row>
    <row r="852" spans="3:4">
      <c r="C852" t="s">
        <v>1895</v>
      </c>
      <c r="D852" t="s">
        <v>1896</v>
      </c>
    </row>
    <row r="853" spans="3:4">
      <c r="C853" t="s">
        <v>1897</v>
      </c>
      <c r="D853" t="s">
        <v>1898</v>
      </c>
    </row>
    <row r="854" spans="3:4">
      <c r="C854" t="s">
        <v>1899</v>
      </c>
      <c r="D854" t="s">
        <v>1900</v>
      </c>
    </row>
    <row r="855" spans="3:4">
      <c r="C855" t="s">
        <v>1901</v>
      </c>
      <c r="D855" t="s">
        <v>1902</v>
      </c>
    </row>
    <row r="856" spans="3:4">
      <c r="C856" t="s">
        <v>1903</v>
      </c>
      <c r="D856" t="s">
        <v>1904</v>
      </c>
    </row>
    <row r="857" spans="3:4">
      <c r="C857" t="s">
        <v>1905</v>
      </c>
      <c r="D857" t="s">
        <v>1906</v>
      </c>
    </row>
    <row r="858" spans="3:4">
      <c r="C858" t="s">
        <v>1907</v>
      </c>
      <c r="D858" t="s">
        <v>1908</v>
      </c>
    </row>
    <row r="859" spans="3:4">
      <c r="C859" t="s">
        <v>1909</v>
      </c>
      <c r="D859" t="s">
        <v>1910</v>
      </c>
    </row>
    <row r="860" spans="3:4">
      <c r="C860" t="s">
        <v>1911</v>
      </c>
      <c r="D860" t="s">
        <v>1912</v>
      </c>
    </row>
    <row r="861" spans="3:4">
      <c r="C861" t="s">
        <v>1913</v>
      </c>
      <c r="D861" t="s">
        <v>1914</v>
      </c>
    </row>
    <row r="862" spans="3:4">
      <c r="C862" t="s">
        <v>1915</v>
      </c>
      <c r="D862" t="s">
        <v>1916</v>
      </c>
    </row>
    <row r="863" spans="3:4">
      <c r="C863" t="s">
        <v>1917</v>
      </c>
      <c r="D863" t="s">
        <v>1918</v>
      </c>
    </row>
    <row r="864" spans="3:4">
      <c r="C864" t="s">
        <v>1919</v>
      </c>
      <c r="D864" t="s">
        <v>1920</v>
      </c>
    </row>
    <row r="865" spans="3:4">
      <c r="C865" t="s">
        <v>1921</v>
      </c>
      <c r="D865" t="s">
        <v>1922</v>
      </c>
    </row>
    <row r="866" spans="3:4">
      <c r="C866" t="s">
        <v>1923</v>
      </c>
      <c r="D866" t="s">
        <v>1924</v>
      </c>
    </row>
    <row r="867" spans="3:4">
      <c r="C867" t="s">
        <v>1925</v>
      </c>
      <c r="D867" t="s">
        <v>1926</v>
      </c>
    </row>
    <row r="868" spans="3:4">
      <c r="C868" t="s">
        <v>1927</v>
      </c>
      <c r="D868" t="s">
        <v>1928</v>
      </c>
    </row>
    <row r="869" spans="3:4">
      <c r="C869" t="s">
        <v>1929</v>
      </c>
      <c r="D869" t="s">
        <v>1930</v>
      </c>
    </row>
    <row r="870" spans="3:4">
      <c r="C870" t="s">
        <v>1931</v>
      </c>
      <c r="D870" t="s">
        <v>1932</v>
      </c>
    </row>
    <row r="871" spans="3:4">
      <c r="C871" t="s">
        <v>1933</v>
      </c>
      <c r="D871" t="s">
        <v>1934</v>
      </c>
    </row>
    <row r="872" spans="3:4">
      <c r="C872" t="s">
        <v>1935</v>
      </c>
      <c r="D872" t="s">
        <v>1936</v>
      </c>
    </row>
    <row r="873" spans="3:4">
      <c r="C873" t="s">
        <v>1937</v>
      </c>
      <c r="D873" t="s">
        <v>1938</v>
      </c>
    </row>
    <row r="874" spans="3:4">
      <c r="C874" t="s">
        <v>1939</v>
      </c>
      <c r="D874" t="s">
        <v>1940</v>
      </c>
    </row>
    <row r="875" spans="3:4">
      <c r="C875" t="s">
        <v>1941</v>
      </c>
      <c r="D875" t="s">
        <v>1942</v>
      </c>
    </row>
    <row r="876" spans="3:4">
      <c r="C876" t="s">
        <v>1943</v>
      </c>
      <c r="D876" t="s">
        <v>1944</v>
      </c>
    </row>
    <row r="877" spans="3:4">
      <c r="C877" t="s">
        <v>1945</v>
      </c>
      <c r="D877" t="s">
        <v>1946</v>
      </c>
    </row>
    <row r="878" spans="3:4">
      <c r="C878" t="s">
        <v>1947</v>
      </c>
      <c r="D878" t="s">
        <v>1948</v>
      </c>
    </row>
    <row r="879" spans="3:4">
      <c r="C879" t="s">
        <v>1949</v>
      </c>
      <c r="D879" t="s">
        <v>1950</v>
      </c>
    </row>
    <row r="880" spans="3:4">
      <c r="C880" t="s">
        <v>402</v>
      </c>
      <c r="D880" t="s">
        <v>403</v>
      </c>
    </row>
    <row r="881" spans="3:4">
      <c r="C881" t="s">
        <v>215</v>
      </c>
      <c r="D881" t="s">
        <v>216</v>
      </c>
    </row>
    <row r="882" spans="3:4">
      <c r="C882" t="s">
        <v>223</v>
      </c>
      <c r="D882" t="s">
        <v>224</v>
      </c>
    </row>
    <row r="883" spans="3:4">
      <c r="C883" t="s">
        <v>225</v>
      </c>
      <c r="D883" t="s">
        <v>226</v>
      </c>
    </row>
    <row r="884" spans="3:4">
      <c r="C884" t="s">
        <v>227</v>
      </c>
      <c r="D884" t="s">
        <v>228</v>
      </c>
    </row>
    <row r="885" spans="3:4">
      <c r="C885" t="s">
        <v>231</v>
      </c>
      <c r="D885" t="s">
        <v>232</v>
      </c>
    </row>
    <row r="886" spans="3:4">
      <c r="C886" t="s">
        <v>235</v>
      </c>
      <c r="D886" t="s">
        <v>236</v>
      </c>
    </row>
    <row r="887" spans="3:4">
      <c r="C887" t="s">
        <v>237</v>
      </c>
      <c r="D887" t="s">
        <v>238</v>
      </c>
    </row>
    <row r="888" spans="3:4">
      <c r="C888" t="s">
        <v>239</v>
      </c>
      <c r="D888" t="s">
        <v>240</v>
      </c>
    </row>
    <row r="889" spans="3:4">
      <c r="C889" t="s">
        <v>241</v>
      </c>
      <c r="D889" t="s">
        <v>242</v>
      </c>
    </row>
    <row r="890" spans="3:4">
      <c r="C890" t="s">
        <v>243</v>
      </c>
      <c r="D890" t="s">
        <v>244</v>
      </c>
    </row>
    <row r="891" spans="3:4">
      <c r="C891" t="s">
        <v>245</v>
      </c>
      <c r="D891" t="s">
        <v>246</v>
      </c>
    </row>
    <row r="892" spans="3:4">
      <c r="C892" t="s">
        <v>249</v>
      </c>
      <c r="D892" t="s">
        <v>250</v>
      </c>
    </row>
    <row r="893" spans="3:4">
      <c r="C893" t="s">
        <v>253</v>
      </c>
      <c r="D893" t="s">
        <v>254</v>
      </c>
    </row>
    <row r="894" spans="3:4">
      <c r="C894" t="s">
        <v>257</v>
      </c>
      <c r="D894" t="s">
        <v>238</v>
      </c>
    </row>
    <row r="895" spans="3:4">
      <c r="C895" t="s">
        <v>265</v>
      </c>
      <c r="D895" t="s">
        <v>266</v>
      </c>
    </row>
    <row r="896" spans="3:4">
      <c r="C896" t="s">
        <v>267</v>
      </c>
      <c r="D896" t="s">
        <v>268</v>
      </c>
    </row>
    <row r="897" spans="3:4">
      <c r="C897" t="s">
        <v>269</v>
      </c>
      <c r="D897" t="s">
        <v>270</v>
      </c>
    </row>
    <row r="898" spans="3:4">
      <c r="C898" t="s">
        <v>271</v>
      </c>
      <c r="D898" t="s">
        <v>272</v>
      </c>
    </row>
    <row r="899" spans="3:4">
      <c r="C899" t="s">
        <v>273</v>
      </c>
      <c r="D899" t="s">
        <v>274</v>
      </c>
    </row>
    <row r="900" spans="3:4">
      <c r="C900" t="s">
        <v>275</v>
      </c>
      <c r="D900" t="s">
        <v>276</v>
      </c>
    </row>
    <row r="901" spans="3:4">
      <c r="C901" t="s">
        <v>277</v>
      </c>
      <c r="D901" t="s">
        <v>278</v>
      </c>
    </row>
    <row r="902" spans="3:4">
      <c r="C902" t="s">
        <v>279</v>
      </c>
      <c r="D902" t="s">
        <v>280</v>
      </c>
    </row>
    <row r="903" spans="3:4">
      <c r="C903" t="s">
        <v>281</v>
      </c>
      <c r="D903" t="s">
        <v>282</v>
      </c>
    </row>
    <row r="904" spans="3:4">
      <c r="C904" t="s">
        <v>283</v>
      </c>
      <c r="D904" t="s">
        <v>284</v>
      </c>
    </row>
    <row r="905" spans="3:4">
      <c r="C905" t="s">
        <v>285</v>
      </c>
      <c r="D905" t="s">
        <v>286</v>
      </c>
    </row>
    <row r="906" spans="3:4">
      <c r="C906" t="s">
        <v>287</v>
      </c>
      <c r="D906" t="s">
        <v>288</v>
      </c>
    </row>
    <row r="907" spans="3:4">
      <c r="C907" t="s">
        <v>291</v>
      </c>
      <c r="D907" t="s">
        <v>292</v>
      </c>
    </row>
    <row r="908" spans="3:4">
      <c r="C908" t="s">
        <v>293</v>
      </c>
      <c r="D908" t="s">
        <v>294</v>
      </c>
    </row>
    <row r="909" spans="3:4">
      <c r="C909" t="s">
        <v>295</v>
      </c>
      <c r="D909" t="s">
        <v>296</v>
      </c>
    </row>
    <row r="910" spans="3:4">
      <c r="C910" t="s">
        <v>297</v>
      </c>
      <c r="D910" t="s">
        <v>298</v>
      </c>
    </row>
    <row r="911" spans="3:4">
      <c r="C911" t="s">
        <v>303</v>
      </c>
      <c r="D911" t="s">
        <v>304</v>
      </c>
    </row>
    <row r="912" spans="3:4">
      <c r="C912" t="s">
        <v>307</v>
      </c>
      <c r="D912" t="s">
        <v>308</v>
      </c>
    </row>
    <row r="913" spans="3:4">
      <c r="C913" t="s">
        <v>309</v>
      </c>
      <c r="D913" t="s">
        <v>310</v>
      </c>
    </row>
    <row r="914" spans="3:4">
      <c r="C914" t="s">
        <v>311</v>
      </c>
      <c r="D914" t="s">
        <v>312</v>
      </c>
    </row>
    <row r="915" spans="3:4">
      <c r="C915" t="s">
        <v>313</v>
      </c>
      <c r="D915" t="s">
        <v>314</v>
      </c>
    </row>
    <row r="916" spans="3:4">
      <c r="C916" t="s">
        <v>317</v>
      </c>
      <c r="D916" t="s">
        <v>318</v>
      </c>
    </row>
    <row r="917" spans="3:4">
      <c r="C917" t="s">
        <v>325</v>
      </c>
      <c r="D917" t="s">
        <v>326</v>
      </c>
    </row>
    <row r="918" spans="3:4">
      <c r="C918" t="s">
        <v>327</v>
      </c>
      <c r="D918" t="s">
        <v>328</v>
      </c>
    </row>
    <row r="919" spans="3:4">
      <c r="C919" t="s">
        <v>329</v>
      </c>
      <c r="D919" t="s">
        <v>330</v>
      </c>
    </row>
    <row r="920" spans="3:4">
      <c r="C920" t="s">
        <v>331</v>
      </c>
      <c r="D920" t="s">
        <v>332</v>
      </c>
    </row>
    <row r="921" spans="3:4">
      <c r="C921" t="s">
        <v>333</v>
      </c>
      <c r="D921" t="s">
        <v>334</v>
      </c>
    </row>
    <row r="922" spans="3:4">
      <c r="C922" t="s">
        <v>404</v>
      </c>
      <c r="D922" t="s">
        <v>405</v>
      </c>
    </row>
    <row r="923" spans="3:4">
      <c r="C923" t="s">
        <v>336</v>
      </c>
      <c r="D923" t="s">
        <v>337</v>
      </c>
    </row>
    <row r="924" spans="3:4">
      <c r="C924" t="s">
        <v>338</v>
      </c>
      <c r="D924" t="s">
        <v>339</v>
      </c>
    </row>
    <row r="925" spans="3:4">
      <c r="C925" t="s">
        <v>340</v>
      </c>
      <c r="D925" t="s">
        <v>341</v>
      </c>
    </row>
    <row r="926" spans="3:4">
      <c r="C926" t="s">
        <v>342</v>
      </c>
      <c r="D926" t="s">
        <v>343</v>
      </c>
    </row>
    <row r="927" spans="3:4">
      <c r="C927" t="s">
        <v>344</v>
      </c>
      <c r="D927" t="s">
        <v>345</v>
      </c>
    </row>
    <row r="928" spans="3:4">
      <c r="C928" t="s">
        <v>346</v>
      </c>
      <c r="D928" t="s">
        <v>347</v>
      </c>
    </row>
    <row r="929" spans="3:4">
      <c r="C929" t="s">
        <v>348</v>
      </c>
      <c r="D929" t="s">
        <v>349</v>
      </c>
    </row>
    <row r="930" spans="3:4">
      <c r="C930" t="s">
        <v>356</v>
      </c>
      <c r="D930" t="s">
        <v>357</v>
      </c>
    </row>
    <row r="931" spans="3:4">
      <c r="C931" t="s">
        <v>358</v>
      </c>
      <c r="D931" t="s">
        <v>359</v>
      </c>
    </row>
    <row r="932" spans="3:4">
      <c r="C932" t="s">
        <v>364</v>
      </c>
      <c r="D932" t="s">
        <v>365</v>
      </c>
    </row>
    <row r="933" spans="3:4">
      <c r="C933" t="s">
        <v>366</v>
      </c>
      <c r="D933" t="s">
        <v>367</v>
      </c>
    </row>
    <row r="934" spans="3:4">
      <c r="C934" t="s">
        <v>406</v>
      </c>
      <c r="D934" t="s">
        <v>407</v>
      </c>
    </row>
    <row r="935" spans="3:4">
      <c r="C935" t="s">
        <v>378</v>
      </c>
      <c r="D935" t="s">
        <v>379</v>
      </c>
    </row>
    <row r="936" spans="3:4">
      <c r="C936" t="s">
        <v>408</v>
      </c>
      <c r="D936" t="s">
        <v>409</v>
      </c>
    </row>
    <row r="937" spans="3:4">
      <c r="C937" t="s">
        <v>410</v>
      </c>
      <c r="D937" t="s">
        <v>411</v>
      </c>
    </row>
    <row r="938" spans="3:4">
      <c r="C938" t="s">
        <v>384</v>
      </c>
      <c r="D938" t="s">
        <v>385</v>
      </c>
    </row>
    <row r="939" spans="3:4">
      <c r="C939" t="s">
        <v>394</v>
      </c>
      <c r="D939" t="s">
        <v>395</v>
      </c>
    </row>
    <row r="940" spans="3:4">
      <c r="C940" t="s">
        <v>396</v>
      </c>
      <c r="D940" t="s">
        <v>397</v>
      </c>
    </row>
    <row r="941" spans="3:4">
      <c r="C941" t="s">
        <v>1951</v>
      </c>
      <c r="D941" t="s">
        <v>1952</v>
      </c>
    </row>
    <row r="942" spans="3:4">
      <c r="C942" t="s">
        <v>1951</v>
      </c>
      <c r="D942" t="s">
        <v>1952</v>
      </c>
    </row>
    <row r="943" spans="3:4">
      <c r="C943" t="s">
        <v>418</v>
      </c>
      <c r="D943" t="s">
        <v>419</v>
      </c>
    </row>
    <row r="944" spans="3:4">
      <c r="C944" t="s">
        <v>1953</v>
      </c>
      <c r="D944" t="s">
        <v>1954</v>
      </c>
    </row>
    <row r="945" spans="3:4">
      <c r="C945" t="s">
        <v>1953</v>
      </c>
      <c r="D945" t="s">
        <v>1954</v>
      </c>
    </row>
    <row r="946" spans="3:4">
      <c r="C946" t="s">
        <v>1955</v>
      </c>
      <c r="D946" t="s">
        <v>1956</v>
      </c>
    </row>
    <row r="947" spans="3:4">
      <c r="C947" t="s">
        <v>1955</v>
      </c>
      <c r="D947" t="s">
        <v>1956</v>
      </c>
    </row>
    <row r="948" spans="3:4">
      <c r="C948" t="s">
        <v>430</v>
      </c>
      <c r="D948" t="s">
        <v>431</v>
      </c>
    </row>
    <row r="949" spans="3:4">
      <c r="C949" t="s">
        <v>432</v>
      </c>
      <c r="D949" t="s">
        <v>433</v>
      </c>
    </row>
    <row r="950" spans="3:4">
      <c r="C950" t="s">
        <v>444</v>
      </c>
      <c r="D950" t="s">
        <v>445</v>
      </c>
    </row>
    <row r="951" spans="3:4">
      <c r="C951" t="s">
        <v>1957</v>
      </c>
      <c r="D951" t="s">
        <v>1958</v>
      </c>
    </row>
    <row r="952" spans="3:4">
      <c r="C952" t="s">
        <v>1957</v>
      </c>
      <c r="D952" t="s">
        <v>1958</v>
      </c>
    </row>
    <row r="953" spans="3:4">
      <c r="C953" t="s">
        <v>464</v>
      </c>
      <c r="D953" t="s">
        <v>465</v>
      </c>
    </row>
    <row r="954" spans="3:4">
      <c r="C954" t="s">
        <v>1959</v>
      </c>
      <c r="D954" t="s">
        <v>1960</v>
      </c>
    </row>
    <row r="955" spans="3:4">
      <c r="C955" t="s">
        <v>470</v>
      </c>
      <c r="D955" t="s">
        <v>471</v>
      </c>
    </row>
    <row r="956" spans="3:4">
      <c r="C956" t="s">
        <v>474</v>
      </c>
      <c r="D956" t="s">
        <v>475</v>
      </c>
    </row>
    <row r="957" spans="3:4">
      <c r="C957" t="s">
        <v>1961</v>
      </c>
      <c r="D957" t="s">
        <v>1962</v>
      </c>
    </row>
    <row r="958" spans="3:4">
      <c r="C958" t="s">
        <v>1963</v>
      </c>
      <c r="D958" t="s">
        <v>992</v>
      </c>
    </row>
    <row r="959" spans="3:4">
      <c r="C959" t="s">
        <v>1963</v>
      </c>
      <c r="D959" t="s">
        <v>992</v>
      </c>
    </row>
    <row r="960" spans="3:4">
      <c r="C960" t="s">
        <v>1964</v>
      </c>
      <c r="D960" t="s">
        <v>1965</v>
      </c>
    </row>
    <row r="961" spans="3:4">
      <c r="C961" t="s">
        <v>480</v>
      </c>
      <c r="D961" t="s">
        <v>481</v>
      </c>
    </row>
    <row r="962" spans="3:4">
      <c r="C962" t="s">
        <v>490</v>
      </c>
      <c r="D962" t="s">
        <v>491</v>
      </c>
    </row>
    <row r="963" spans="3:4">
      <c r="C963" t="s">
        <v>506</v>
      </c>
      <c r="D963" t="s">
        <v>507</v>
      </c>
    </row>
    <row r="964" spans="3:4">
      <c r="C964" t="s">
        <v>508</v>
      </c>
      <c r="D964" t="s">
        <v>509</v>
      </c>
    </row>
    <row r="965" spans="3:4">
      <c r="C965" t="s">
        <v>510</v>
      </c>
      <c r="D965" t="s">
        <v>511</v>
      </c>
    </row>
    <row r="966" spans="3:4">
      <c r="C966" t="s">
        <v>512</v>
      </c>
      <c r="D966" t="s">
        <v>513</v>
      </c>
    </row>
    <row r="967" spans="3:4">
      <c r="C967" t="s">
        <v>514</v>
      </c>
      <c r="D967" t="s">
        <v>515</v>
      </c>
    </row>
    <row r="968" spans="3:4">
      <c r="C968" t="s">
        <v>516</v>
      </c>
      <c r="D968" t="s">
        <v>517</v>
      </c>
    </row>
    <row r="969" spans="3:4">
      <c r="C969" t="s">
        <v>518</v>
      </c>
      <c r="D969" t="s">
        <v>1966</v>
      </c>
    </row>
    <row r="970" spans="3:4">
      <c r="C970" t="s">
        <v>1967</v>
      </c>
      <c r="D970" t="s">
        <v>1968</v>
      </c>
    </row>
    <row r="971" spans="3:4">
      <c r="C971" t="s">
        <v>1967</v>
      </c>
      <c r="D971" t="s">
        <v>1968</v>
      </c>
    </row>
    <row r="972" spans="3:4">
      <c r="C972" t="s">
        <v>528</v>
      </c>
      <c r="D972" t="s">
        <v>529</v>
      </c>
    </row>
    <row r="973" spans="3:4">
      <c r="C973" t="s">
        <v>530</v>
      </c>
      <c r="D973" t="s">
        <v>531</v>
      </c>
    </row>
    <row r="974" spans="3:4">
      <c r="C974" t="s">
        <v>534</v>
      </c>
      <c r="D974" t="s">
        <v>535</v>
      </c>
    </row>
    <row r="975" spans="3:4">
      <c r="C975" t="s">
        <v>1969</v>
      </c>
      <c r="D975" t="s">
        <v>1970</v>
      </c>
    </row>
    <row r="976" spans="3:4">
      <c r="C976" t="s">
        <v>1971</v>
      </c>
      <c r="D976" t="s">
        <v>1216</v>
      </c>
    </row>
    <row r="977" spans="3:4">
      <c r="C977" t="s">
        <v>542</v>
      </c>
      <c r="D977" t="s">
        <v>543</v>
      </c>
    </row>
    <row r="978" spans="3:4">
      <c r="C978" t="s">
        <v>552</v>
      </c>
      <c r="D978" t="s">
        <v>553</v>
      </c>
    </row>
    <row r="979" spans="3:4">
      <c r="C979" t="s">
        <v>554</v>
      </c>
      <c r="D979" t="s">
        <v>555</v>
      </c>
    </row>
    <row r="980" spans="3:4">
      <c r="C980" t="s">
        <v>556</v>
      </c>
      <c r="D980" t="s">
        <v>557</v>
      </c>
    </row>
    <row r="981" spans="3:4">
      <c r="C981" t="s">
        <v>1972</v>
      </c>
      <c r="D981" t="s">
        <v>1973</v>
      </c>
    </row>
    <row r="982" spans="3:4">
      <c r="C982" t="s">
        <v>558</v>
      </c>
      <c r="D982" t="s">
        <v>559</v>
      </c>
    </row>
    <row r="983" spans="3:4">
      <c r="C983" t="s">
        <v>560</v>
      </c>
      <c r="D983" t="s">
        <v>561</v>
      </c>
    </row>
    <row r="984" spans="3:4">
      <c r="C984" t="s">
        <v>562</v>
      </c>
      <c r="D984" t="s">
        <v>563</v>
      </c>
    </row>
    <row r="985" spans="3:4">
      <c r="C985" t="s">
        <v>1974</v>
      </c>
      <c r="D985" t="s">
        <v>1975</v>
      </c>
    </row>
    <row r="986" spans="3:4">
      <c r="C986" t="s">
        <v>568</v>
      </c>
      <c r="D986" t="s">
        <v>569</v>
      </c>
    </row>
    <row r="987" spans="3:4">
      <c r="C987" t="s">
        <v>578</v>
      </c>
      <c r="D987" t="s">
        <v>579</v>
      </c>
    </row>
    <row r="988" spans="3:4">
      <c r="C988" t="s">
        <v>584</v>
      </c>
      <c r="D988" t="s">
        <v>585</v>
      </c>
    </row>
    <row r="989" spans="3:4">
      <c r="C989" t="s">
        <v>596</v>
      </c>
      <c r="D989" t="s">
        <v>597</v>
      </c>
    </row>
    <row r="990" spans="3:4">
      <c r="C990" t="s">
        <v>598</v>
      </c>
      <c r="D990" t="s">
        <v>599</v>
      </c>
    </row>
    <row r="991" spans="3:4">
      <c r="C991" t="s">
        <v>612</v>
      </c>
      <c r="D991" t="s">
        <v>613</v>
      </c>
    </row>
    <row r="992" spans="3:4">
      <c r="C992" t="s">
        <v>614</v>
      </c>
      <c r="D992" t="s">
        <v>615</v>
      </c>
    </row>
    <row r="993" spans="3:4">
      <c r="C993" t="s">
        <v>1976</v>
      </c>
      <c r="D993" t="s">
        <v>1977</v>
      </c>
    </row>
    <row r="994" spans="3:4">
      <c r="C994" t="s">
        <v>616</v>
      </c>
      <c r="D994" t="s">
        <v>617</v>
      </c>
    </row>
    <row r="995" spans="3:4">
      <c r="C995" t="s">
        <v>618</v>
      </c>
      <c r="D995" t="s">
        <v>619</v>
      </c>
    </row>
    <row r="996" spans="3:4">
      <c r="C996" t="s">
        <v>620</v>
      </c>
      <c r="D996" t="s">
        <v>621</v>
      </c>
    </row>
    <row r="997" spans="3:4">
      <c r="C997" t="s">
        <v>624</v>
      </c>
      <c r="D997" t="s">
        <v>625</v>
      </c>
    </row>
    <row r="998" spans="3:4">
      <c r="C998" t="s">
        <v>626</v>
      </c>
      <c r="D998" t="s">
        <v>627</v>
      </c>
    </row>
    <row r="999" spans="3:4">
      <c r="C999" t="s">
        <v>1978</v>
      </c>
      <c r="D999" t="s">
        <v>1979</v>
      </c>
    </row>
    <row r="1000" spans="3:4">
      <c r="C1000" t="s">
        <v>630</v>
      </c>
      <c r="D1000" t="s">
        <v>631</v>
      </c>
    </row>
    <row r="1001" spans="3:4">
      <c r="C1001" t="s">
        <v>648</v>
      </c>
      <c r="D1001" t="s">
        <v>649</v>
      </c>
    </row>
    <row r="1002" spans="3:4">
      <c r="C1002" t="s">
        <v>650</v>
      </c>
      <c r="D1002" t="s">
        <v>651</v>
      </c>
    </row>
    <row r="1003" spans="3:4">
      <c r="C1003" t="s">
        <v>672</v>
      </c>
      <c r="D1003" t="s">
        <v>673</v>
      </c>
    </row>
    <row r="1004" spans="3:4">
      <c r="C1004" t="s">
        <v>1980</v>
      </c>
      <c r="D1004" t="s">
        <v>1981</v>
      </c>
    </row>
    <row r="1005" spans="3:4">
      <c r="C1005" t="s">
        <v>1980</v>
      </c>
      <c r="D1005" t="s">
        <v>1981</v>
      </c>
    </row>
    <row r="1006" spans="3:4">
      <c r="C1006" t="s">
        <v>684</v>
      </c>
      <c r="D1006" t="s">
        <v>685</v>
      </c>
    </row>
    <row r="1007" spans="3:4">
      <c r="C1007" t="s">
        <v>688</v>
      </c>
      <c r="D1007" t="s">
        <v>689</v>
      </c>
    </row>
    <row r="1008" spans="3:4">
      <c r="C1008" t="s">
        <v>692</v>
      </c>
      <c r="D1008" t="s">
        <v>693</v>
      </c>
    </row>
    <row r="1009" spans="3:4">
      <c r="C1009" t="s">
        <v>694</v>
      </c>
      <c r="D1009" t="s">
        <v>695</v>
      </c>
    </row>
    <row r="1010" spans="3:4">
      <c r="C1010" t="s">
        <v>1982</v>
      </c>
      <c r="D1010" t="s">
        <v>1983</v>
      </c>
    </row>
    <row r="1011" spans="3:4">
      <c r="C1011" t="s">
        <v>696</v>
      </c>
      <c r="D1011" t="s">
        <v>697</v>
      </c>
    </row>
    <row r="1012" spans="3:4">
      <c r="C1012" t="s">
        <v>700</v>
      </c>
      <c r="D1012" t="s">
        <v>701</v>
      </c>
    </row>
    <row r="1013" spans="3:4">
      <c r="C1013" t="s">
        <v>710</v>
      </c>
      <c r="D1013" t="s">
        <v>711</v>
      </c>
    </row>
    <row r="1014" spans="3:4">
      <c r="C1014" t="s">
        <v>720</v>
      </c>
      <c r="D1014" t="s">
        <v>721</v>
      </c>
    </row>
    <row r="1015" spans="3:4">
      <c r="C1015" t="s">
        <v>1984</v>
      </c>
      <c r="D1015" t="s">
        <v>1985</v>
      </c>
    </row>
    <row r="1016" spans="3:4">
      <c r="C1016" t="s">
        <v>722</v>
      </c>
      <c r="D1016" t="s">
        <v>723</v>
      </c>
    </row>
    <row r="1017" spans="3:4">
      <c r="C1017" t="s">
        <v>736</v>
      </c>
      <c r="D1017" t="s">
        <v>737</v>
      </c>
    </row>
    <row r="1018" spans="3:4">
      <c r="C1018" t="s">
        <v>742</v>
      </c>
      <c r="D1018" t="s">
        <v>743</v>
      </c>
    </row>
    <row r="1019" spans="3:4">
      <c r="C1019" t="s">
        <v>1986</v>
      </c>
      <c r="D1019" t="s">
        <v>1987</v>
      </c>
    </row>
    <row r="1020" spans="3:4">
      <c r="C1020" t="s">
        <v>744</v>
      </c>
      <c r="D1020" t="s">
        <v>745</v>
      </c>
    </row>
    <row r="1021" spans="3:4">
      <c r="C1021" t="s">
        <v>748</v>
      </c>
      <c r="D1021" t="s">
        <v>749</v>
      </c>
    </row>
    <row r="1022" spans="3:4">
      <c r="C1022" t="s">
        <v>750</v>
      </c>
      <c r="D1022" t="s">
        <v>751</v>
      </c>
    </row>
    <row r="1023" spans="3:4">
      <c r="C1023" t="s">
        <v>1988</v>
      </c>
      <c r="D1023" t="s">
        <v>1989</v>
      </c>
    </row>
    <row r="1024" spans="3:4">
      <c r="C1024" t="s">
        <v>1988</v>
      </c>
      <c r="D1024" t="s">
        <v>1989</v>
      </c>
    </row>
    <row r="1025" spans="3:4">
      <c r="C1025" t="s">
        <v>754</v>
      </c>
      <c r="D1025" t="s">
        <v>755</v>
      </c>
    </row>
    <row r="1026" spans="3:4">
      <c r="C1026" t="s">
        <v>762</v>
      </c>
      <c r="D1026" t="s">
        <v>763</v>
      </c>
    </row>
    <row r="1027" spans="3:4">
      <c r="C1027" t="s">
        <v>766</v>
      </c>
      <c r="D1027" t="s">
        <v>767</v>
      </c>
    </row>
    <row r="1028" spans="3:4">
      <c r="C1028" t="s">
        <v>772</v>
      </c>
      <c r="D1028" t="s">
        <v>773</v>
      </c>
    </row>
    <row r="1029" spans="3:4">
      <c r="C1029" t="s">
        <v>774</v>
      </c>
      <c r="D1029" t="s">
        <v>775</v>
      </c>
    </row>
    <row r="1030" spans="3:4">
      <c r="C1030" t="s">
        <v>776</v>
      </c>
      <c r="D1030" t="s">
        <v>777</v>
      </c>
    </row>
    <row r="1031" spans="3:4">
      <c r="C1031" t="s">
        <v>778</v>
      </c>
      <c r="D1031" t="s">
        <v>779</v>
      </c>
    </row>
    <row r="1032" spans="3:4">
      <c r="C1032" t="s">
        <v>780</v>
      </c>
      <c r="D1032" t="s">
        <v>781</v>
      </c>
    </row>
    <row r="1033" spans="3:4">
      <c r="C1033" t="s">
        <v>1990</v>
      </c>
      <c r="D1033" t="s">
        <v>1008</v>
      </c>
    </row>
    <row r="1034" spans="3:4">
      <c r="C1034" t="s">
        <v>1991</v>
      </c>
      <c r="D1034" t="s">
        <v>1992</v>
      </c>
    </row>
    <row r="1035" spans="3:4">
      <c r="C1035" t="s">
        <v>1993</v>
      </c>
      <c r="D1035" t="s">
        <v>1994</v>
      </c>
    </row>
    <row r="1036" spans="3:4">
      <c r="C1036" t="s">
        <v>1995</v>
      </c>
      <c r="D1036" t="s">
        <v>1071</v>
      </c>
    </row>
    <row r="1037" spans="3:4">
      <c r="C1037" t="s">
        <v>1996</v>
      </c>
      <c r="D1037" t="s">
        <v>1075</v>
      </c>
    </row>
    <row r="1038" spans="3:4">
      <c r="C1038" t="s">
        <v>1997</v>
      </c>
      <c r="D1038" t="s">
        <v>1998</v>
      </c>
    </row>
    <row r="1039" spans="3:4">
      <c r="C1039" t="s">
        <v>1999</v>
      </c>
      <c r="D1039" t="s">
        <v>1934</v>
      </c>
    </row>
    <row r="1040" spans="3:4">
      <c r="C1040" t="s">
        <v>2000</v>
      </c>
      <c r="D1040" t="s">
        <v>1936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houssem</cp:lastModifiedBy>
  <dcterms:created xsi:type="dcterms:W3CDTF">2020-08-10T07:22:00Z</dcterms:created>
  <dcterms:modified xsi:type="dcterms:W3CDTF">2020-10-21T10:55:03Z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