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ille.lecoq\Desktop\"/>
    </mc:Choice>
  </mc:AlternateContent>
  <xr:revisionPtr revIDLastSave="0" documentId="13_ncr:1_{7324BFC4-2098-4B5D-AE18-6BDAFE553B69}" xr6:coauthVersionLast="45" xr6:coauthVersionMax="45" xr10:uidLastSave="{00000000-0000-0000-0000-000000000000}"/>
  <bookViews>
    <workbookView xWindow="-108" yWindow="-108" windowWidth="23256" windowHeight="12576" tabRatio="898" firstSheet="1" activeTab="1" xr2:uid="{00000000-000D-0000-FFFF-FFFF00000000}"/>
  </bookViews>
  <sheets>
    <sheet name="E" sheetId="20" state="hidden" r:id="rId1"/>
    <sheet name="E100" sheetId="56" r:id="rId2"/>
    <sheet name="E200" sheetId="48" r:id="rId3"/>
    <sheet name="E300" sheetId="49" r:id="rId4"/>
    <sheet name="E310" sheetId="50" r:id="rId5"/>
  </sheets>
  <definedNames>
    <definedName name="AS2DocOpenMode" hidden="1">"AS2DocumentEdit"</definedName>
    <definedName name="LISTE">E!#REF!</definedName>
    <definedName name="Nbanque">E!#REF!</definedName>
    <definedName name="Signature">"Rectangle 33"</definedName>
    <definedName name="TextRefCopyRangeCount" hidden="1">2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_xlnm.Print_Area" localSheetId="1">'E100'!$A$1:$L$9</definedName>
    <definedName name="_xlnm.Print_Area" localSheetId="2">'E200'!$B$1:$O$11</definedName>
    <definedName name="_xlnm.Print_Area" localSheetId="3">'E300'!$B$1:$H$10</definedName>
    <definedName name="_xlnm.Print_Area" localSheetId="4">'E310'!$B$2:$J$9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0" l="1"/>
  <c r="B7" i="20"/>
  <c r="B8" i="20"/>
</calcChain>
</file>

<file path=xl/sharedStrings.xml><?xml version="1.0" encoding="utf-8"?>
<sst xmlns="http://schemas.openxmlformats.org/spreadsheetml/2006/main" count="291" uniqueCount="288">
  <si>
    <t>ZM:1:0</t>
  </si>
  <si>
    <t>ZM:5:0</t>
  </si>
  <si>
    <t>VS:20</t>
  </si>
  <si>
    <t>VS:1</t>
  </si>
  <si>
    <t>VS:21</t>
  </si>
  <si>
    <t>VS:22</t>
  </si>
  <si>
    <t>VS:19</t>
  </si>
  <si>
    <t>FC:0:DA</t>
  </si>
  <si>
    <t>FC:0:DB</t>
  </si>
  <si>
    <t>FC:0:DC</t>
  </si>
  <si>
    <t>FC:0:DD</t>
  </si>
  <si>
    <t>FC:0:DE</t>
  </si>
  <si>
    <t>FC:0:DF</t>
  </si>
  <si>
    <t>FC:0:DG</t>
  </si>
  <si>
    <t>FC:0:DH</t>
  </si>
  <si>
    <t>FC:0:DJ</t>
  </si>
  <si>
    <t>FC:0:DK</t>
  </si>
  <si>
    <t>FC:0:DU</t>
  </si>
  <si>
    <t>FC:0:DV</t>
  </si>
  <si>
    <t>FC:1:DA</t>
  </si>
  <si>
    <t>FC:1:DB</t>
  </si>
  <si>
    <t>FC:1:DC</t>
  </si>
  <si>
    <t>FC:1:DD</t>
  </si>
  <si>
    <t>FC:1:DE</t>
  </si>
  <si>
    <t>FC:1:DF</t>
  </si>
  <si>
    <t>FC:1:DG</t>
  </si>
  <si>
    <t>FC:1:DH</t>
  </si>
  <si>
    <t>FC:1:DJ</t>
  </si>
  <si>
    <t>FC:1:DK</t>
  </si>
  <si>
    <t>FC:1:DU</t>
  </si>
  <si>
    <t>FC:1:DV</t>
  </si>
  <si>
    <t>VS:23</t>
  </si>
  <si>
    <t>FC:0:DM</t>
  </si>
  <si>
    <t>FC:0:DN</t>
  </si>
  <si>
    <t>FC:0:DP</t>
  </si>
  <si>
    <t>FC:0:DQ</t>
  </si>
  <si>
    <t>FC:0:DS</t>
  </si>
  <si>
    <t>FC:0:DT</t>
  </si>
  <si>
    <t>FC:0:DW</t>
  </si>
  <si>
    <t>FC:0:DX</t>
  </si>
  <si>
    <t>FC:0:DY</t>
  </si>
  <si>
    <t>FC:0:DZ</t>
  </si>
  <si>
    <t>FC:0:EA</t>
  </si>
  <si>
    <t>FC:0:EB</t>
  </si>
  <si>
    <t>FC:0:ED</t>
  </si>
  <si>
    <t>FC:1:DM</t>
  </si>
  <si>
    <t>FC:1:DN</t>
  </si>
  <si>
    <t>FC:1:DP</t>
  </si>
  <si>
    <t>FC:1:DQ</t>
  </si>
  <si>
    <t>FC:1:DS</t>
  </si>
  <si>
    <t>FC:1:DT</t>
  </si>
  <si>
    <t>FC:1:DW</t>
  </si>
  <si>
    <t>FC:1:DX</t>
  </si>
  <si>
    <t>FC:1:DY</t>
  </si>
  <si>
    <t>FC:1:DZ</t>
  </si>
  <si>
    <t>FC:1:EA</t>
  </si>
  <si>
    <t>FC:1:EB</t>
  </si>
  <si>
    <t>FC:1:ED</t>
  </si>
  <si>
    <t>FC:0:FC</t>
  </si>
  <si>
    <t>FC:0:FS</t>
  </si>
  <si>
    <t>FC:0:FT</t>
  </si>
  <si>
    <t>FC:0:FF</t>
  </si>
  <si>
    <t>FC:0:FI</t>
  </si>
  <si>
    <t>FC:0:FM</t>
  </si>
  <si>
    <t>FC:0:FN</t>
  </si>
  <si>
    <t>FC:0:FU</t>
  </si>
  <si>
    <t>FC:0:FV</t>
  </si>
  <si>
    <t>FC:0:FW</t>
  </si>
  <si>
    <t>FC:0:FO</t>
  </si>
  <si>
    <t>FC:0:FX</t>
  </si>
  <si>
    <t>FC:0:FY</t>
  </si>
  <si>
    <t>FC:0:FZ</t>
  </si>
  <si>
    <t>FC:0:FP</t>
  </si>
  <si>
    <t>FC:0:FQ</t>
  </si>
  <si>
    <t>FC:0:GE</t>
  </si>
  <si>
    <t>FC:0:GA</t>
  </si>
  <si>
    <t>FC:0:GB</t>
  </si>
  <si>
    <t>FC:0:GC</t>
  </si>
  <si>
    <t>FC:0:GD</t>
  </si>
  <si>
    <t>FC:0:GJ</t>
  </si>
  <si>
    <t>FC:0:GK</t>
  </si>
  <si>
    <t>FC:0:GL</t>
  </si>
  <si>
    <t>FC:0:GM</t>
  </si>
  <si>
    <t>FC:0:GN</t>
  </si>
  <si>
    <t>FC:0:GO</t>
  </si>
  <si>
    <t>FC:0:GQ</t>
  </si>
  <si>
    <t>FC:0:GR</t>
  </si>
  <si>
    <t>FC:0:GS</t>
  </si>
  <si>
    <t>FC:0:GT</t>
  </si>
  <si>
    <t>FC:0:HA</t>
  </si>
  <si>
    <t>FC:0:HB</t>
  </si>
  <si>
    <t>FC:0:HC</t>
  </si>
  <si>
    <t>FC:0:HE</t>
  </si>
  <si>
    <t>FC:0:HF</t>
  </si>
  <si>
    <t>FC:0:HG</t>
  </si>
  <si>
    <t>FC:0:HJ</t>
  </si>
  <si>
    <t>FC:0:HK</t>
  </si>
  <si>
    <t>FC:1:FC</t>
  </si>
  <si>
    <t>FC:1:FS</t>
  </si>
  <si>
    <t>FC:1:FT</t>
  </si>
  <si>
    <t>FC:1:FF</t>
  </si>
  <si>
    <t>FC:1:FI</t>
  </si>
  <si>
    <t>FC:1:FM</t>
  </si>
  <si>
    <t>FC:1:FN</t>
  </si>
  <si>
    <t>FC:1:FU</t>
  </si>
  <si>
    <t>FC:1:FV</t>
  </si>
  <si>
    <t>FC:1:FW</t>
  </si>
  <si>
    <t>FC:1:FO</t>
  </si>
  <si>
    <t>FC:1:FX</t>
  </si>
  <si>
    <t>FC:1:FY</t>
  </si>
  <si>
    <t>FC:1:FZ</t>
  </si>
  <si>
    <t>FC:1:FP</t>
  </si>
  <si>
    <t>FC:1:FQ</t>
  </si>
  <si>
    <t>FC:1:GE</t>
  </si>
  <si>
    <t>FC:1:GA</t>
  </si>
  <si>
    <t>FC:1:GB</t>
  </si>
  <si>
    <t>FC:1:GC</t>
  </si>
  <si>
    <t>FC:1:GD</t>
  </si>
  <si>
    <t>FC:1:GJ</t>
  </si>
  <si>
    <t>FC:1:GK</t>
  </si>
  <si>
    <t>FC:1:GL</t>
  </si>
  <si>
    <t>FC:1:GM</t>
  </si>
  <si>
    <t>FC:1:GN</t>
  </si>
  <si>
    <t>FC:1:GO</t>
  </si>
  <si>
    <t>FC:1:GQ</t>
  </si>
  <si>
    <t>FC:1:GR</t>
  </si>
  <si>
    <t>FC:1:GS</t>
  </si>
  <si>
    <t>FC:1:GT</t>
  </si>
  <si>
    <t>FC:1:HA</t>
  </si>
  <si>
    <t>FC:1:HB</t>
  </si>
  <si>
    <t>FC:1:HC</t>
  </si>
  <si>
    <t>FC:1:HE</t>
  </si>
  <si>
    <t>FC:1:HF</t>
  </si>
  <si>
    <t>FC:1:HG</t>
  </si>
  <si>
    <t>FC:1:HJ</t>
  </si>
  <si>
    <t>FC:1:HK</t>
  </si>
  <si>
    <t>FC:0:DU8</t>
  </si>
  <si>
    <t>FC:0:CF519</t>
  </si>
  <si>
    <t>FC:1:CF519</t>
  </si>
  <si>
    <t>ZM:6678:0</t>
  </si>
  <si>
    <t>ZM:6679:0</t>
  </si>
  <si>
    <t>ZM:6680:0</t>
  </si>
  <si>
    <t>ZM:6681:0</t>
  </si>
  <si>
    <t>ZM:6682:0</t>
  </si>
  <si>
    <t>ZMS:6672:0</t>
  </si>
  <si>
    <t>FC:0:AA</t>
  </si>
  <si>
    <t>FC:0:AB</t>
  </si>
  <si>
    <t>FC:0:AC</t>
  </si>
  <si>
    <t>FC:0:AD</t>
  </si>
  <si>
    <t>FC:0:AE</t>
  </si>
  <si>
    <t>FC:0:AF</t>
  </si>
  <si>
    <t>FC:0:AG</t>
  </si>
  <si>
    <t>FC:0:AH</t>
  </si>
  <si>
    <t>FC:0:AI</t>
  </si>
  <si>
    <t>FC:0:AJ</t>
  </si>
  <si>
    <t>FC:0:AK</t>
  </si>
  <si>
    <t>FC:0:AL</t>
  </si>
  <si>
    <t>FC:0:AM</t>
  </si>
  <si>
    <t>FC:0:AN</t>
  </si>
  <si>
    <t>FC:0:AO</t>
  </si>
  <si>
    <t>FC:0:AP</t>
  </si>
  <si>
    <t>FC:0:AQ</t>
  </si>
  <si>
    <t>FC:0:AR</t>
  </si>
  <si>
    <t>FC:0:AS</t>
  </si>
  <si>
    <t>FC:0:AT</t>
  </si>
  <si>
    <t>FC:0:AU</t>
  </si>
  <si>
    <t>FC:0:AV</t>
  </si>
  <si>
    <t>FC:0:AW</t>
  </si>
  <si>
    <t>FC:0:AX</t>
  </si>
  <si>
    <t>FC:0:AY</t>
  </si>
  <si>
    <t>FC:0:BB</t>
  </si>
  <si>
    <t>FC:0:BC</t>
  </si>
  <si>
    <t>FC:0:BD</t>
  </si>
  <si>
    <t>FC:0:BE</t>
  </si>
  <si>
    <t>FC:0:BF</t>
  </si>
  <si>
    <t>FC:0:BG</t>
  </si>
  <si>
    <t>FC:0:BH</t>
  </si>
  <si>
    <t>FC:0:BI</t>
  </si>
  <si>
    <t>FC:0:BL</t>
  </si>
  <si>
    <t>FC:0:BM</t>
  </si>
  <si>
    <t>FC:0:BN</t>
  </si>
  <si>
    <t>FC:0:BO</t>
  </si>
  <si>
    <t>FC:0:BP</t>
  </si>
  <si>
    <t>FC:0:BQ</t>
  </si>
  <si>
    <t>FC:0:BR</t>
  </si>
  <si>
    <t>FC:0:BS</t>
  </si>
  <si>
    <t>FC:0:BT</t>
  </si>
  <si>
    <t>FC:0:BU</t>
  </si>
  <si>
    <t>FC:0:BV</t>
  </si>
  <si>
    <t>FC:0:BW</t>
  </si>
  <si>
    <t>FC:0:BX</t>
  </si>
  <si>
    <t>FC:0:BY</t>
  </si>
  <si>
    <t>FC:0:BZ</t>
  </si>
  <si>
    <t>FC:0:CA</t>
  </si>
  <si>
    <t>FC:0:CB</t>
  </si>
  <si>
    <t>FC:0:CC</t>
  </si>
  <si>
    <t>FC:0:CD</t>
  </si>
  <si>
    <t>FC:0:CE</t>
  </si>
  <si>
    <t>FC:0:CF</t>
  </si>
  <si>
    <t>FC:0:CG</t>
  </si>
  <si>
    <t>FC:0:CH</t>
  </si>
  <si>
    <t>FC:0:CI</t>
  </si>
  <si>
    <t>FC:0:CL</t>
  </si>
  <si>
    <t>FC:0:CM</t>
  </si>
  <si>
    <t>FC:0:CN</t>
  </si>
  <si>
    <t>FC:0:CS</t>
  </si>
  <si>
    <t>FC:0:CT</t>
  </si>
  <si>
    <t>FC:0:CU</t>
  </si>
  <si>
    <t>FC:0:CV</t>
  </si>
  <si>
    <t>FC:0:DIR</t>
  </si>
  <si>
    <t>FC:1:DIR</t>
  </si>
  <si>
    <t>FCN:0:45:46:C</t>
  </si>
  <si>
    <t>FCN:1:45:46:C</t>
  </si>
  <si>
    <t>FCN:0:51:59:C</t>
  </si>
  <si>
    <t>FCN:1:51:59:C</t>
  </si>
  <si>
    <t>FCN:0:45:46:D</t>
  </si>
  <si>
    <t>FCN:1:45:46:D</t>
  </si>
  <si>
    <t>FC:1:AA</t>
  </si>
  <si>
    <t>FC:1:AB</t>
  </si>
  <si>
    <t>FC:1:AC</t>
  </si>
  <si>
    <t>FC:1:AD</t>
  </si>
  <si>
    <t>FC:1:AE</t>
  </si>
  <si>
    <t>FC:1:AF</t>
  </si>
  <si>
    <t>FC:1:AG</t>
  </si>
  <si>
    <t>FC:1:AH</t>
  </si>
  <si>
    <t>FC:1:AI</t>
  </si>
  <si>
    <t>FC:1:AJ</t>
  </si>
  <si>
    <t>FC:1:AK</t>
  </si>
  <si>
    <t>FC:1:AL</t>
  </si>
  <si>
    <t>FC:1:AM</t>
  </si>
  <si>
    <t>FC:1:AN</t>
  </si>
  <si>
    <t>FC:1:AO</t>
  </si>
  <si>
    <t>FC:1:AP</t>
  </si>
  <si>
    <t>FC:1:AQ</t>
  </si>
  <si>
    <t>FC:1:AR</t>
  </si>
  <si>
    <t>FC:1:AS</t>
  </si>
  <si>
    <t>FC:1:AT</t>
  </si>
  <si>
    <t>FC:1:AU</t>
  </si>
  <si>
    <t>FC:1:AV</t>
  </si>
  <si>
    <t>FC:1:AW</t>
  </si>
  <si>
    <t>FC:1:AX</t>
  </si>
  <si>
    <t>FC:1:AY</t>
  </si>
  <si>
    <t>FC:1:BB</t>
  </si>
  <si>
    <t>FC:1:BC</t>
  </si>
  <si>
    <t>FC:1:BD</t>
  </si>
  <si>
    <t>FC:1:BE</t>
  </si>
  <si>
    <t>FC:1:BF</t>
  </si>
  <si>
    <t>FC:1:BG</t>
  </si>
  <si>
    <t>FC:1:BH</t>
  </si>
  <si>
    <t>FC:1:BI</t>
  </si>
  <si>
    <t>FC:1:BL</t>
  </si>
  <si>
    <t>FC:1:BM</t>
  </si>
  <si>
    <t>FC:1:BN</t>
  </si>
  <si>
    <t>FC:1:BO</t>
  </si>
  <si>
    <t>FC:1:BP</t>
  </si>
  <si>
    <t>FC:1:BQ</t>
  </si>
  <si>
    <t>FC:1:BR</t>
  </si>
  <si>
    <t>FC:1:BS</t>
  </si>
  <si>
    <t>FC:1:BT</t>
  </si>
  <si>
    <t>FC:1:BU</t>
  </si>
  <si>
    <t>FC:1:BV</t>
  </si>
  <si>
    <t>FC:1:BW</t>
  </si>
  <si>
    <t>FC:1:BX</t>
  </si>
  <si>
    <t>FC:1:BY</t>
  </si>
  <si>
    <t>FC:1:BZ</t>
  </si>
  <si>
    <t>FC:1:CA</t>
  </si>
  <si>
    <t>FC:1:CB</t>
  </si>
  <si>
    <t>FC:1:CC</t>
  </si>
  <si>
    <t>FC:1:CD</t>
  </si>
  <si>
    <t>FC:1:CE</t>
  </si>
  <si>
    <t>FC:1:CF</t>
  </si>
  <si>
    <t>FC:1:CG</t>
  </si>
  <si>
    <t>FC:1:CH</t>
  </si>
  <si>
    <t>FC:1:CI</t>
  </si>
  <si>
    <t>FC:1:CL</t>
  </si>
  <si>
    <t>FC:1:CM</t>
  </si>
  <si>
    <t>FC:1:CN</t>
  </si>
  <si>
    <t>FC:1:CS</t>
  </si>
  <si>
    <t>FC:1:CT</t>
  </si>
  <si>
    <t>FC:1:CU</t>
  </si>
  <si>
    <t>FC:1:CV</t>
  </si>
  <si>
    <t>MOYEN</t>
  </si>
  <si>
    <t>ELEVE</t>
  </si>
  <si>
    <t>ZM:826:0</t>
  </si>
  <si>
    <t>SARL</t>
  </si>
  <si>
    <t>DAC/E/40/090</t>
  </si>
  <si>
    <t>CLQ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</si>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</sst>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-;\-* #,##0.00\ _F_-;_-* &quot;-&quot;??\ _F_-;_-@_-"/>
    <numFmt numFmtId="165" formatCode="_ [$€]\ * #,##0.00_ ;_ [$€]\ * \-#,##0.00_ ;_ [$€]\ * &quot;-&quot;??_ ;_ @_ "/>
    <numFmt numFmtId="166" formatCode="_ * #,##0.00_ ;_ * \-#,##0.00_ ;_ * &quot;-&quot;??_ ;_ @_ "/>
    <numFmt numFmtId="167" formatCode="dd/mm/yy;@"/>
  </numFmts>
  <fonts count="28"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Tms Rmn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TruePalatino"/>
    </font>
    <font>
      <sz val="11"/>
      <color indexed="8"/>
      <name val="Times New Roman"/>
      <family val="2"/>
    </font>
    <font>
      <sz val="11"/>
      <color theme="1"/>
      <name val="Times New Roman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">
    <xf numFmtId="0" fontId="0" fillId="0" borderId="0">
      <alignment vertical="center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2" fillId="21" borderId="3" applyNumberFormat="0" applyFont="0" applyAlignment="0" applyProtection="0"/>
    <xf numFmtId="0" fontId="9" fillId="7" borderId="1" applyNumberFormat="0" applyAlignment="0" applyProtection="0"/>
    <xf numFmtId="165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166" fontId="2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" fillId="0" borderId="0"/>
    <xf numFmtId="0" fontId="25" fillId="0" borderId="0"/>
    <xf numFmtId="9" fontId="26" fillId="0" borderId="0" applyFont="0" applyFill="0" applyBorder="0" applyAlignment="0" applyProtection="0"/>
    <xf numFmtId="0" fontId="25" fillId="0" borderId="0"/>
    <xf numFmtId="0" fontId="27" fillId="0" borderId="0"/>
    <xf numFmtId="9" fontId="25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1" fillId="0" borderId="0" xfId="0" applyFont="1">
      <alignment vertical="center"/>
    </xf>
    <xf numFmtId="0" fontId="1" fillId="0" borderId="0" xfId="35"/>
    <xf numFmtId="0" fontId="2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1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0" xfId="35" applyFont="1" applyAlignment="1">
      <alignment vertical="center"/>
    </xf>
    <xf numFmtId="167" fontId="1" fillId="0" borderId="0" xfId="0" applyNumberFormat="1" applyFont="1">
      <alignment vertical="center"/>
    </xf>
    <xf numFmtId="0" fontId="23" fillId="0" borderId="0" xfId="47" applyFont="1" applyAlignment="1">
      <alignment vertical="center"/>
    </xf>
  </cellXfs>
  <cellStyles count="5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 xr:uid="{00000000-0005-0000-0000-00001D000000}"/>
    <cellStyle name="Insatisfaisant" xfId="31" builtinId="27" customBuiltin="1"/>
    <cellStyle name="Milliers 2" xfId="46" xr:uid="{00000000-0005-0000-0000-000020000000}"/>
    <cellStyle name="Milliers 2 2" xfId="48" xr:uid="{00000000-0005-0000-0000-000021000000}"/>
    <cellStyle name="Neutre" xfId="32" builtinId="28" customBuiltin="1"/>
    <cellStyle name="Normal" xfId="0" builtinId="0" customBuiltin="1"/>
    <cellStyle name="Normal 2" xfId="33" xr:uid="{00000000-0005-0000-0000-000024000000}"/>
    <cellStyle name="Normal 2 2" xfId="34" xr:uid="{00000000-0005-0000-0000-000025000000}"/>
    <cellStyle name="Normal 2 2 2" xfId="50" xr:uid="{17C4EC18-114A-441F-A00C-D4DDDAA7C70C}"/>
    <cellStyle name="Normal 2 2 3" xfId="51" xr:uid="{18431CC3-EE63-497D-B8ED-90E93C90027E}"/>
    <cellStyle name="Normal 2 3" xfId="47" xr:uid="{00000000-0005-0000-0000-000026000000}"/>
    <cellStyle name="Normal 3" xfId="35" xr:uid="{00000000-0005-0000-0000-000027000000}"/>
    <cellStyle name="Normal 3 2" xfId="53" xr:uid="{354CB1E7-8422-4211-9178-2835E1DA937E}"/>
    <cellStyle name="Normal 4" xfId="54" xr:uid="{6C33F19D-CBF5-4EA7-86E0-D8D22E622077}"/>
    <cellStyle name="Note" xfId="28" builtinId="10" customBuiltin="1"/>
    <cellStyle name="Pourcentage 2" xfId="49" xr:uid="{00000000-0005-0000-0000-00002B000000}"/>
    <cellStyle name="Pourcentage 2 2" xfId="55" xr:uid="{EF632C4A-B164-4587-94E6-7EFF4DEF6595}"/>
    <cellStyle name="Pourcentage 5" xfId="52" xr:uid="{B741122A-CE03-4BEC-87EE-136093755D75}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1E6D88"/>
      <color rgb="FF02A3BE"/>
      <color rgb="FF017486"/>
      <color rgb="FF5858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</xdr:colOff>
      <xdr:row>0</xdr:row>
      <xdr:rowOff>114300</xdr:rowOff>
    </xdr:from>
    <xdr:to>
      <xdr:col>14</xdr:col>
      <xdr:colOff>280764</xdr:colOff>
      <xdr:row>7</xdr:row>
      <xdr:rowOff>181147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87FF8AFC-6B3D-4467-9744-4DC15561043C}"/>
            </a:ext>
          </a:extLst>
        </xdr:cNvPr>
        <xdr:cNvGrpSpPr/>
      </xdr:nvGrpSpPr>
      <xdr:grpSpPr>
        <a:xfrm>
          <a:off x="175260" y="114300"/>
          <a:ext cx="8891364" cy="1347007"/>
          <a:chOff x="366580" y="20320"/>
          <a:chExt cx="10993985" cy="1518279"/>
        </a:xfrm>
      </xdr:grpSpPr>
      <xdr:grpSp>
        <xdr:nvGrpSpPr>
          <xdr:cNvPr id="23" name="Groupe 19">
            <a:extLst>
              <a:ext uri="{FF2B5EF4-FFF2-40B4-BE49-F238E27FC236}">
                <a16:creationId xmlns:a16="http://schemas.microsoft.com/office/drawing/2014/main" id="{4FED397B-6AE0-4EBD-A93B-13D908656F77}"/>
              </a:ext>
            </a:extLst>
          </xdr:cNvPr>
          <xdr:cNvGrpSpPr>
            <a:grpSpLocks/>
          </xdr:cNvGrpSpPr>
        </xdr:nvGrpSpPr>
        <xdr:grpSpPr bwMode="auto">
          <a:xfrm>
            <a:off x="366580" y="20320"/>
            <a:ext cx="10993985" cy="1518279"/>
            <a:chOff x="140315" y="1574556"/>
            <a:chExt cx="6359793" cy="1395146"/>
          </a:xfrm>
        </xdr:grpSpPr>
        <xdr:grpSp>
          <xdr:nvGrpSpPr>
            <xdr:cNvPr id="25" name="Groupe 24">
              <a:extLst>
                <a:ext uri="{FF2B5EF4-FFF2-40B4-BE49-F238E27FC236}">
                  <a16:creationId xmlns:a16="http://schemas.microsoft.com/office/drawing/2014/main" id="{7D24F2EE-55A7-465D-90A4-ECC811097782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0315" y="1574556"/>
              <a:ext cx="6359791" cy="1395146"/>
              <a:chOff x="100194" y="114372"/>
              <a:chExt cx="8048859" cy="1218060"/>
            </a:xfrm>
          </xdr:grpSpPr>
          <xdr:grpSp>
            <xdr:nvGrpSpPr>
              <xdr:cNvPr id="28" name="Groupe 148">
                <a:extLst>
                  <a:ext uri="{FF2B5EF4-FFF2-40B4-BE49-F238E27FC236}">
                    <a16:creationId xmlns:a16="http://schemas.microsoft.com/office/drawing/2014/main" id="{FEA6548C-4CA1-48FF-868D-3A5F3CE3404D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00194" y="114372"/>
                <a:ext cx="8048854" cy="1218060"/>
                <a:chOff x="13355928" y="381938"/>
                <a:chExt cx="8374216" cy="1289842"/>
              </a:xfrm>
            </xdr:grpSpPr>
            <xdr:grpSp>
              <xdr:nvGrpSpPr>
                <xdr:cNvPr id="30" name="Groupe 25">
                  <a:extLst>
                    <a:ext uri="{FF2B5EF4-FFF2-40B4-BE49-F238E27FC236}">
                      <a16:creationId xmlns:a16="http://schemas.microsoft.com/office/drawing/2014/main" id="{E3426464-DFCD-4D6A-93A0-39C345685493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13355928" y="381938"/>
                  <a:ext cx="8374216" cy="1289842"/>
                  <a:chOff x="5943988" y="714204"/>
                  <a:chExt cx="7596908" cy="1249179"/>
                </a:xfrm>
              </xdr:grpSpPr>
              <xdr:grpSp>
                <xdr:nvGrpSpPr>
                  <xdr:cNvPr id="32" name="Groupe 21">
                    <a:extLst>
                      <a:ext uri="{FF2B5EF4-FFF2-40B4-BE49-F238E27FC236}">
                        <a16:creationId xmlns:a16="http://schemas.microsoft.com/office/drawing/2014/main" id="{1329B4A7-730E-415C-99B3-7C6FCDC7F30A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5953640" y="714204"/>
                    <a:ext cx="7587256" cy="1249179"/>
                    <a:chOff x="5955881" y="694347"/>
                    <a:chExt cx="7587256" cy="1208793"/>
                  </a:xfrm>
                </xdr:grpSpPr>
                <xdr:grpSp>
                  <xdr:nvGrpSpPr>
                    <xdr:cNvPr id="56" name="Groupe 18">
                      <a:extLst>
                        <a:ext uri="{FF2B5EF4-FFF2-40B4-BE49-F238E27FC236}">
                          <a16:creationId xmlns:a16="http://schemas.microsoft.com/office/drawing/2014/main" id="{6AAFD57E-D7CE-490E-B03E-842037A68F79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5955881" y="694347"/>
                      <a:ext cx="1218259" cy="1208793"/>
                      <a:chOff x="6401315" y="714204"/>
                      <a:chExt cx="1218259" cy="1249179"/>
                    </a:xfrm>
                  </xdr:grpSpPr>
                  <xdr:sp macro="" textlink="">
                    <xdr:nvSpPr>
                      <xdr:cNvPr id="59" name="Rectangle 58">
                        <a:extLst>
                          <a:ext uri="{FF2B5EF4-FFF2-40B4-BE49-F238E27FC236}">
                            <a16:creationId xmlns:a16="http://schemas.microsoft.com/office/drawing/2014/main" id="{7344DB62-2EBA-44CD-936D-5A592F342FDA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714204"/>
                        <a:ext cx="1218259" cy="427801"/>
                      </a:xfrm>
                      <a:prstGeom prst="rect">
                        <a:avLst/>
                      </a:prstGeom>
                      <a:solidFill>
                        <a:srgbClr val="017486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800" b="1" i="0" u="none" strike="noStrike" baseline="0">
                          <a:solidFill>
                            <a:schemeClr val="bg1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  <xdr:sp macro="" textlink="">
                    <xdr:nvSpPr>
                      <xdr:cNvPr id="60" name="Rectangle 59">
                        <a:extLst>
                          <a:ext uri="{FF2B5EF4-FFF2-40B4-BE49-F238E27FC236}">
                            <a16:creationId xmlns:a16="http://schemas.microsoft.com/office/drawing/2014/main" id="{BF8C5C29-06B3-465F-AB13-6AC5716CD0E8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142005"/>
                        <a:ext cx="1218259" cy="402133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r>
                          <a:rPr lang="en-US" sz="900" b="1" i="0" u="none" strike="noStrike" baseline="0">
                            <a:solidFill>
                              <a:srgbClr val="017486"/>
                            </a:solidFill>
                            <a:latin typeface="+mn-lt"/>
                            <a:cs typeface="Arial"/>
                          </a:rPr>
                          <a:t>31/12/2019</a:t>
                        </a:r>
                      </a:p>
                    </xdr:txBody>
                  </xdr:sp>
                  <xdr:sp macro="" textlink="">
                    <xdr:nvSpPr>
                      <xdr:cNvPr id="61" name="Rectangle 60">
                        <a:extLst>
                          <a:ext uri="{FF2B5EF4-FFF2-40B4-BE49-F238E27FC236}">
                            <a16:creationId xmlns:a16="http://schemas.microsoft.com/office/drawing/2014/main" id="{62CF2F30-1F8C-4B9E-9460-CD9FCB453FD7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535582"/>
                        <a:ext cx="1218259" cy="427801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900" b="1" i="0" u="none" strike="noStrike" baseline="0">
                          <a:solidFill>
                            <a:srgbClr val="017486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</xdr:grpSp>
                <xdr:sp macro="" textlink="">
                  <xdr:nvSpPr>
                    <xdr:cNvPr id="57" name="Rectangle 56">
                      <a:extLst>
                        <a:ext uri="{FF2B5EF4-FFF2-40B4-BE49-F238E27FC236}">
                          <a16:creationId xmlns:a16="http://schemas.microsoft.com/office/drawing/2014/main" id="{7114B8D9-F321-4103-A731-DC873C061124}"/>
                        </a:ext>
                      </a:extLst>
                    </xdr:cNvPr>
                    <xdr:cNvSpPr/>
                  </xdr:nvSpPr>
                  <xdr:spPr>
                    <a:xfrm>
                      <a:off x="7174141" y="694347"/>
                      <a:ext cx="5174893" cy="1208793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lIns="360000" rtlCol="0" anchor="ctr"/>
                    <a:lstStyle/>
                    <a:p>
                      <a:endParaRPr lang="fr-FR"/>
                    </a:p>
                  </xdr:txBody>
                </xdr:sp>
                <xdr:sp macro="" textlink="#REF!">
                  <xdr:nvSpPr>
                    <xdr:cNvPr id="58" name="Rectangle 57">
                      <a:extLst>
                        <a:ext uri="{FF2B5EF4-FFF2-40B4-BE49-F238E27FC236}">
                          <a16:creationId xmlns:a16="http://schemas.microsoft.com/office/drawing/2014/main" id="{39682FE6-B1F0-454D-B22C-DD3580AE0F5A}"/>
                        </a:ext>
                      </a:extLst>
                    </xdr:cNvPr>
                    <xdr:cNvSpPr/>
                  </xdr:nvSpPr>
                  <xdr:spPr>
                    <a:xfrm>
                      <a:off x="12353350" y="1100038"/>
                      <a:ext cx="1189787" cy="413970"/>
                    </a:xfrm>
                    <a:prstGeom prst="rect">
                      <a:avLst/>
                    </a:prstGeom>
                    <a:solidFill>
                      <a:schemeClr val="tx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/>
                      <a:endParaRPr lang="en-US" sz="1100" b="1" i="0" u="none" strike="noStrike">
                        <a:solidFill>
                          <a:schemeClr val="bg1"/>
                        </a:solidFill>
                        <a:latin typeface="+mn-lt"/>
                      </a:endParaRPr>
                    </a:p>
                  </xdr:txBody>
                </xdr:sp>
              </xdr:grpSp>
              <xdr:sp macro="" textlink="" fLocksText="0">
                <xdr:nvSpPr>
                  <xdr:cNvPr id="33" name="Rectangle 32">
                    <a:extLst>
                      <a:ext uri="{FF2B5EF4-FFF2-40B4-BE49-F238E27FC236}">
                        <a16:creationId xmlns:a16="http://schemas.microsoft.com/office/drawing/2014/main" id="{6E587D4C-5CF5-4789-B9EA-A20B0033D6CF}"/>
                      </a:ext>
                    </a:extLst>
                  </xdr:cNvPr>
                  <xdr:cNvSpPr/>
                </xdr:nvSpPr>
                <xdr:spPr>
                  <a:xfrm>
                    <a:off x="5945352" y="719985"/>
                    <a:ext cx="880195" cy="23956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4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C</a:t>
                    </a:r>
                    <a:r>
                      <a:rPr lang="fr-FR" sz="10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lient</a:t>
                    </a:r>
                  </a:p>
                </xdr:txBody>
              </xdr:sp>
              <xdr:sp macro="" textlink="">
                <xdr:nvSpPr>
                  <xdr:cNvPr id="34" name="Rectangle 33">
                    <a:extLst>
                      <a:ext uri="{FF2B5EF4-FFF2-40B4-BE49-F238E27FC236}">
                        <a16:creationId xmlns:a16="http://schemas.microsoft.com/office/drawing/2014/main" id="{C37A9FAF-5F18-4DD2-9E98-27C88BF9D214}"/>
                      </a:ext>
                    </a:extLst>
                  </xdr:cNvPr>
                  <xdr:cNvSpPr/>
                </xdr:nvSpPr>
                <xdr:spPr>
                  <a:xfrm>
                    <a:off x="5943989" y="1184785"/>
                    <a:ext cx="1105887" cy="213901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000" b="1" i="0" u="none" strike="noStrike" baseline="0">
                        <a:solidFill>
                          <a:srgbClr val="585858"/>
                        </a:solidFill>
                        <a:latin typeface="+mn-lt"/>
                      </a:rPr>
                      <a:t>Exercice</a:t>
                    </a:r>
                  </a:p>
                </xdr:txBody>
              </xdr:sp>
              <xdr:sp macro="" textlink="E!#REF!">
                <xdr:nvSpPr>
                  <xdr:cNvPr id="35" name="Rectangle 34">
                    <a:extLst>
                      <a:ext uri="{FF2B5EF4-FFF2-40B4-BE49-F238E27FC236}">
                        <a16:creationId xmlns:a16="http://schemas.microsoft.com/office/drawing/2014/main" id="{535B21B0-5FA5-4BC1-9275-702D8FC4850D}"/>
                      </a:ext>
                    </a:extLst>
                  </xdr:cNvPr>
                  <xdr:cNvSpPr/>
                </xdr:nvSpPr>
                <xdr:spPr>
                  <a:xfrm>
                    <a:off x="5943988" y="1535582"/>
                    <a:ext cx="606395" cy="248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fld id="{E96DE6F8-ABFD-4268-97F7-736887D54C6C}" type="TxLink">
                      <a:rPr lang="en-US" sz="900" b="1" i="0" u="none" strike="noStrike" baseline="0">
                        <a:solidFill>
                          <a:srgbClr val="585858"/>
                        </a:solidFill>
                        <a:latin typeface="+mn-lt"/>
                        <a:cs typeface="Arial"/>
                      </a:rPr>
                      <a:pPr algn="l" rtl="0">
                        <a:defRPr sz="1000"/>
                      </a:pPr>
                      <a:t>Fait Par / Date</a:t>
                    </a:fld>
                    <a:endParaRPr lang="en-US" sz="900" b="1" i="0" u="none" strike="noStrike" baseline="0">
                      <a:solidFill>
                        <a:srgbClr val="585858"/>
                      </a:solidFill>
                      <a:latin typeface="+mn-lt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31" name="Rectangle 30">
                  <a:extLst>
                    <a:ext uri="{FF2B5EF4-FFF2-40B4-BE49-F238E27FC236}">
                      <a16:creationId xmlns:a16="http://schemas.microsoft.com/office/drawing/2014/main" id="{4188D194-7DB8-451C-936E-5126EB73B2E7}"/>
                    </a:ext>
                  </a:extLst>
                </xdr:cNvPr>
                <xdr:cNvSpPr/>
              </xdr:nvSpPr>
              <xdr:spPr bwMode="auto">
                <a:xfrm>
                  <a:off x="15286648" y="470283"/>
                  <a:ext cx="5017487" cy="603659"/>
                </a:xfrm>
                <a:prstGeom prst="rect">
                  <a:avLst/>
                </a:prstGeom>
                <a:solidFill>
                  <a:schemeClr val="bg1"/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lIns="360000" rtlCol="0" anchor="t"/>
                <a:lstStyle/>
                <a:p>
                  <a:pPr algn="r" rtl="0">
                    <a:defRPr sz="1000"/>
                  </a:pPr>
                  <a:r>
                    <a:rPr lang="fr-FR" sz="1400" b="1" i="0" u="none" strike="noStrike" baseline="0">
                      <a:solidFill>
                        <a:sysClr val="windowText" lastClr="000000"/>
                      </a:solidFill>
                      <a:latin typeface="Calibri"/>
                    </a:rPr>
                    <a:t>Feuille 1</a:t>
                  </a:r>
                  <a:endParaRPr lang="fr-FR" sz="1200" b="1" i="0" u="none" strike="noStrike" baseline="0">
                    <a:solidFill>
                      <a:srgbClr val="017486"/>
                    </a:solidFill>
                    <a:latin typeface="MV Boli" pitchFamily="2" charset="0"/>
                    <a:cs typeface="MV Boli" pitchFamily="2" charset="0"/>
                  </a:endParaRPr>
                </a:p>
              </xdr:txBody>
            </xdr:sp>
          </xdr:grpSp>
          <xdr:sp macro="" textlink="">
            <xdr:nvSpPr>
              <xdr:cNvPr id="29" name="Rectangle 28">
                <a:extLst>
                  <a:ext uri="{FF2B5EF4-FFF2-40B4-BE49-F238E27FC236}">
                    <a16:creationId xmlns:a16="http://schemas.microsoft.com/office/drawing/2014/main" id="{AAE9E5FD-E466-4B11-B7E1-A9C2EE12ADC7}"/>
                  </a:ext>
                </a:extLst>
              </xdr:cNvPr>
              <xdr:cNvSpPr/>
            </xdr:nvSpPr>
            <xdr:spPr bwMode="auto">
              <a:xfrm>
                <a:off x="6885693" y="114372"/>
                <a:ext cx="1263360" cy="417144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fr-FR"/>
              </a:p>
            </xdr:txBody>
          </xdr:sp>
        </xdr:grpSp>
        <xdr:sp macro="" textlink="#REF!">
          <xdr:nvSpPr>
            <xdr:cNvPr id="26" name="emprunt2">
              <a:extLst>
                <a:ext uri="{FF2B5EF4-FFF2-40B4-BE49-F238E27FC236}">
                  <a16:creationId xmlns:a16="http://schemas.microsoft.com/office/drawing/2014/main" id="{3F528DC8-22DD-41FF-B107-35DAC46AAB9E}"/>
                </a:ext>
              </a:extLst>
            </xdr:cNvPr>
            <xdr:cNvSpPr/>
          </xdr:nvSpPr>
          <xdr:spPr bwMode="auto">
            <a:xfrm>
              <a:off x="5501865" y="2501468"/>
              <a:ext cx="998243" cy="468234"/>
            </a:xfrm>
            <a:prstGeom prst="rect">
              <a:avLst/>
            </a:pr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b"/>
            <a:lstStyle/>
            <a:p>
              <a:pPr algn="r"/>
              <a:fld id="{ED04E96F-F127-4E30-A5AB-6F3922036935}" type="TxLink">
                <a:rPr lang="en-US" sz="900" b="1" i="0" u="none" strike="noStrike">
                  <a:solidFill>
                    <a:srgbClr val="1E6D88"/>
                  </a:solidFill>
                  <a:latin typeface="Calibri"/>
                  <a:cs typeface="Calibri"/>
                </a:rPr>
                <a:pPr algn="r"/>
                <a:t> - 01/1900</a:t>
              </a:fld>
              <a:endParaRPr lang="en-US" sz="900" b="1" i="0" u="none" strike="noStrike">
                <a:solidFill>
                  <a:srgbClr val="1E6D88"/>
                </a:solidFill>
                <a:latin typeface="Calibri"/>
              </a:endParaRPr>
            </a:p>
          </xdr:txBody>
        </xdr:sp>
        <xdr:sp macro="" textlink="">
          <xdr:nvSpPr>
            <xdr:cNvPr id="27" name="Rectangle 26">
              <a:extLst>
                <a:ext uri="{FF2B5EF4-FFF2-40B4-BE49-F238E27FC236}">
                  <a16:creationId xmlns:a16="http://schemas.microsoft.com/office/drawing/2014/main" id="{15F7A04F-1767-4B4E-BEE9-81BDC2DC483D}"/>
                </a:ext>
              </a:extLst>
            </xdr:cNvPr>
            <xdr:cNvSpPr/>
          </xdr:nvSpPr>
          <xdr:spPr bwMode="auto">
            <a:xfrm>
              <a:off x="5507532" y="2541654"/>
              <a:ext cx="624877" cy="24845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t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585858"/>
                  </a:solidFill>
                  <a:latin typeface="+mn-lt"/>
                </a:rPr>
                <a:t>Revu Par / Date</a:t>
              </a:r>
            </a:p>
          </xdr:txBody>
        </xdr:sp>
      </xdr:grp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4F105A0F-45B8-4CC1-84D8-BA8B295781C6}"/>
              </a:ext>
            </a:extLst>
          </xdr:cNvPr>
          <xdr:cNvSpPr/>
        </xdr:nvSpPr>
        <xdr:spPr bwMode="auto">
          <a:xfrm>
            <a:off x="8038529" y="1035466"/>
            <a:ext cx="1567111" cy="472422"/>
          </a:xfrm>
          <a:prstGeom prst="rect">
            <a:avLst/>
          </a:prstGeom>
          <a:solidFill>
            <a:schemeClr val="accent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fr-FR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10506</xdr:colOff>
      <xdr:row>0</xdr:row>
      <xdr:rowOff>20320</xdr:rowOff>
    </xdr:from>
    <xdr:to>
      <xdr:col>12</xdr:col>
      <xdr:colOff>35609</xdr:colOff>
      <xdr:row>7</xdr:row>
      <xdr:rowOff>121065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F7BBBDE0-0FAF-4E6D-81D5-AFD9AA54639C}"/>
            </a:ext>
          </a:extLst>
        </xdr:cNvPr>
        <xdr:cNvGrpSpPr/>
      </xdr:nvGrpSpPr>
      <xdr:grpSpPr>
        <a:xfrm>
          <a:off x="366581" y="20320"/>
          <a:ext cx="8891364" cy="1347007"/>
          <a:chOff x="366580" y="20320"/>
          <a:chExt cx="10993985" cy="1518279"/>
        </a:xfrm>
      </xdr:grpSpPr>
      <xdr:grpSp>
        <xdr:nvGrpSpPr>
          <xdr:cNvPr id="15" name="Groupe 19">
            <a:extLst>
              <a:ext uri="{FF2B5EF4-FFF2-40B4-BE49-F238E27FC236}">
                <a16:creationId xmlns:a16="http://schemas.microsoft.com/office/drawing/2014/main" id="{00000000-0008-0000-0F00-00000F000000}"/>
              </a:ext>
            </a:extLst>
          </xdr:cNvPr>
          <xdr:cNvGrpSpPr>
            <a:grpSpLocks/>
          </xdr:cNvGrpSpPr>
        </xdr:nvGrpSpPr>
        <xdr:grpSpPr bwMode="auto">
          <a:xfrm>
            <a:off x="366580" y="20320"/>
            <a:ext cx="10993985" cy="1518279"/>
            <a:chOff x="140315" y="1574556"/>
            <a:chExt cx="6359793" cy="1395146"/>
          </a:xfrm>
        </xdr:grpSpPr>
        <xdr:grpSp>
          <xdr:nvGrpSpPr>
            <xdr:cNvPr id="17" name="Groupe 24">
              <a:extLst>
                <a:ext uri="{FF2B5EF4-FFF2-40B4-BE49-F238E27FC236}">
                  <a16:creationId xmlns:a16="http://schemas.microsoft.com/office/drawing/2014/main" id="{00000000-0008-0000-0F00-000011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0315" y="1574556"/>
              <a:ext cx="6359791" cy="1395146"/>
              <a:chOff x="100194" y="114372"/>
              <a:chExt cx="8048859" cy="1218060"/>
            </a:xfrm>
          </xdr:grpSpPr>
          <xdr:grpSp>
            <xdr:nvGrpSpPr>
              <xdr:cNvPr id="20" name="Groupe 148">
                <a:extLst>
                  <a:ext uri="{FF2B5EF4-FFF2-40B4-BE49-F238E27FC236}">
                    <a16:creationId xmlns:a16="http://schemas.microsoft.com/office/drawing/2014/main" id="{00000000-0008-0000-0F00-000014000000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00194" y="114372"/>
                <a:ext cx="8048854" cy="1218060"/>
                <a:chOff x="13355928" y="381938"/>
                <a:chExt cx="8374216" cy="1289842"/>
              </a:xfrm>
            </xdr:grpSpPr>
            <xdr:grpSp>
              <xdr:nvGrpSpPr>
                <xdr:cNvPr id="22" name="Groupe 25">
                  <a:extLst>
                    <a:ext uri="{FF2B5EF4-FFF2-40B4-BE49-F238E27FC236}">
                      <a16:creationId xmlns:a16="http://schemas.microsoft.com/office/drawing/2014/main" id="{00000000-0008-0000-0F00-000016000000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13355928" y="381938"/>
                  <a:ext cx="8374216" cy="1289842"/>
                  <a:chOff x="5943988" y="714204"/>
                  <a:chExt cx="7596908" cy="1249179"/>
                </a:xfrm>
              </xdr:grpSpPr>
              <xdr:grpSp>
                <xdr:nvGrpSpPr>
                  <xdr:cNvPr id="24" name="Groupe 21">
                    <a:extLst>
                      <a:ext uri="{FF2B5EF4-FFF2-40B4-BE49-F238E27FC236}">
                        <a16:creationId xmlns:a16="http://schemas.microsoft.com/office/drawing/2014/main" id="{00000000-0008-0000-0F00-000018000000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5953640" y="714204"/>
                    <a:ext cx="7587256" cy="1249179"/>
                    <a:chOff x="5955881" y="694347"/>
                    <a:chExt cx="7587256" cy="1208793"/>
                  </a:xfrm>
                </xdr:grpSpPr>
                <xdr:grpSp>
                  <xdr:nvGrpSpPr>
                    <xdr:cNvPr id="28" name="Groupe 18">
                      <a:extLst>
                        <a:ext uri="{FF2B5EF4-FFF2-40B4-BE49-F238E27FC236}">
                          <a16:creationId xmlns:a16="http://schemas.microsoft.com/office/drawing/2014/main" id="{00000000-0008-0000-0F00-00001C00000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5955881" y="694347"/>
                      <a:ext cx="1218259" cy="1208793"/>
                      <a:chOff x="6401315" y="714204"/>
                      <a:chExt cx="1218259" cy="1249179"/>
                    </a:xfrm>
                  </xdr:grpSpPr>
                  <xdr:sp macro="" textlink="">
                    <xdr:nvSpPr>
                      <xdr:cNvPr id="31" name="Rectangle 30">
                        <a:extLst>
                          <a:ext uri="{FF2B5EF4-FFF2-40B4-BE49-F238E27FC236}">
                            <a16:creationId xmlns:a16="http://schemas.microsoft.com/office/drawing/2014/main" id="{00000000-0008-0000-0F00-00001F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714204"/>
                        <a:ext cx="1218259" cy="427801"/>
                      </a:xfrm>
                      <a:prstGeom prst="rect">
                        <a:avLst/>
                      </a:prstGeom>
                      <a:solidFill>
                        <a:srgbClr val="017486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800" b="1" i="0" u="none" strike="noStrike" baseline="0">
                          <a:solidFill>
                            <a:schemeClr val="bg1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  <xdr:sp macro="" textlink="">
                    <xdr:nvSpPr>
                      <xdr:cNvPr id="32" name="Rectangle 31">
                        <a:extLst>
                          <a:ext uri="{FF2B5EF4-FFF2-40B4-BE49-F238E27FC236}">
                            <a16:creationId xmlns:a16="http://schemas.microsoft.com/office/drawing/2014/main" id="{00000000-0008-0000-0F00-000020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142005"/>
                        <a:ext cx="1218259" cy="402133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r>
                          <a:rPr lang="en-US" sz="900" b="1" i="0" u="none" strike="noStrike" baseline="0">
                            <a:solidFill>
                              <a:srgbClr val="017486"/>
                            </a:solidFill>
                            <a:latin typeface="+mn-lt"/>
                            <a:cs typeface="Arial"/>
                          </a:rPr>
                          <a:t>31/12/2019</a:t>
                        </a:r>
                      </a:p>
                    </xdr:txBody>
                  </xdr:sp>
                  <xdr:sp macro="" textlink="">
                    <xdr:nvSpPr>
                      <xdr:cNvPr id="33" name="Rectangle 32">
                        <a:extLst>
                          <a:ext uri="{FF2B5EF4-FFF2-40B4-BE49-F238E27FC236}">
                            <a16:creationId xmlns:a16="http://schemas.microsoft.com/office/drawing/2014/main" id="{00000000-0008-0000-0F00-000021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535582"/>
                        <a:ext cx="1218259" cy="427801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900" b="1" i="0" u="none" strike="noStrike" baseline="0">
                          <a:solidFill>
                            <a:srgbClr val="017486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</xdr:grpSp>
                <xdr:sp macro="" textlink="">
                  <xdr:nvSpPr>
                    <xdr:cNvPr id="29" name="Rectangle 28">
                      <a:extLst>
                        <a:ext uri="{FF2B5EF4-FFF2-40B4-BE49-F238E27FC236}">
                          <a16:creationId xmlns:a16="http://schemas.microsoft.com/office/drawing/2014/main" id="{00000000-0008-0000-0F00-00001D000000}"/>
                        </a:ext>
                      </a:extLst>
                    </xdr:cNvPr>
                    <xdr:cNvSpPr/>
                  </xdr:nvSpPr>
                  <xdr:spPr>
                    <a:xfrm>
                      <a:off x="7174141" y="694347"/>
                      <a:ext cx="5174893" cy="1208793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lIns="360000" rtlCol="0" anchor="ctr"/>
                    <a:lstStyle/>
                    <a:p>
                      <a:endParaRPr lang="fr-FR"/>
                    </a:p>
                  </xdr:txBody>
                </xdr:sp>
                <xdr:sp macro="" textlink="#REF!">
                  <xdr:nvSpPr>
                    <xdr:cNvPr id="30" name="Rectangle 29">
                      <a:extLst>
                        <a:ext uri="{FF2B5EF4-FFF2-40B4-BE49-F238E27FC236}">
                          <a16:creationId xmlns:a16="http://schemas.microsoft.com/office/drawing/2014/main" id="{00000000-0008-0000-0F00-00001E000000}"/>
                        </a:ext>
                      </a:extLst>
                    </xdr:cNvPr>
                    <xdr:cNvSpPr/>
                  </xdr:nvSpPr>
                  <xdr:spPr>
                    <a:xfrm>
                      <a:off x="12353350" y="1100038"/>
                      <a:ext cx="1189787" cy="413970"/>
                    </a:xfrm>
                    <a:prstGeom prst="rect">
                      <a:avLst/>
                    </a:prstGeom>
                    <a:solidFill>
                      <a:schemeClr val="tx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/>
                      <a:endParaRPr lang="en-US" sz="1100" b="1" i="0" u="none" strike="noStrike">
                        <a:solidFill>
                          <a:schemeClr val="bg1"/>
                        </a:solidFill>
                        <a:latin typeface="+mn-lt"/>
                      </a:endParaRPr>
                    </a:p>
                  </xdr:txBody>
                </xdr:sp>
              </xdr:grpSp>
              <xdr:sp macro="" textlink="" fLocksText="0">
                <xdr:nvSpPr>
                  <xdr:cNvPr id="25" name="Rectangle 24">
                    <a:extLst>
                      <a:ext uri="{FF2B5EF4-FFF2-40B4-BE49-F238E27FC236}">
                        <a16:creationId xmlns:a16="http://schemas.microsoft.com/office/drawing/2014/main" id="{00000000-0008-0000-0F00-000019000000}"/>
                      </a:ext>
                    </a:extLst>
                  </xdr:cNvPr>
                  <xdr:cNvSpPr/>
                </xdr:nvSpPr>
                <xdr:spPr>
                  <a:xfrm>
                    <a:off x="5945352" y="719985"/>
                    <a:ext cx="880195" cy="23956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4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C</a:t>
                    </a:r>
                    <a:r>
                      <a:rPr lang="fr-FR" sz="10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lient</a:t>
                    </a:r>
                  </a:p>
                </xdr:txBody>
              </xdr:sp>
              <xdr:sp macro="" textlink="">
                <xdr:nvSpPr>
                  <xdr:cNvPr id="26" name="Rectangle 25">
                    <a:extLst>
                      <a:ext uri="{FF2B5EF4-FFF2-40B4-BE49-F238E27FC236}">
                        <a16:creationId xmlns:a16="http://schemas.microsoft.com/office/drawing/2014/main" id="{00000000-0008-0000-0F00-00001A000000}"/>
                      </a:ext>
                    </a:extLst>
                  </xdr:cNvPr>
                  <xdr:cNvSpPr/>
                </xdr:nvSpPr>
                <xdr:spPr>
                  <a:xfrm>
                    <a:off x="5943989" y="1184785"/>
                    <a:ext cx="1105887" cy="213901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000" b="1" i="0" u="none" strike="noStrike" baseline="0">
                        <a:solidFill>
                          <a:srgbClr val="585858"/>
                        </a:solidFill>
                        <a:latin typeface="+mn-lt"/>
                      </a:rPr>
                      <a:t>Exercice</a:t>
                    </a:r>
                  </a:p>
                </xdr:txBody>
              </xdr:sp>
              <xdr:sp macro="" textlink="E!#REF!">
                <xdr:nvSpPr>
                  <xdr:cNvPr id="27" name="Rectangle 26">
                    <a:extLst>
                      <a:ext uri="{FF2B5EF4-FFF2-40B4-BE49-F238E27FC236}">
                        <a16:creationId xmlns:a16="http://schemas.microsoft.com/office/drawing/2014/main" id="{00000000-0008-0000-0F00-00001B000000}"/>
                      </a:ext>
                    </a:extLst>
                  </xdr:cNvPr>
                  <xdr:cNvSpPr/>
                </xdr:nvSpPr>
                <xdr:spPr>
                  <a:xfrm>
                    <a:off x="5943988" y="1535582"/>
                    <a:ext cx="606395" cy="248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fld id="{E96DE6F8-ABFD-4268-97F7-736887D54C6C}" type="TxLink">
                      <a:rPr lang="en-US" sz="900" b="1" i="0" u="none" strike="noStrike" baseline="0">
                        <a:solidFill>
                          <a:srgbClr val="585858"/>
                        </a:solidFill>
                        <a:latin typeface="+mn-lt"/>
                        <a:cs typeface="Arial"/>
                      </a:rPr>
                      <a:pPr algn="l" rtl="0">
                        <a:defRPr sz="1000"/>
                      </a:pPr>
                      <a:t>Fait Par / Date</a:t>
                    </a:fld>
                    <a:endParaRPr lang="en-US" sz="900" b="1" i="0" u="none" strike="noStrike" baseline="0">
                      <a:solidFill>
                        <a:srgbClr val="585858"/>
                      </a:solidFill>
                      <a:latin typeface="+mn-lt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23" name="Rectangle 22">
                  <a:extLst>
                    <a:ext uri="{FF2B5EF4-FFF2-40B4-BE49-F238E27FC236}">
                      <a16:creationId xmlns:a16="http://schemas.microsoft.com/office/drawing/2014/main" id="{00000000-0008-0000-0F00-000017000000}"/>
                    </a:ext>
                  </a:extLst>
                </xdr:cNvPr>
                <xdr:cNvSpPr/>
              </xdr:nvSpPr>
              <xdr:spPr bwMode="auto">
                <a:xfrm>
                  <a:off x="15286648" y="470283"/>
                  <a:ext cx="5017487" cy="603659"/>
                </a:xfrm>
                <a:prstGeom prst="rect">
                  <a:avLst/>
                </a:prstGeom>
                <a:solidFill>
                  <a:schemeClr val="bg1"/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lIns="360000" rtlCol="0" anchor="t"/>
                <a:lstStyle/>
                <a:p>
                  <a:pPr algn="r" rtl="0">
                    <a:defRPr sz="1000"/>
                  </a:pPr>
                  <a:r>
                    <a:rPr lang="fr-FR" sz="1400" b="1" i="0" u="none" strike="noStrike" baseline="0">
                      <a:solidFill>
                        <a:sysClr val="windowText" lastClr="000000"/>
                      </a:solidFill>
                      <a:latin typeface="Calibri"/>
                    </a:rPr>
                    <a:t>Feuille 2</a:t>
                  </a:r>
                  <a:endParaRPr lang="fr-FR" sz="1200" b="1" i="0" u="none" strike="noStrike" baseline="0">
                    <a:solidFill>
                      <a:srgbClr val="017486"/>
                    </a:solidFill>
                    <a:latin typeface="MV Boli" pitchFamily="2" charset="0"/>
                    <a:cs typeface="MV Boli" pitchFamily="2" charset="0"/>
                  </a:endParaRPr>
                </a:p>
              </xdr:txBody>
            </xdr:sp>
          </xdr:grpSp>
          <xdr:sp macro="" textlink="">
            <xdr:nvSpPr>
              <xdr:cNvPr id="21" name="Rectangle 20">
                <a:extLst>
                  <a:ext uri="{FF2B5EF4-FFF2-40B4-BE49-F238E27FC236}">
                    <a16:creationId xmlns:a16="http://schemas.microsoft.com/office/drawing/2014/main" id="{00000000-0008-0000-0F00-000015000000}"/>
                  </a:ext>
                </a:extLst>
              </xdr:cNvPr>
              <xdr:cNvSpPr/>
            </xdr:nvSpPr>
            <xdr:spPr bwMode="auto">
              <a:xfrm>
                <a:off x="6885693" y="114372"/>
                <a:ext cx="1263360" cy="417144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fr-FR"/>
              </a:p>
            </xdr:txBody>
          </xdr:sp>
        </xdr:grpSp>
        <xdr:sp macro="" textlink="#REF!">
          <xdr:nvSpPr>
            <xdr:cNvPr id="18" name="emprunt2">
              <a:extLst>
                <a:ext uri="{FF2B5EF4-FFF2-40B4-BE49-F238E27FC236}">
                  <a16:creationId xmlns:a16="http://schemas.microsoft.com/office/drawing/2014/main" id="{00000000-0008-0000-0F00-000012000000}"/>
                </a:ext>
              </a:extLst>
            </xdr:cNvPr>
            <xdr:cNvSpPr/>
          </xdr:nvSpPr>
          <xdr:spPr bwMode="auto">
            <a:xfrm>
              <a:off x="5501865" y="2501468"/>
              <a:ext cx="998243" cy="468234"/>
            </a:xfrm>
            <a:prstGeom prst="rect">
              <a:avLst/>
            </a:pr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b"/>
            <a:lstStyle/>
            <a:p>
              <a:pPr algn="r"/>
              <a:fld id="{ED04E96F-F127-4E30-A5AB-6F3922036935}" type="TxLink">
                <a:rPr lang="en-US" sz="900" b="1" i="0" u="none" strike="noStrike">
                  <a:solidFill>
                    <a:srgbClr val="1E6D88"/>
                  </a:solidFill>
                  <a:latin typeface="Calibri"/>
                  <a:cs typeface="Calibri"/>
                </a:rPr>
                <a:pPr algn="r"/>
                <a:t> - 01/1900</a:t>
              </a:fld>
              <a:endParaRPr lang="en-US" sz="900" b="1" i="0" u="none" strike="noStrike">
                <a:solidFill>
                  <a:srgbClr val="1E6D88"/>
                </a:solidFill>
                <a:latin typeface="Calibri"/>
              </a:endParaRPr>
            </a:p>
          </xdr:txBody>
        </xdr:sp>
        <xdr:sp macro="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F00-000013000000}"/>
                </a:ext>
              </a:extLst>
            </xdr:cNvPr>
            <xdr:cNvSpPr/>
          </xdr:nvSpPr>
          <xdr:spPr bwMode="auto">
            <a:xfrm>
              <a:off x="5507532" y="2541654"/>
              <a:ext cx="624877" cy="24845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t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585858"/>
                  </a:solidFill>
                  <a:latin typeface="+mn-lt"/>
                </a:rPr>
                <a:t>Revu Par / Date</a:t>
              </a:r>
            </a:p>
          </xdr:txBody>
        </xdr:sp>
      </xdr:grpSp>
      <xdr:sp macro="" textlink="">
        <xdr:nvSpPr>
          <xdr:cNvPr id="34" name="Rectangle 33">
            <a:extLst>
              <a:ext uri="{FF2B5EF4-FFF2-40B4-BE49-F238E27FC236}">
                <a16:creationId xmlns:a16="http://schemas.microsoft.com/office/drawing/2014/main" id="{528CBEEC-AB56-4AD5-A0BF-96F7B53E2681}"/>
              </a:ext>
            </a:extLst>
          </xdr:cNvPr>
          <xdr:cNvSpPr/>
        </xdr:nvSpPr>
        <xdr:spPr bwMode="auto">
          <a:xfrm>
            <a:off x="8038529" y="1035466"/>
            <a:ext cx="1567111" cy="472422"/>
          </a:xfrm>
          <a:prstGeom prst="rect">
            <a:avLst/>
          </a:prstGeom>
          <a:solidFill>
            <a:srgbClr val="92D05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fr-FR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670561</xdr:colOff>
      <xdr:row>5</xdr:row>
      <xdr:rowOff>45720</xdr:rowOff>
    </xdr:from>
    <xdr:to>
      <xdr:col>6</xdr:col>
      <xdr:colOff>667952</xdr:colOff>
      <xdr:row>7</xdr:row>
      <xdr:rowOff>167622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AB74452A-9D3A-4126-BBF2-3CA55D4FDB7C}"/>
            </a:ext>
          </a:extLst>
        </xdr:cNvPr>
        <xdr:cNvSpPr/>
      </xdr:nvSpPr>
      <xdr:spPr bwMode="auto">
        <a:xfrm>
          <a:off x="3459481" y="922020"/>
          <a:ext cx="1567111" cy="472422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11</xdr:col>
      <xdr:colOff>82644</xdr:colOff>
      <xdr:row>8</xdr:row>
      <xdr:rowOff>120187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FE68647D-4849-48A9-96CF-19CB73CECC08}"/>
            </a:ext>
          </a:extLst>
        </xdr:cNvPr>
        <xdr:cNvGrpSpPr/>
      </xdr:nvGrpSpPr>
      <xdr:grpSpPr>
        <a:xfrm>
          <a:off x="274320" y="175260"/>
          <a:ext cx="8891364" cy="1347007"/>
          <a:chOff x="366580" y="20320"/>
          <a:chExt cx="10993985" cy="1518279"/>
        </a:xfrm>
      </xdr:grpSpPr>
      <xdr:grpSp>
        <xdr:nvGrpSpPr>
          <xdr:cNvPr id="25" name="Groupe 19">
            <a:extLst>
              <a:ext uri="{FF2B5EF4-FFF2-40B4-BE49-F238E27FC236}">
                <a16:creationId xmlns:a16="http://schemas.microsoft.com/office/drawing/2014/main" id="{9BE9E325-98D6-4F22-A124-6BB2B5147EF8}"/>
              </a:ext>
            </a:extLst>
          </xdr:cNvPr>
          <xdr:cNvGrpSpPr>
            <a:grpSpLocks/>
          </xdr:cNvGrpSpPr>
        </xdr:nvGrpSpPr>
        <xdr:grpSpPr bwMode="auto">
          <a:xfrm>
            <a:off x="366580" y="20320"/>
            <a:ext cx="10993985" cy="1518279"/>
            <a:chOff x="140315" y="1574556"/>
            <a:chExt cx="6359793" cy="1395146"/>
          </a:xfrm>
        </xdr:grpSpPr>
        <xdr:grpSp>
          <xdr:nvGrpSpPr>
            <xdr:cNvPr id="27" name="Groupe 24">
              <a:extLst>
                <a:ext uri="{FF2B5EF4-FFF2-40B4-BE49-F238E27FC236}">
                  <a16:creationId xmlns:a16="http://schemas.microsoft.com/office/drawing/2014/main" id="{3C7964E8-9CB8-4ED9-AE2F-A211B8DF0A9E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0315" y="1574556"/>
              <a:ext cx="6359791" cy="1395146"/>
              <a:chOff x="100194" y="114372"/>
              <a:chExt cx="8048859" cy="1218060"/>
            </a:xfrm>
          </xdr:grpSpPr>
          <xdr:grpSp>
            <xdr:nvGrpSpPr>
              <xdr:cNvPr id="30" name="Groupe 148">
                <a:extLst>
                  <a:ext uri="{FF2B5EF4-FFF2-40B4-BE49-F238E27FC236}">
                    <a16:creationId xmlns:a16="http://schemas.microsoft.com/office/drawing/2014/main" id="{9614164E-340F-4E08-9320-8F1C639C778D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00194" y="114372"/>
                <a:ext cx="8048854" cy="1218060"/>
                <a:chOff x="13355928" y="381938"/>
                <a:chExt cx="8374216" cy="1289842"/>
              </a:xfrm>
            </xdr:grpSpPr>
            <xdr:grpSp>
              <xdr:nvGrpSpPr>
                <xdr:cNvPr id="32" name="Groupe 25">
                  <a:extLst>
                    <a:ext uri="{FF2B5EF4-FFF2-40B4-BE49-F238E27FC236}">
                      <a16:creationId xmlns:a16="http://schemas.microsoft.com/office/drawing/2014/main" id="{8DF99A7B-9C0E-4E26-9170-93EE3C50FD82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13355928" y="381938"/>
                  <a:ext cx="8374216" cy="1289842"/>
                  <a:chOff x="5943988" y="714204"/>
                  <a:chExt cx="7596908" cy="1249179"/>
                </a:xfrm>
              </xdr:grpSpPr>
              <xdr:grpSp>
                <xdr:nvGrpSpPr>
                  <xdr:cNvPr id="34" name="Groupe 21">
                    <a:extLst>
                      <a:ext uri="{FF2B5EF4-FFF2-40B4-BE49-F238E27FC236}">
                        <a16:creationId xmlns:a16="http://schemas.microsoft.com/office/drawing/2014/main" id="{341A84C5-7558-42EA-971D-DF9D11A8025E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5953640" y="714204"/>
                    <a:ext cx="7587256" cy="1249179"/>
                    <a:chOff x="5955881" y="694347"/>
                    <a:chExt cx="7587256" cy="1208793"/>
                  </a:xfrm>
                </xdr:grpSpPr>
                <xdr:grpSp>
                  <xdr:nvGrpSpPr>
                    <xdr:cNvPr id="38" name="Groupe 18">
                      <a:extLst>
                        <a:ext uri="{FF2B5EF4-FFF2-40B4-BE49-F238E27FC236}">
                          <a16:creationId xmlns:a16="http://schemas.microsoft.com/office/drawing/2014/main" id="{9B34F1FC-EE30-468D-BB5A-AD25CD3377D0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5955881" y="694347"/>
                      <a:ext cx="1218259" cy="1208793"/>
                      <a:chOff x="6401315" y="714204"/>
                      <a:chExt cx="1218259" cy="1249179"/>
                    </a:xfrm>
                  </xdr:grpSpPr>
                  <xdr:sp macro="" textlink="">
                    <xdr:nvSpPr>
                      <xdr:cNvPr id="41" name="Rectangle 40">
                        <a:extLst>
                          <a:ext uri="{FF2B5EF4-FFF2-40B4-BE49-F238E27FC236}">
                            <a16:creationId xmlns:a16="http://schemas.microsoft.com/office/drawing/2014/main" id="{E360E4ED-3ACA-4FB0-A2BB-0E19374D9CBC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714204"/>
                        <a:ext cx="1218259" cy="427801"/>
                      </a:xfrm>
                      <a:prstGeom prst="rect">
                        <a:avLst/>
                      </a:prstGeom>
                      <a:solidFill>
                        <a:srgbClr val="017486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800" b="1" i="0" u="none" strike="noStrike" baseline="0">
                          <a:solidFill>
                            <a:schemeClr val="bg1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  <xdr:sp macro="" textlink="">
                    <xdr:nvSpPr>
                      <xdr:cNvPr id="42" name="Rectangle 41">
                        <a:extLst>
                          <a:ext uri="{FF2B5EF4-FFF2-40B4-BE49-F238E27FC236}">
                            <a16:creationId xmlns:a16="http://schemas.microsoft.com/office/drawing/2014/main" id="{BB422154-FEE8-40FD-9C79-B557BA5FDD3E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142005"/>
                        <a:ext cx="1218259" cy="402133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r>
                          <a:rPr lang="en-US" sz="900" b="1" i="0" u="none" strike="noStrike" baseline="0">
                            <a:solidFill>
                              <a:srgbClr val="017486"/>
                            </a:solidFill>
                            <a:latin typeface="+mn-lt"/>
                            <a:cs typeface="Arial"/>
                          </a:rPr>
                          <a:t>31/12/2019</a:t>
                        </a:r>
                      </a:p>
                    </xdr:txBody>
                  </xdr:sp>
                  <xdr:sp macro="" textlink="">
                    <xdr:nvSpPr>
                      <xdr:cNvPr id="43" name="Rectangle 42">
                        <a:extLst>
                          <a:ext uri="{FF2B5EF4-FFF2-40B4-BE49-F238E27FC236}">
                            <a16:creationId xmlns:a16="http://schemas.microsoft.com/office/drawing/2014/main" id="{8C375FA1-814A-49AC-A2B8-89102A746FD5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535582"/>
                        <a:ext cx="1218259" cy="427801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900" b="1" i="0" u="none" strike="noStrike" baseline="0">
                          <a:solidFill>
                            <a:srgbClr val="017486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</xdr:grpSp>
                <xdr:sp macro="" textlink="">
                  <xdr:nvSpPr>
                    <xdr:cNvPr id="39" name="Rectangle 38">
                      <a:extLst>
                        <a:ext uri="{FF2B5EF4-FFF2-40B4-BE49-F238E27FC236}">
                          <a16:creationId xmlns:a16="http://schemas.microsoft.com/office/drawing/2014/main" id="{86CC60C4-6F03-472F-B409-5375A805E932}"/>
                        </a:ext>
                      </a:extLst>
                    </xdr:cNvPr>
                    <xdr:cNvSpPr/>
                  </xdr:nvSpPr>
                  <xdr:spPr>
                    <a:xfrm>
                      <a:off x="7174141" y="694347"/>
                      <a:ext cx="5174893" cy="1208793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lIns="360000" rtlCol="0" anchor="ctr"/>
                    <a:lstStyle/>
                    <a:p>
                      <a:endParaRPr lang="fr-FR"/>
                    </a:p>
                  </xdr:txBody>
                </xdr:sp>
                <xdr:sp macro="" textlink="#REF!">
                  <xdr:nvSpPr>
                    <xdr:cNvPr id="40" name="Rectangle 39">
                      <a:extLst>
                        <a:ext uri="{FF2B5EF4-FFF2-40B4-BE49-F238E27FC236}">
                          <a16:creationId xmlns:a16="http://schemas.microsoft.com/office/drawing/2014/main" id="{0D1AA154-093D-46C3-8562-0C5068EDCFFD}"/>
                        </a:ext>
                      </a:extLst>
                    </xdr:cNvPr>
                    <xdr:cNvSpPr/>
                  </xdr:nvSpPr>
                  <xdr:spPr>
                    <a:xfrm>
                      <a:off x="12353350" y="1100038"/>
                      <a:ext cx="1189787" cy="413970"/>
                    </a:xfrm>
                    <a:prstGeom prst="rect">
                      <a:avLst/>
                    </a:prstGeom>
                    <a:solidFill>
                      <a:schemeClr val="tx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/>
                      <a:endParaRPr lang="en-US" sz="1100" b="1" i="0" u="none" strike="noStrike">
                        <a:solidFill>
                          <a:schemeClr val="bg1"/>
                        </a:solidFill>
                        <a:latin typeface="+mn-lt"/>
                      </a:endParaRPr>
                    </a:p>
                  </xdr:txBody>
                </xdr:sp>
              </xdr:grpSp>
              <xdr:sp macro="" textlink="" fLocksText="0">
                <xdr:nvSpPr>
                  <xdr:cNvPr id="35" name="Rectangle 34">
                    <a:extLst>
                      <a:ext uri="{FF2B5EF4-FFF2-40B4-BE49-F238E27FC236}">
                        <a16:creationId xmlns:a16="http://schemas.microsoft.com/office/drawing/2014/main" id="{E5601A58-74B8-41FF-83B3-074E0DC66EA6}"/>
                      </a:ext>
                    </a:extLst>
                  </xdr:cNvPr>
                  <xdr:cNvSpPr/>
                </xdr:nvSpPr>
                <xdr:spPr>
                  <a:xfrm>
                    <a:off x="5945352" y="719985"/>
                    <a:ext cx="880195" cy="23956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4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C</a:t>
                    </a:r>
                    <a:r>
                      <a:rPr lang="fr-FR" sz="10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lient</a:t>
                    </a:r>
                  </a:p>
                </xdr:txBody>
              </xdr:sp>
              <xdr:sp macro="" textlink="">
                <xdr:nvSpPr>
                  <xdr:cNvPr id="36" name="Rectangle 35">
                    <a:extLst>
                      <a:ext uri="{FF2B5EF4-FFF2-40B4-BE49-F238E27FC236}">
                        <a16:creationId xmlns:a16="http://schemas.microsoft.com/office/drawing/2014/main" id="{E98EB631-5F1B-4311-9228-7BE6839356B1}"/>
                      </a:ext>
                    </a:extLst>
                  </xdr:cNvPr>
                  <xdr:cNvSpPr/>
                </xdr:nvSpPr>
                <xdr:spPr>
                  <a:xfrm>
                    <a:off x="5943989" y="1184785"/>
                    <a:ext cx="1105887" cy="213901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000" b="1" i="0" u="none" strike="noStrike" baseline="0">
                        <a:solidFill>
                          <a:srgbClr val="585858"/>
                        </a:solidFill>
                        <a:latin typeface="+mn-lt"/>
                      </a:rPr>
                      <a:t>Exercice</a:t>
                    </a:r>
                  </a:p>
                </xdr:txBody>
              </xdr:sp>
              <xdr:sp macro="" textlink="E!#REF!">
                <xdr:nvSpPr>
                  <xdr:cNvPr id="37" name="Rectangle 36">
                    <a:extLst>
                      <a:ext uri="{FF2B5EF4-FFF2-40B4-BE49-F238E27FC236}">
                        <a16:creationId xmlns:a16="http://schemas.microsoft.com/office/drawing/2014/main" id="{62BC928E-94C0-400C-9FB1-7B5F03E03B64}"/>
                      </a:ext>
                    </a:extLst>
                  </xdr:cNvPr>
                  <xdr:cNvSpPr/>
                </xdr:nvSpPr>
                <xdr:spPr>
                  <a:xfrm>
                    <a:off x="5943988" y="1535582"/>
                    <a:ext cx="606395" cy="248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fld id="{E96DE6F8-ABFD-4268-97F7-736887D54C6C}" type="TxLink">
                      <a:rPr lang="en-US" sz="900" b="1" i="0" u="none" strike="noStrike" baseline="0">
                        <a:solidFill>
                          <a:srgbClr val="585858"/>
                        </a:solidFill>
                        <a:latin typeface="+mn-lt"/>
                        <a:cs typeface="Arial"/>
                      </a:rPr>
                      <a:pPr algn="l" rtl="0">
                        <a:defRPr sz="1000"/>
                      </a:pPr>
                      <a:t>Fait Par / Date</a:t>
                    </a:fld>
                    <a:endParaRPr lang="en-US" sz="900" b="1" i="0" u="none" strike="noStrike" baseline="0">
                      <a:solidFill>
                        <a:srgbClr val="585858"/>
                      </a:solidFill>
                      <a:latin typeface="+mn-lt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33" name="Rectangle 32">
                  <a:extLst>
                    <a:ext uri="{FF2B5EF4-FFF2-40B4-BE49-F238E27FC236}">
                      <a16:creationId xmlns:a16="http://schemas.microsoft.com/office/drawing/2014/main" id="{C3116F14-82E5-49F7-95C3-9D71649A206B}"/>
                    </a:ext>
                  </a:extLst>
                </xdr:cNvPr>
                <xdr:cNvSpPr/>
              </xdr:nvSpPr>
              <xdr:spPr bwMode="auto">
                <a:xfrm>
                  <a:off x="15286648" y="470283"/>
                  <a:ext cx="5017487" cy="603659"/>
                </a:xfrm>
                <a:prstGeom prst="rect">
                  <a:avLst/>
                </a:prstGeom>
                <a:solidFill>
                  <a:schemeClr val="bg1"/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lIns="360000" rtlCol="0" anchor="t"/>
                <a:lstStyle/>
                <a:p>
                  <a:pPr algn="r" rtl="0">
                    <a:defRPr sz="1000"/>
                  </a:pPr>
                  <a:r>
                    <a:rPr lang="fr-FR" sz="1400" b="1" i="0" u="none" strike="noStrike" baseline="0">
                      <a:solidFill>
                        <a:sysClr val="windowText" lastClr="000000"/>
                      </a:solidFill>
                      <a:latin typeface="Calibri"/>
                    </a:rPr>
                    <a:t>Feuille 3</a:t>
                  </a:r>
                  <a:endParaRPr lang="fr-FR" sz="1200" b="1" i="0" u="none" strike="noStrike" baseline="0">
                    <a:solidFill>
                      <a:srgbClr val="017486"/>
                    </a:solidFill>
                    <a:latin typeface="MV Boli" pitchFamily="2" charset="0"/>
                    <a:cs typeface="MV Boli" pitchFamily="2" charset="0"/>
                  </a:endParaRPr>
                </a:p>
              </xdr:txBody>
            </xdr:sp>
          </xdr:grpSp>
          <xdr:sp macro="" textlink="">
            <xdr:nvSpPr>
              <xdr:cNvPr id="31" name="Rectangle 30">
                <a:extLst>
                  <a:ext uri="{FF2B5EF4-FFF2-40B4-BE49-F238E27FC236}">
                    <a16:creationId xmlns:a16="http://schemas.microsoft.com/office/drawing/2014/main" id="{F26EDF96-415D-4731-9DEE-66109453262E}"/>
                  </a:ext>
                </a:extLst>
              </xdr:cNvPr>
              <xdr:cNvSpPr/>
            </xdr:nvSpPr>
            <xdr:spPr bwMode="auto">
              <a:xfrm>
                <a:off x="6885693" y="114372"/>
                <a:ext cx="1263360" cy="417144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fr-FR"/>
              </a:p>
            </xdr:txBody>
          </xdr:sp>
        </xdr:grpSp>
        <xdr:sp macro="" textlink="#REF!">
          <xdr:nvSpPr>
            <xdr:cNvPr id="28" name="emprunt2">
              <a:extLst>
                <a:ext uri="{FF2B5EF4-FFF2-40B4-BE49-F238E27FC236}">
                  <a16:creationId xmlns:a16="http://schemas.microsoft.com/office/drawing/2014/main" id="{C4841D4B-60FE-41CF-BA35-1071CDEEA67A}"/>
                </a:ext>
              </a:extLst>
            </xdr:cNvPr>
            <xdr:cNvSpPr/>
          </xdr:nvSpPr>
          <xdr:spPr bwMode="auto">
            <a:xfrm>
              <a:off x="5501865" y="2501468"/>
              <a:ext cx="998243" cy="468234"/>
            </a:xfrm>
            <a:prstGeom prst="rect">
              <a:avLst/>
            </a:pr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b"/>
            <a:lstStyle/>
            <a:p>
              <a:pPr algn="r"/>
              <a:fld id="{ED04E96F-F127-4E30-A5AB-6F3922036935}" type="TxLink">
                <a:rPr lang="en-US" sz="900" b="1" i="0" u="none" strike="noStrike">
                  <a:solidFill>
                    <a:srgbClr val="1E6D88"/>
                  </a:solidFill>
                  <a:latin typeface="Calibri"/>
                  <a:cs typeface="Calibri"/>
                </a:rPr>
                <a:pPr algn="r"/>
                <a:t> - 01/1900</a:t>
              </a:fld>
              <a:endParaRPr lang="en-US" sz="900" b="1" i="0" u="none" strike="noStrike">
                <a:solidFill>
                  <a:srgbClr val="1E6D88"/>
                </a:solidFill>
                <a:latin typeface="Calibri"/>
              </a:endParaRPr>
            </a:p>
          </xdr:txBody>
        </xdr:sp>
        <xdr:sp macro="" textlink="">
          <xdr:nvSpPr>
            <xdr:cNvPr id="29" name="Rectangle 28">
              <a:extLst>
                <a:ext uri="{FF2B5EF4-FFF2-40B4-BE49-F238E27FC236}">
                  <a16:creationId xmlns:a16="http://schemas.microsoft.com/office/drawing/2014/main" id="{3B655851-D58D-40A5-9ABF-46551F4F975F}"/>
                </a:ext>
              </a:extLst>
            </xdr:cNvPr>
            <xdr:cNvSpPr/>
          </xdr:nvSpPr>
          <xdr:spPr bwMode="auto">
            <a:xfrm>
              <a:off x="5507532" y="2541654"/>
              <a:ext cx="624877" cy="24845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t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585858"/>
                  </a:solidFill>
                  <a:latin typeface="+mn-lt"/>
                </a:rPr>
                <a:t>Revu Par / Date</a:t>
              </a:r>
            </a:p>
          </xdr:txBody>
        </xdr:sp>
      </xdr:grpSp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379D5B26-BDC1-44E0-9F97-3A17D463C689}"/>
              </a:ext>
            </a:extLst>
          </xdr:cNvPr>
          <xdr:cNvSpPr/>
        </xdr:nvSpPr>
        <xdr:spPr bwMode="auto">
          <a:xfrm>
            <a:off x="8038529" y="1035466"/>
            <a:ext cx="1567111" cy="472422"/>
          </a:xfrm>
          <a:prstGeom prst="rect">
            <a:avLst/>
          </a:prstGeom>
          <a:solidFill>
            <a:srgbClr val="FFFF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fr-FR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8</xdr:row>
      <xdr:rowOff>123825</xdr:rowOff>
    </xdr:from>
    <xdr:to>
      <xdr:col>2</xdr:col>
      <xdr:colOff>0</xdr:colOff>
      <xdr:row>9</xdr:row>
      <xdr:rowOff>0</xdr:rowOff>
    </xdr:to>
    <xdr:sp macro="" textlink="">
      <xdr:nvSpPr>
        <xdr:cNvPr id="12" name="Text Box 13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>
          <a:spLocks noChangeArrowheads="1" noTextEdit="1"/>
        </xdr:cNvSpPr>
      </xdr:nvSpPr>
      <xdr:spPr bwMode="auto">
        <a:xfrm>
          <a:off x="209550" y="1419225"/>
          <a:ext cx="0" cy="190500"/>
        </a:xfrm>
        <a:prstGeom prst="rect">
          <a:avLst/>
        </a:prstGeom>
        <a:solidFill>
          <a:srgbClr val="E3E3E3"/>
        </a:solidFill>
        <a:ln w="9525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fld id="{D85B1C8C-7B0A-4495-BDAC-67F3574EE067}" type="TxLink"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pPr algn="r" rtl="0">
              <a:defRPr sz="1000"/>
            </a:pPr>
            <a:t></a:t>
          </a:fld>
          <a:endParaRPr lang="fr-FR" sz="11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0</xdr:row>
      <xdr:rowOff>7620</xdr:rowOff>
    </xdr:from>
    <xdr:to>
      <xdr:col>12</xdr:col>
      <xdr:colOff>280764</xdr:colOff>
      <xdr:row>7</xdr:row>
      <xdr:rowOff>127807</xdr:rowOff>
    </xdr:to>
    <xdr:grpSp>
      <xdr:nvGrpSpPr>
        <xdr:cNvPr id="35" name="Groupe 34">
          <a:extLst>
            <a:ext uri="{FF2B5EF4-FFF2-40B4-BE49-F238E27FC236}">
              <a16:creationId xmlns:a16="http://schemas.microsoft.com/office/drawing/2014/main" id="{AB996EAA-2BB0-4A70-B28A-B32C26C2B2D0}"/>
            </a:ext>
          </a:extLst>
        </xdr:cNvPr>
        <xdr:cNvGrpSpPr/>
      </xdr:nvGrpSpPr>
      <xdr:grpSpPr>
        <a:xfrm>
          <a:off x="0" y="7620"/>
          <a:ext cx="8891364" cy="1347007"/>
          <a:chOff x="366580" y="20320"/>
          <a:chExt cx="10993985" cy="1518279"/>
        </a:xfrm>
      </xdr:grpSpPr>
      <xdr:grpSp>
        <xdr:nvGrpSpPr>
          <xdr:cNvPr id="36" name="Groupe 19">
            <a:extLst>
              <a:ext uri="{FF2B5EF4-FFF2-40B4-BE49-F238E27FC236}">
                <a16:creationId xmlns:a16="http://schemas.microsoft.com/office/drawing/2014/main" id="{D8D968CC-EA58-4F14-98D0-FCBFF50463A4}"/>
              </a:ext>
            </a:extLst>
          </xdr:cNvPr>
          <xdr:cNvGrpSpPr>
            <a:grpSpLocks/>
          </xdr:cNvGrpSpPr>
        </xdr:nvGrpSpPr>
        <xdr:grpSpPr bwMode="auto">
          <a:xfrm>
            <a:off x="366580" y="20320"/>
            <a:ext cx="10993985" cy="1518279"/>
            <a:chOff x="140315" y="1574556"/>
            <a:chExt cx="6359793" cy="1395146"/>
          </a:xfrm>
        </xdr:grpSpPr>
        <xdr:grpSp>
          <xdr:nvGrpSpPr>
            <xdr:cNvPr id="38" name="Groupe 24">
              <a:extLst>
                <a:ext uri="{FF2B5EF4-FFF2-40B4-BE49-F238E27FC236}">
                  <a16:creationId xmlns:a16="http://schemas.microsoft.com/office/drawing/2014/main" id="{A18FFA70-A520-4E2F-BB4D-0AD7C60DFC34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40315" y="1574556"/>
              <a:ext cx="6359791" cy="1395146"/>
              <a:chOff x="100194" y="114372"/>
              <a:chExt cx="8048859" cy="1218060"/>
            </a:xfrm>
          </xdr:grpSpPr>
          <xdr:grpSp>
            <xdr:nvGrpSpPr>
              <xdr:cNvPr id="41" name="Groupe 148">
                <a:extLst>
                  <a:ext uri="{FF2B5EF4-FFF2-40B4-BE49-F238E27FC236}">
                    <a16:creationId xmlns:a16="http://schemas.microsoft.com/office/drawing/2014/main" id="{1152A992-A8C7-4238-B7E0-C352D7ACD257}"/>
                  </a:ext>
                </a:extLst>
              </xdr:cNvPr>
              <xdr:cNvGrpSpPr>
                <a:grpSpLocks/>
              </xdr:cNvGrpSpPr>
            </xdr:nvGrpSpPr>
            <xdr:grpSpPr bwMode="auto">
              <a:xfrm>
                <a:off x="100194" y="114372"/>
                <a:ext cx="8048854" cy="1218060"/>
                <a:chOff x="13355928" y="381938"/>
                <a:chExt cx="8374216" cy="1289842"/>
              </a:xfrm>
            </xdr:grpSpPr>
            <xdr:grpSp>
              <xdr:nvGrpSpPr>
                <xdr:cNvPr id="43" name="Groupe 25">
                  <a:extLst>
                    <a:ext uri="{FF2B5EF4-FFF2-40B4-BE49-F238E27FC236}">
                      <a16:creationId xmlns:a16="http://schemas.microsoft.com/office/drawing/2014/main" id="{F0279F86-992F-4D0E-8E8B-CB819199F0B6}"/>
                    </a:ext>
                  </a:extLst>
                </xdr:cNvPr>
                <xdr:cNvGrpSpPr>
                  <a:grpSpLocks/>
                </xdr:cNvGrpSpPr>
              </xdr:nvGrpSpPr>
              <xdr:grpSpPr bwMode="auto">
                <a:xfrm>
                  <a:off x="13355928" y="381938"/>
                  <a:ext cx="8374216" cy="1289842"/>
                  <a:chOff x="5943988" y="714204"/>
                  <a:chExt cx="7596908" cy="1249179"/>
                </a:xfrm>
              </xdr:grpSpPr>
              <xdr:grpSp>
                <xdr:nvGrpSpPr>
                  <xdr:cNvPr id="45" name="Groupe 21">
                    <a:extLst>
                      <a:ext uri="{FF2B5EF4-FFF2-40B4-BE49-F238E27FC236}">
                        <a16:creationId xmlns:a16="http://schemas.microsoft.com/office/drawing/2014/main" id="{81AD2072-8CED-4A21-95BF-2B55A0AE0FB7}"/>
                      </a:ext>
                    </a:extLst>
                  </xdr:cNvPr>
                  <xdr:cNvGrpSpPr>
                    <a:grpSpLocks/>
                  </xdr:cNvGrpSpPr>
                </xdr:nvGrpSpPr>
                <xdr:grpSpPr bwMode="auto">
                  <a:xfrm>
                    <a:off x="5953640" y="714204"/>
                    <a:ext cx="7587256" cy="1249179"/>
                    <a:chOff x="5955881" y="694347"/>
                    <a:chExt cx="7587256" cy="1208793"/>
                  </a:xfrm>
                </xdr:grpSpPr>
                <xdr:grpSp>
                  <xdr:nvGrpSpPr>
                    <xdr:cNvPr id="49" name="Groupe 18">
                      <a:extLst>
                        <a:ext uri="{FF2B5EF4-FFF2-40B4-BE49-F238E27FC236}">
                          <a16:creationId xmlns:a16="http://schemas.microsoft.com/office/drawing/2014/main" id="{9234709B-C1FD-4789-A6FD-F32047C46064}"/>
                        </a:ext>
                      </a:extLst>
                    </xdr:cNvPr>
                    <xdr:cNvGrpSpPr>
                      <a:grpSpLocks/>
                    </xdr:cNvGrpSpPr>
                  </xdr:nvGrpSpPr>
                  <xdr:grpSpPr bwMode="auto">
                    <a:xfrm>
                      <a:off x="5955881" y="694347"/>
                      <a:ext cx="1218259" cy="1208793"/>
                      <a:chOff x="6401315" y="714204"/>
                      <a:chExt cx="1218259" cy="1249179"/>
                    </a:xfrm>
                  </xdr:grpSpPr>
                  <xdr:sp macro="" textlink="">
                    <xdr:nvSpPr>
                      <xdr:cNvPr id="52" name="Rectangle 51">
                        <a:extLst>
                          <a:ext uri="{FF2B5EF4-FFF2-40B4-BE49-F238E27FC236}">
                            <a16:creationId xmlns:a16="http://schemas.microsoft.com/office/drawing/2014/main" id="{A1C42B8F-10C0-45A1-9768-9703EBA780DC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714204"/>
                        <a:ext cx="1218259" cy="427801"/>
                      </a:xfrm>
                      <a:prstGeom prst="rect">
                        <a:avLst/>
                      </a:prstGeom>
                      <a:solidFill>
                        <a:srgbClr val="017486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800" b="1" i="0" u="none" strike="noStrike" baseline="0">
                          <a:solidFill>
                            <a:schemeClr val="bg1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  <xdr:sp macro="" textlink="">
                    <xdr:nvSpPr>
                      <xdr:cNvPr id="53" name="Rectangle 52">
                        <a:extLst>
                          <a:ext uri="{FF2B5EF4-FFF2-40B4-BE49-F238E27FC236}">
                            <a16:creationId xmlns:a16="http://schemas.microsoft.com/office/drawing/2014/main" id="{83D26709-18FE-458C-9482-C728F604BDBB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142005"/>
                        <a:ext cx="1218259" cy="402133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r>
                          <a:rPr lang="en-US" sz="900" b="1" i="0" u="none" strike="noStrike" baseline="0">
                            <a:solidFill>
                              <a:srgbClr val="017486"/>
                            </a:solidFill>
                            <a:latin typeface="+mn-lt"/>
                            <a:cs typeface="Arial"/>
                          </a:rPr>
                          <a:t>31/12/2019</a:t>
                        </a:r>
                      </a:p>
                    </xdr:txBody>
                  </xdr:sp>
                  <xdr:sp macro="" textlink="">
                    <xdr:nvSpPr>
                      <xdr:cNvPr id="54" name="Rectangle 53">
                        <a:extLst>
                          <a:ext uri="{FF2B5EF4-FFF2-40B4-BE49-F238E27FC236}">
                            <a16:creationId xmlns:a16="http://schemas.microsoft.com/office/drawing/2014/main" id="{7A2F6AE7-2E94-4C17-BD40-D9562D0EDAC3}"/>
                          </a:ext>
                        </a:extLst>
                      </xdr:cNvPr>
                      <xdr:cNvSpPr/>
                    </xdr:nvSpPr>
                    <xdr:spPr>
                      <a:xfrm>
                        <a:off x="6401315" y="1535582"/>
                        <a:ext cx="1218259" cy="427801"/>
                      </a:xfrm>
                      <a:prstGeom prst="rect">
                        <a:avLst/>
                      </a:prstGeom>
                      <a:solidFill>
                        <a:schemeClr val="bg1"/>
                      </a:solidFill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rtlCol="0" anchor="b"/>
                      <a:lstStyle/>
                      <a:p>
                        <a:pPr algn="r" rtl="0">
                          <a:defRPr sz="1000"/>
                        </a:pPr>
                        <a:endParaRPr lang="en-US" sz="900" b="1" i="0" u="none" strike="noStrike" baseline="0">
                          <a:solidFill>
                            <a:srgbClr val="017486"/>
                          </a:solidFill>
                          <a:latin typeface="+mn-lt"/>
                          <a:cs typeface="Arial"/>
                        </a:endParaRPr>
                      </a:p>
                    </xdr:txBody>
                  </xdr:sp>
                </xdr:grpSp>
                <xdr:sp macro="" textlink="">
                  <xdr:nvSpPr>
                    <xdr:cNvPr id="50" name="Rectangle 49">
                      <a:extLst>
                        <a:ext uri="{FF2B5EF4-FFF2-40B4-BE49-F238E27FC236}">
                          <a16:creationId xmlns:a16="http://schemas.microsoft.com/office/drawing/2014/main" id="{B8026D05-11FA-4D57-AD0C-41AB5364B8C3}"/>
                        </a:ext>
                      </a:extLst>
                    </xdr:cNvPr>
                    <xdr:cNvSpPr/>
                  </xdr:nvSpPr>
                  <xdr:spPr>
                    <a:xfrm>
                      <a:off x="7174141" y="694347"/>
                      <a:ext cx="5174893" cy="1208793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lIns="360000" rtlCol="0" anchor="ctr"/>
                    <a:lstStyle/>
                    <a:p>
                      <a:endParaRPr lang="fr-FR"/>
                    </a:p>
                  </xdr:txBody>
                </xdr:sp>
                <xdr:sp macro="" textlink="#REF!">
                  <xdr:nvSpPr>
                    <xdr:cNvPr id="51" name="Rectangle 50">
                      <a:extLst>
                        <a:ext uri="{FF2B5EF4-FFF2-40B4-BE49-F238E27FC236}">
                          <a16:creationId xmlns:a16="http://schemas.microsoft.com/office/drawing/2014/main" id="{344DFE7C-36F1-4D66-AD79-F9DD7EEADA97}"/>
                        </a:ext>
                      </a:extLst>
                    </xdr:cNvPr>
                    <xdr:cNvSpPr/>
                  </xdr:nvSpPr>
                  <xdr:spPr>
                    <a:xfrm>
                      <a:off x="12353350" y="1100038"/>
                      <a:ext cx="1189787" cy="413970"/>
                    </a:xfrm>
                    <a:prstGeom prst="rect">
                      <a:avLst/>
                    </a:prstGeom>
                    <a:solidFill>
                      <a:schemeClr val="tx1"/>
                    </a:solidFill>
                    <a:ln>
                      <a:solidFill>
                        <a:schemeClr val="tx1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/>
                      <a:endParaRPr lang="en-US" sz="1100" b="1" i="0" u="none" strike="noStrike">
                        <a:solidFill>
                          <a:schemeClr val="bg1"/>
                        </a:solidFill>
                        <a:latin typeface="+mn-lt"/>
                      </a:endParaRPr>
                    </a:p>
                  </xdr:txBody>
                </xdr:sp>
              </xdr:grpSp>
              <xdr:sp macro="" textlink="" fLocksText="0">
                <xdr:nvSpPr>
                  <xdr:cNvPr id="46" name="Rectangle 45">
                    <a:extLst>
                      <a:ext uri="{FF2B5EF4-FFF2-40B4-BE49-F238E27FC236}">
                        <a16:creationId xmlns:a16="http://schemas.microsoft.com/office/drawing/2014/main" id="{DE5D1249-4D13-4C4A-9CB2-D2B4B9F6B41F}"/>
                      </a:ext>
                    </a:extLst>
                  </xdr:cNvPr>
                  <xdr:cNvSpPr/>
                </xdr:nvSpPr>
                <xdr:spPr>
                  <a:xfrm>
                    <a:off x="5945352" y="719985"/>
                    <a:ext cx="880195" cy="239569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4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C</a:t>
                    </a:r>
                    <a:r>
                      <a:rPr lang="fr-FR" sz="1000" b="1" i="0" u="none" strike="noStrike" baseline="0">
                        <a:solidFill>
                          <a:schemeClr val="bg1"/>
                        </a:solidFill>
                        <a:latin typeface="+mn-lt"/>
                      </a:rPr>
                      <a:t>lient</a:t>
                    </a:r>
                  </a:p>
                </xdr:txBody>
              </xdr:sp>
              <xdr:sp macro="" textlink="">
                <xdr:nvSpPr>
                  <xdr:cNvPr id="47" name="Rectangle 46">
                    <a:extLst>
                      <a:ext uri="{FF2B5EF4-FFF2-40B4-BE49-F238E27FC236}">
                        <a16:creationId xmlns:a16="http://schemas.microsoft.com/office/drawing/2014/main" id="{74BE2793-980F-48F5-8F2A-747C58034DB0}"/>
                      </a:ext>
                    </a:extLst>
                  </xdr:cNvPr>
                  <xdr:cNvSpPr/>
                </xdr:nvSpPr>
                <xdr:spPr>
                  <a:xfrm>
                    <a:off x="5943989" y="1184785"/>
                    <a:ext cx="1105887" cy="213901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r>
                      <a:rPr lang="fr-FR" sz="1000" b="1" i="0" u="none" strike="noStrike" baseline="0">
                        <a:solidFill>
                          <a:srgbClr val="585858"/>
                        </a:solidFill>
                        <a:latin typeface="+mn-lt"/>
                      </a:rPr>
                      <a:t>Exercice</a:t>
                    </a:r>
                  </a:p>
                </xdr:txBody>
              </xdr:sp>
              <xdr:sp macro="" textlink="E!#REF!">
                <xdr:nvSpPr>
                  <xdr:cNvPr id="48" name="Rectangle 47">
                    <a:extLst>
                      <a:ext uri="{FF2B5EF4-FFF2-40B4-BE49-F238E27FC236}">
                        <a16:creationId xmlns:a16="http://schemas.microsoft.com/office/drawing/2014/main" id="{6A2FBC2A-4C00-4C20-8DE2-C6FA71E51D05}"/>
                      </a:ext>
                    </a:extLst>
                  </xdr:cNvPr>
                  <xdr:cNvSpPr/>
                </xdr:nvSpPr>
                <xdr:spPr>
                  <a:xfrm>
                    <a:off x="5943988" y="1535582"/>
                    <a:ext cx="606395" cy="248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t"/>
                  <a:lstStyle/>
                  <a:p>
                    <a:pPr algn="l" rtl="0">
                      <a:defRPr sz="1000"/>
                    </a:pPr>
                    <a:fld id="{E96DE6F8-ABFD-4268-97F7-736887D54C6C}" type="TxLink">
                      <a:rPr lang="en-US" sz="900" b="1" i="0" u="none" strike="noStrike" baseline="0">
                        <a:solidFill>
                          <a:srgbClr val="585858"/>
                        </a:solidFill>
                        <a:latin typeface="+mn-lt"/>
                        <a:cs typeface="Arial"/>
                      </a:rPr>
                      <a:pPr algn="l" rtl="0">
                        <a:defRPr sz="1000"/>
                      </a:pPr>
                      <a:t>Fait Par / Date</a:t>
                    </a:fld>
                    <a:endParaRPr lang="en-US" sz="900" b="1" i="0" u="none" strike="noStrike" baseline="0">
                      <a:solidFill>
                        <a:srgbClr val="585858"/>
                      </a:solidFill>
                      <a:latin typeface="+mn-lt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44" name="Rectangle 43">
                  <a:extLst>
                    <a:ext uri="{FF2B5EF4-FFF2-40B4-BE49-F238E27FC236}">
                      <a16:creationId xmlns:a16="http://schemas.microsoft.com/office/drawing/2014/main" id="{384EDDC7-7B28-4077-9020-60E21C570514}"/>
                    </a:ext>
                  </a:extLst>
                </xdr:cNvPr>
                <xdr:cNvSpPr/>
              </xdr:nvSpPr>
              <xdr:spPr bwMode="auto">
                <a:xfrm>
                  <a:off x="15286648" y="470283"/>
                  <a:ext cx="5017487" cy="603659"/>
                </a:xfrm>
                <a:prstGeom prst="rect">
                  <a:avLst/>
                </a:prstGeom>
                <a:solidFill>
                  <a:schemeClr val="bg1"/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lIns="360000" rtlCol="0" anchor="t"/>
                <a:lstStyle/>
                <a:p>
                  <a:pPr algn="r" rtl="0">
                    <a:defRPr sz="1000"/>
                  </a:pPr>
                  <a:r>
                    <a:rPr lang="fr-FR" sz="1400" b="1" i="0" u="none" strike="noStrike" baseline="0">
                      <a:solidFill>
                        <a:sysClr val="windowText" lastClr="000000"/>
                      </a:solidFill>
                      <a:latin typeface="Calibri"/>
                    </a:rPr>
                    <a:t>Feuille 4</a:t>
                  </a:r>
                  <a:endParaRPr lang="fr-FR" sz="1200" b="1" i="0" u="none" strike="noStrike" baseline="0">
                    <a:solidFill>
                      <a:srgbClr val="017486"/>
                    </a:solidFill>
                    <a:latin typeface="MV Boli" pitchFamily="2" charset="0"/>
                    <a:cs typeface="MV Boli" pitchFamily="2" charset="0"/>
                  </a:endParaRPr>
                </a:p>
              </xdr:txBody>
            </xdr:sp>
          </xdr:grpSp>
          <xdr:sp macro="" textlink="">
            <xdr:nvSpPr>
              <xdr:cNvPr id="42" name="Rectangle 41">
                <a:extLst>
                  <a:ext uri="{FF2B5EF4-FFF2-40B4-BE49-F238E27FC236}">
                    <a16:creationId xmlns:a16="http://schemas.microsoft.com/office/drawing/2014/main" id="{B8BCEFFD-6CC7-49DD-9E98-063EC38B054B}"/>
                  </a:ext>
                </a:extLst>
              </xdr:cNvPr>
              <xdr:cNvSpPr/>
            </xdr:nvSpPr>
            <xdr:spPr bwMode="auto">
              <a:xfrm>
                <a:off x="6885693" y="114372"/>
                <a:ext cx="1263360" cy="417144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1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endParaRPr lang="fr-FR"/>
              </a:p>
            </xdr:txBody>
          </xdr:sp>
        </xdr:grpSp>
        <xdr:sp macro="" textlink="#REF!">
          <xdr:nvSpPr>
            <xdr:cNvPr id="39" name="emprunt2">
              <a:extLst>
                <a:ext uri="{FF2B5EF4-FFF2-40B4-BE49-F238E27FC236}">
                  <a16:creationId xmlns:a16="http://schemas.microsoft.com/office/drawing/2014/main" id="{8B13524E-3755-4AF2-9A2E-C4DCA3191892}"/>
                </a:ext>
              </a:extLst>
            </xdr:cNvPr>
            <xdr:cNvSpPr/>
          </xdr:nvSpPr>
          <xdr:spPr bwMode="auto">
            <a:xfrm>
              <a:off x="5501865" y="2501468"/>
              <a:ext cx="998243" cy="468234"/>
            </a:xfrm>
            <a:prstGeom prst="rect">
              <a:avLst/>
            </a:prstGeom>
            <a:noFill/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b"/>
            <a:lstStyle/>
            <a:p>
              <a:pPr algn="r"/>
              <a:fld id="{ED04E96F-F127-4E30-A5AB-6F3922036935}" type="TxLink">
                <a:rPr lang="en-US" sz="900" b="1" i="0" u="none" strike="noStrike">
                  <a:solidFill>
                    <a:srgbClr val="1E6D88"/>
                  </a:solidFill>
                  <a:latin typeface="Calibri"/>
                  <a:cs typeface="Calibri"/>
                </a:rPr>
                <a:pPr algn="r"/>
                <a:t> - 01/1900</a:t>
              </a:fld>
              <a:endParaRPr lang="en-US" sz="900" b="1" i="0" u="none" strike="noStrike">
                <a:solidFill>
                  <a:srgbClr val="1E6D88"/>
                </a:solidFill>
                <a:latin typeface="Calibri"/>
              </a:endParaRPr>
            </a:p>
          </xdr:txBody>
        </xdr:sp>
        <xdr:sp macro="" textlink="">
          <xdr:nvSpPr>
            <xdr:cNvPr id="40" name="Rectangle 39">
              <a:extLst>
                <a:ext uri="{FF2B5EF4-FFF2-40B4-BE49-F238E27FC236}">
                  <a16:creationId xmlns:a16="http://schemas.microsoft.com/office/drawing/2014/main" id="{FD022ED2-7C88-41D9-9A38-C56B7A68FFB3}"/>
                </a:ext>
              </a:extLst>
            </xdr:cNvPr>
            <xdr:cNvSpPr/>
          </xdr:nvSpPr>
          <xdr:spPr bwMode="auto">
            <a:xfrm>
              <a:off x="5507532" y="2541654"/>
              <a:ext cx="624877" cy="248451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t"/>
            <a:lstStyle/>
            <a:p>
              <a:pPr algn="l" rtl="0">
                <a:defRPr sz="1000"/>
              </a:pPr>
              <a:r>
                <a:rPr lang="fr-FR" sz="900" b="1" i="0" u="none" strike="noStrike" baseline="0">
                  <a:solidFill>
                    <a:srgbClr val="585858"/>
                  </a:solidFill>
                  <a:latin typeface="+mn-lt"/>
                </a:rPr>
                <a:t>Revu Par / Date</a:t>
              </a:r>
            </a:p>
          </xdr:txBody>
        </xdr:sp>
      </xdr:grp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94BACED4-9F40-4ED7-AD98-3AE25E058666}"/>
              </a:ext>
            </a:extLst>
          </xdr:cNvPr>
          <xdr:cNvSpPr/>
        </xdr:nvSpPr>
        <xdr:spPr bwMode="auto">
          <a:xfrm>
            <a:off x="8038529" y="1035466"/>
            <a:ext cx="1567111" cy="472422"/>
          </a:xfrm>
          <a:prstGeom prst="rect">
            <a:avLst/>
          </a:prstGeom>
          <a:solidFill>
            <a:srgbClr val="FF000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ysClr val="window" lastClr="FFFFFF"/>
        </a:solidFill>
        <a:ln>
          <a:solidFill>
            <a:schemeClr val="bg1"/>
          </a:solidFill>
        </a:ln>
      </a:spPr>
      <a:bodyPr vertOverflow="clip" rtlCol="0" anchor="ctr"/>
      <a:lstStyle>
        <a:defPPr algn="l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20"/>
  <sheetViews>
    <sheetView zoomScale="85" zoomScaleNormal="85" workbookViewId="0">
      <selection activeCell="B21" sqref="B21"/>
    </sheetView>
  </sheetViews>
  <sheetFormatPr baseColWidth="10" defaultRowHeight="14.4"/>
  <cols>
    <col min="1" max="1" width="13.33203125" customWidth="1"/>
    <col min="2" max="2" width="20" customWidth="1"/>
  </cols>
  <sheetData>
    <row r="1" spans="1:2">
      <c r="A1" t="s">
        <v>0</v>
      </c>
      <c r="B1" s="2" t="s">
        <v>284</v>
      </c>
    </row>
    <row r="2" spans="1:2">
      <c r="A2" t="s">
        <v>1</v>
      </c>
      <c r="B2" s="11" t="s">
        <v>287</v>
      </c>
    </row>
    <row r="3" spans="1:2">
      <c r="A3" t="s">
        <v>2</v>
      </c>
      <c r="B3" s="11" t="s">
        <v>285</v>
      </c>
    </row>
    <row r="4" spans="1:2">
      <c r="A4" t="s">
        <v>3</v>
      </c>
      <c r="B4" s="14"/>
    </row>
    <row r="5" spans="1:2">
      <c r="A5" t="s">
        <v>4</v>
      </c>
      <c r="B5" s="11" t="s">
        <v>286</v>
      </c>
    </row>
    <row r="6" spans="1:2">
      <c r="A6" t="s">
        <v>5</v>
      </c>
      <c r="B6" s="1">
        <f>DATE(2019,12,31)</f>
        <v>43830</v>
      </c>
    </row>
    <row r="7" spans="1:2">
      <c r="A7" t="s">
        <v>6</v>
      </c>
      <c r="B7" s="1">
        <f>DATE(2019,12,31)</f>
        <v>43830</v>
      </c>
    </row>
    <row r="8" spans="1:2">
      <c r="A8" t="s">
        <v>31</v>
      </c>
      <c r="B8" s="1">
        <f>DATE(2018,12,31)</f>
        <v>43465</v>
      </c>
    </row>
    <row r="9" spans="1:2">
      <c r="A9" t="s">
        <v>283</v>
      </c>
    </row>
    <row r="10" spans="1:2">
      <c r="A10" t="s">
        <v>7</v>
      </c>
      <c r="B10" s="9">
        <v>-454450</v>
      </c>
    </row>
    <row r="11" spans="1:2">
      <c r="A11" t="s">
        <v>8</v>
      </c>
      <c r="B11">
        <v>-371435</v>
      </c>
    </row>
    <row r="12" spans="1:2">
      <c r="A12" t="s">
        <v>9</v>
      </c>
    </row>
    <row r="13" spans="1:2">
      <c r="A13" t="s">
        <v>10</v>
      </c>
      <c r="B13">
        <v>-48445</v>
      </c>
    </row>
    <row r="14" spans="1:2">
      <c r="A14" t="s">
        <v>11</v>
      </c>
    </row>
    <row r="15" spans="1:2">
      <c r="A15" t="s">
        <v>12</v>
      </c>
      <c r="B15">
        <v>-4790</v>
      </c>
    </row>
    <row r="16" spans="1:2">
      <c r="A16" t="s">
        <v>13</v>
      </c>
      <c r="B16">
        <v>-1342263.25</v>
      </c>
    </row>
    <row r="17" spans="1:2">
      <c r="A17" t="s">
        <v>14</v>
      </c>
      <c r="B17">
        <v>-90038.75</v>
      </c>
    </row>
    <row r="18" spans="1:2">
      <c r="A18" s="5" t="s">
        <v>209</v>
      </c>
      <c r="B18">
        <v>-457885.67</v>
      </c>
    </row>
    <row r="19" spans="1:2">
      <c r="A19" t="s">
        <v>15</v>
      </c>
    </row>
    <row r="20" spans="1:2">
      <c r="A20" t="s">
        <v>16</v>
      </c>
    </row>
    <row r="21" spans="1:2">
      <c r="A21" s="12"/>
    </row>
    <row r="23" spans="1:2">
      <c r="A23" t="s">
        <v>32</v>
      </c>
    </row>
    <row r="24" spans="1:2">
      <c r="A24" t="s">
        <v>33</v>
      </c>
    </row>
    <row r="29" spans="1:2">
      <c r="A29" t="s">
        <v>34</v>
      </c>
    </row>
    <row r="30" spans="1:2">
      <c r="A30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17</v>
      </c>
      <c r="B35">
        <v>-14971.82</v>
      </c>
    </row>
    <row r="36" spans="1:2">
      <c r="A36" t="s">
        <v>18</v>
      </c>
      <c r="B36">
        <v>-482225.34</v>
      </c>
    </row>
    <row r="37" spans="1:2">
      <c r="A37" t="s">
        <v>38</v>
      </c>
      <c r="B37">
        <v>-22061.47</v>
      </c>
    </row>
    <row r="38" spans="1:2">
      <c r="A38" t="s">
        <v>39</v>
      </c>
      <c r="B38">
        <v>-132046.92000000001</v>
      </c>
    </row>
    <row r="39" spans="1:2">
      <c r="A39" t="s">
        <v>40</v>
      </c>
      <c r="B39">
        <v>-874262.42</v>
      </c>
    </row>
    <row r="40" spans="1:2">
      <c r="A40" t="s">
        <v>41</v>
      </c>
      <c r="B40">
        <v>-89254.24</v>
      </c>
    </row>
    <row r="41" spans="1:2">
      <c r="A41" t="s">
        <v>42</v>
      </c>
      <c r="B41">
        <v>-188844.67</v>
      </c>
    </row>
    <row r="42" spans="1:2">
      <c r="A42" t="s">
        <v>43</v>
      </c>
      <c r="B42">
        <v>-28784</v>
      </c>
    </row>
    <row r="43" spans="1:2">
      <c r="A43" t="s">
        <v>44</v>
      </c>
    </row>
    <row r="47" spans="1:2">
      <c r="A47" t="s">
        <v>19</v>
      </c>
      <c r="B47">
        <v>-454450</v>
      </c>
    </row>
    <row r="48" spans="1:2">
      <c r="A48" t="s">
        <v>20</v>
      </c>
      <c r="B48">
        <v>-371435</v>
      </c>
    </row>
    <row r="49" spans="1:2">
      <c r="A49" t="s">
        <v>21</v>
      </c>
    </row>
    <row r="50" spans="1:2">
      <c r="A50" t="s">
        <v>22</v>
      </c>
      <c r="B50">
        <v>-48445</v>
      </c>
    </row>
    <row r="51" spans="1:2">
      <c r="A51" t="s">
        <v>23</v>
      </c>
    </row>
    <row r="52" spans="1:2">
      <c r="A52" t="s">
        <v>24</v>
      </c>
      <c r="B52">
        <v>-4790</v>
      </c>
    </row>
    <row r="53" spans="1:2">
      <c r="A53" t="s">
        <v>25</v>
      </c>
      <c r="B53">
        <v>-1342263.25</v>
      </c>
    </row>
    <row r="54" spans="1:2">
      <c r="A54" t="s">
        <v>26</v>
      </c>
      <c r="B54">
        <v>-2745.78</v>
      </c>
    </row>
    <row r="55" spans="1:2">
      <c r="A55" s="6" t="s">
        <v>210</v>
      </c>
      <c r="B55">
        <v>-426790.44</v>
      </c>
    </row>
    <row r="56" spans="1:2">
      <c r="A56" t="s">
        <v>27</v>
      </c>
    </row>
    <row r="57" spans="1:2">
      <c r="A57" t="s">
        <v>28</v>
      </c>
    </row>
    <row r="60" spans="1:2">
      <c r="A60" t="s">
        <v>45</v>
      </c>
    </row>
    <row r="61" spans="1:2">
      <c r="A61" t="s">
        <v>46</v>
      </c>
    </row>
    <row r="64" spans="1:2">
      <c r="A64" t="s">
        <v>47</v>
      </c>
    </row>
    <row r="65" spans="1:2">
      <c r="A65" t="s">
        <v>48</v>
      </c>
    </row>
    <row r="68" spans="1:2">
      <c r="A68" t="s">
        <v>49</v>
      </c>
    </row>
    <row r="69" spans="1:2">
      <c r="A69" t="s">
        <v>50</v>
      </c>
    </row>
    <row r="70" spans="1:2">
      <c r="A70" t="s">
        <v>29</v>
      </c>
      <c r="B70">
        <v>-120421.17</v>
      </c>
    </row>
    <row r="71" spans="1:2">
      <c r="A71" t="s">
        <v>30</v>
      </c>
      <c r="B71">
        <v>-334702.31</v>
      </c>
    </row>
    <row r="72" spans="1:2">
      <c r="A72" t="s">
        <v>51</v>
      </c>
      <c r="B72">
        <v>-1338.04</v>
      </c>
    </row>
    <row r="73" spans="1:2">
      <c r="A73" t="s">
        <v>52</v>
      </c>
      <c r="B73">
        <v>-154897.84</v>
      </c>
    </row>
    <row r="74" spans="1:2">
      <c r="A74" t="s">
        <v>53</v>
      </c>
      <c r="B74">
        <v>-959746.2</v>
      </c>
    </row>
    <row r="75" spans="1:2">
      <c r="A75" t="s">
        <v>54</v>
      </c>
      <c r="B75">
        <v>-91606.24</v>
      </c>
    </row>
    <row r="76" spans="1:2">
      <c r="A76" t="s">
        <v>55</v>
      </c>
      <c r="B76">
        <v>-307871.01</v>
      </c>
    </row>
    <row r="77" spans="1:2">
      <c r="A77" t="s">
        <v>56</v>
      </c>
      <c r="B77">
        <v>-15581</v>
      </c>
    </row>
    <row r="78" spans="1:2">
      <c r="A78" t="s">
        <v>57</v>
      </c>
    </row>
    <row r="81" spans="1:2">
      <c r="A81" t="s">
        <v>136</v>
      </c>
    </row>
    <row r="84" spans="1:2">
      <c r="A84" t="s">
        <v>58</v>
      </c>
    </row>
    <row r="85" spans="1:2">
      <c r="A85" t="s">
        <v>59</v>
      </c>
    </row>
    <row r="86" spans="1:2">
      <c r="A86" t="s">
        <v>60</v>
      </c>
    </row>
    <row r="87" spans="1:2">
      <c r="A87" t="s">
        <v>61</v>
      </c>
    </row>
    <row r="88" spans="1:2">
      <c r="A88" t="s">
        <v>62</v>
      </c>
      <c r="B88">
        <v>-5221586.03</v>
      </c>
    </row>
    <row r="89" spans="1:2">
      <c r="A89" t="s">
        <v>63</v>
      </c>
      <c r="B89">
        <v>-23182.26</v>
      </c>
    </row>
    <row r="90" spans="1:2">
      <c r="A90" t="s">
        <v>64</v>
      </c>
    </row>
    <row r="91" spans="1:2">
      <c r="A91" t="s">
        <v>65</v>
      </c>
    </row>
    <row r="92" spans="1:2">
      <c r="A92" t="s">
        <v>66</v>
      </c>
    </row>
    <row r="93" spans="1:2">
      <c r="A93" t="s">
        <v>67</v>
      </c>
      <c r="B93">
        <v>1505657.56</v>
      </c>
    </row>
    <row r="94" spans="1:2">
      <c r="A94" t="s">
        <v>68</v>
      </c>
    </row>
    <row r="95" spans="1:2">
      <c r="A95" t="s">
        <v>69</v>
      </c>
      <c r="B95">
        <v>48519.91</v>
      </c>
    </row>
    <row r="96" spans="1:2">
      <c r="A96" t="s">
        <v>70</v>
      </c>
      <c r="B96">
        <v>2757105.42</v>
      </c>
    </row>
    <row r="97" spans="1:2">
      <c r="A97" t="s">
        <v>71</v>
      </c>
      <c r="B97">
        <v>283848.15999999997</v>
      </c>
    </row>
    <row r="98" spans="1:2">
      <c r="A98" t="s">
        <v>72</v>
      </c>
      <c r="B98">
        <v>-204502.21</v>
      </c>
    </row>
    <row r="99" spans="1:2">
      <c r="A99" t="s">
        <v>73</v>
      </c>
      <c r="B99">
        <v>-112.07</v>
      </c>
    </row>
    <row r="100" spans="1:2">
      <c r="A100" t="s">
        <v>74</v>
      </c>
      <c r="B100">
        <v>10154.9</v>
      </c>
    </row>
    <row r="101" spans="1:2">
      <c r="A101" t="s">
        <v>75</v>
      </c>
      <c r="B101">
        <v>106660.67</v>
      </c>
    </row>
    <row r="102" spans="1:2">
      <c r="A102" t="s">
        <v>76</v>
      </c>
    </row>
    <row r="103" spans="1:2">
      <c r="A103" t="s">
        <v>77</v>
      </c>
      <c r="B103">
        <v>100437</v>
      </c>
    </row>
    <row r="104" spans="1:2">
      <c r="A104" t="s">
        <v>78</v>
      </c>
    </row>
    <row r="105" spans="1:2">
      <c r="A105" t="s">
        <v>79</v>
      </c>
    </row>
    <row r="106" spans="1:2">
      <c r="A106" t="s">
        <v>80</v>
      </c>
    </row>
    <row r="107" spans="1:2">
      <c r="A107" t="s">
        <v>81</v>
      </c>
    </row>
    <row r="108" spans="1:2">
      <c r="A108" t="s">
        <v>82</v>
      </c>
    </row>
    <row r="109" spans="1:2">
      <c r="A109" t="s">
        <v>83</v>
      </c>
    </row>
    <row r="110" spans="1:2">
      <c r="A110" t="s">
        <v>84</v>
      </c>
      <c r="B110">
        <v>-465</v>
      </c>
    </row>
    <row r="111" spans="1:2">
      <c r="A111" t="s">
        <v>85</v>
      </c>
      <c r="B111">
        <v>388.24</v>
      </c>
    </row>
    <row r="112" spans="1:2">
      <c r="A112" t="s">
        <v>86</v>
      </c>
      <c r="B112">
        <v>3417.05</v>
      </c>
    </row>
    <row r="113" spans="1:2">
      <c r="A113" t="s">
        <v>87</v>
      </c>
    </row>
    <row r="114" spans="1:2">
      <c r="A114" t="s">
        <v>88</v>
      </c>
    </row>
    <row r="115" spans="1:2">
      <c r="A115" t="s">
        <v>89</v>
      </c>
      <c r="B115">
        <v>-423.01</v>
      </c>
    </row>
    <row r="116" spans="1:2">
      <c r="A116" t="s">
        <v>90</v>
      </c>
    </row>
    <row r="117" spans="1:2">
      <c r="A117" t="s">
        <v>91</v>
      </c>
    </row>
    <row r="118" spans="1:2">
      <c r="A118" t="s">
        <v>92</v>
      </c>
    </row>
    <row r="119" spans="1:2">
      <c r="A119" t="s">
        <v>93</v>
      </c>
    </row>
    <row r="120" spans="1:2">
      <c r="A120" t="s">
        <v>94</v>
      </c>
    </row>
    <row r="121" spans="1:2">
      <c r="A121" t="s">
        <v>95</v>
      </c>
    </row>
    <row r="122" spans="1:2">
      <c r="A122" t="s">
        <v>96</v>
      </c>
      <c r="B122">
        <v>176196</v>
      </c>
    </row>
    <row r="124" spans="1:2">
      <c r="A124" t="s">
        <v>97</v>
      </c>
    </row>
    <row r="125" spans="1:2">
      <c r="A125" t="s">
        <v>98</v>
      </c>
    </row>
    <row r="126" spans="1:2">
      <c r="A126" t="s">
        <v>99</v>
      </c>
    </row>
    <row r="127" spans="1:2">
      <c r="A127" t="s">
        <v>100</v>
      </c>
    </row>
    <row r="128" spans="1:2">
      <c r="A128" t="s">
        <v>101</v>
      </c>
      <c r="B128">
        <v>-4977690.9400000004</v>
      </c>
    </row>
    <row r="129" spans="1:2">
      <c r="A129" t="s">
        <v>102</v>
      </c>
      <c r="B129">
        <v>28591</v>
      </c>
    </row>
    <row r="130" spans="1:2">
      <c r="A130" t="s">
        <v>103</v>
      </c>
    </row>
    <row r="131" spans="1:2">
      <c r="A131" t="s">
        <v>104</v>
      </c>
    </row>
    <row r="132" spans="1:2">
      <c r="A132" t="s">
        <v>105</v>
      </c>
    </row>
    <row r="133" spans="1:2">
      <c r="A133" t="s">
        <v>106</v>
      </c>
      <c r="B133">
        <v>1372970.82</v>
      </c>
    </row>
    <row r="134" spans="1:2">
      <c r="A134" t="s">
        <v>107</v>
      </c>
    </row>
    <row r="135" spans="1:2">
      <c r="A135" t="s">
        <v>108</v>
      </c>
      <c r="B135">
        <v>54969.26</v>
      </c>
    </row>
    <row r="136" spans="1:2">
      <c r="A136" t="s">
        <v>109</v>
      </c>
      <c r="B136">
        <v>2625996.2000000002</v>
      </c>
    </row>
    <row r="137" spans="1:2">
      <c r="A137" t="s">
        <v>110</v>
      </c>
      <c r="B137">
        <v>323815.5</v>
      </c>
    </row>
    <row r="138" spans="1:2">
      <c r="A138" t="s">
        <v>111</v>
      </c>
      <c r="B138">
        <v>-61370.01</v>
      </c>
    </row>
    <row r="139" spans="1:2">
      <c r="A139" t="s">
        <v>112</v>
      </c>
      <c r="B139">
        <v>-4573.05</v>
      </c>
    </row>
    <row r="140" spans="1:2">
      <c r="A140" t="s">
        <v>113</v>
      </c>
      <c r="B140">
        <v>10209.51</v>
      </c>
    </row>
    <row r="141" spans="1:2">
      <c r="A141" t="s">
        <v>114</v>
      </c>
      <c r="B141">
        <v>99164.21</v>
      </c>
    </row>
    <row r="142" spans="1:2">
      <c r="A142" t="s">
        <v>115</v>
      </c>
    </row>
    <row r="143" spans="1:2">
      <c r="A143" t="s">
        <v>116</v>
      </c>
      <c r="B143">
        <v>91425</v>
      </c>
    </row>
    <row r="144" spans="1:2">
      <c r="A144" t="s">
        <v>117</v>
      </c>
    </row>
    <row r="145" spans="1:2">
      <c r="A145" t="s">
        <v>118</v>
      </c>
    </row>
    <row r="146" spans="1:2">
      <c r="A146" t="s">
        <v>119</v>
      </c>
    </row>
    <row r="147" spans="1:2">
      <c r="A147" t="s">
        <v>120</v>
      </c>
    </row>
    <row r="148" spans="1:2">
      <c r="A148" t="s">
        <v>121</v>
      </c>
    </row>
    <row r="149" spans="1:2">
      <c r="A149" t="s">
        <v>122</v>
      </c>
    </row>
    <row r="150" spans="1:2">
      <c r="A150" t="s">
        <v>123</v>
      </c>
      <c r="B150">
        <v>-465</v>
      </c>
    </row>
    <row r="151" spans="1:2">
      <c r="A151" t="s">
        <v>124</v>
      </c>
      <c r="B151">
        <v>2176.27</v>
      </c>
    </row>
    <row r="152" spans="1:2">
      <c r="A152" t="s">
        <v>125</v>
      </c>
      <c r="B152">
        <v>5983.28</v>
      </c>
    </row>
    <row r="153" spans="1:2">
      <c r="A153" t="s">
        <v>126</v>
      </c>
    </row>
    <row r="154" spans="1:2">
      <c r="A154" t="s">
        <v>127</v>
      </c>
    </row>
    <row r="155" spans="1:2">
      <c r="A155" t="s">
        <v>128</v>
      </c>
      <c r="B155">
        <v>-813.8</v>
      </c>
    </row>
    <row r="156" spans="1:2">
      <c r="A156" t="s">
        <v>129</v>
      </c>
      <c r="B156">
        <v>-209423.6</v>
      </c>
    </row>
    <row r="157" spans="1:2">
      <c r="A157" t="s">
        <v>130</v>
      </c>
    </row>
    <row r="158" spans="1:2">
      <c r="A158" t="s">
        <v>131</v>
      </c>
      <c r="B158">
        <v>54.97</v>
      </c>
    </row>
    <row r="159" spans="1:2">
      <c r="A159" t="s">
        <v>132</v>
      </c>
      <c r="B159">
        <v>75524.94</v>
      </c>
    </row>
    <row r="160" spans="1:2">
      <c r="A160" t="s">
        <v>133</v>
      </c>
    </row>
    <row r="161" spans="1:2">
      <c r="A161" t="s">
        <v>134</v>
      </c>
    </row>
    <row r="162" spans="1:2">
      <c r="A162" t="s">
        <v>135</v>
      </c>
      <c r="B162">
        <v>136665</v>
      </c>
    </row>
    <row r="164" spans="1:2">
      <c r="A164" s="2" t="s">
        <v>139</v>
      </c>
      <c r="B164" s="2" t="s">
        <v>281</v>
      </c>
    </row>
    <row r="165" spans="1:2">
      <c r="A165" s="2" t="s">
        <v>140</v>
      </c>
      <c r="B165" s="2" t="s">
        <v>281</v>
      </c>
    </row>
    <row r="166" spans="1:2">
      <c r="A166" s="2" t="s">
        <v>141</v>
      </c>
      <c r="B166" s="2" t="s">
        <v>281</v>
      </c>
    </row>
    <row r="167" spans="1:2">
      <c r="A167" s="2" t="s">
        <v>142</v>
      </c>
      <c r="B167" s="2" t="s">
        <v>281</v>
      </c>
    </row>
    <row r="168" spans="1:2">
      <c r="A168" s="2" t="s">
        <v>143</v>
      </c>
      <c r="B168" s="2" t="s">
        <v>282</v>
      </c>
    </row>
    <row r="169" spans="1:2">
      <c r="A169" s="3" t="s">
        <v>144</v>
      </c>
      <c r="B169" s="2">
        <v>49776.91</v>
      </c>
    </row>
    <row r="170" spans="1:2">
      <c r="A170" s="2"/>
      <c r="B170" s="2"/>
    </row>
    <row r="171" spans="1:2">
      <c r="A171" t="s">
        <v>137</v>
      </c>
    </row>
    <row r="172" spans="1:2">
      <c r="A172" t="s">
        <v>138</v>
      </c>
    </row>
    <row r="184" spans="1:2">
      <c r="A184" s="5" t="s">
        <v>145</v>
      </c>
      <c r="B184" s="5"/>
    </row>
    <row r="185" spans="1:2">
      <c r="A185" s="5" t="s">
        <v>146</v>
      </c>
      <c r="B185" s="5"/>
    </row>
    <row r="186" spans="1:2">
      <c r="A186" s="5" t="s">
        <v>147</v>
      </c>
      <c r="B186" s="5"/>
    </row>
    <row r="187" spans="1:2">
      <c r="A187" s="5" t="s">
        <v>148</v>
      </c>
      <c r="B187" s="5"/>
    </row>
    <row r="188" spans="1:2">
      <c r="A188" s="5" t="s">
        <v>149</v>
      </c>
      <c r="B188" s="5"/>
    </row>
    <row r="189" spans="1:2">
      <c r="A189" s="5" t="s">
        <v>150</v>
      </c>
      <c r="B189" s="5">
        <v>60987.4</v>
      </c>
    </row>
    <row r="190" spans="1:2">
      <c r="A190" s="5" t="s">
        <v>151</v>
      </c>
      <c r="B190" s="5">
        <v>-56647.69</v>
      </c>
    </row>
    <row r="191" spans="1:2">
      <c r="A191" s="5" t="s">
        <v>152</v>
      </c>
      <c r="B191" s="5">
        <v>1342184</v>
      </c>
    </row>
    <row r="192" spans="1:2">
      <c r="A192" s="5" t="s">
        <v>153</v>
      </c>
      <c r="B192" s="5"/>
    </row>
    <row r="193" spans="1:2">
      <c r="A193" s="5" t="s">
        <v>154</v>
      </c>
      <c r="B193" s="5"/>
    </row>
    <row r="194" spans="1:2">
      <c r="A194" s="5" t="s">
        <v>155</v>
      </c>
      <c r="B194" s="5"/>
    </row>
    <row r="195" spans="1:2">
      <c r="A195" s="5" t="s">
        <v>156</v>
      </c>
      <c r="B195" s="5"/>
    </row>
    <row r="196" spans="1:2">
      <c r="A196" s="5" t="s">
        <v>157</v>
      </c>
      <c r="B196" s="5"/>
    </row>
    <row r="197" spans="1:2">
      <c r="A197" s="5" t="s">
        <v>158</v>
      </c>
      <c r="B197" s="5"/>
    </row>
    <row r="198" spans="1:2">
      <c r="A198" s="5" t="s">
        <v>159</v>
      </c>
      <c r="B198" s="5"/>
    </row>
    <row r="199" spans="1:2">
      <c r="A199" s="5" t="s">
        <v>160</v>
      </c>
      <c r="B199" s="5"/>
    </row>
    <row r="200" spans="1:2">
      <c r="A200" s="5" t="s">
        <v>161</v>
      </c>
      <c r="B200" s="5"/>
    </row>
    <row r="201" spans="1:2">
      <c r="A201" s="5" t="s">
        <v>162</v>
      </c>
      <c r="B201" s="5"/>
    </row>
    <row r="202" spans="1:2">
      <c r="A202" s="5" t="s">
        <v>163</v>
      </c>
      <c r="B202" s="5"/>
    </row>
    <row r="203" spans="1:2">
      <c r="A203" s="5" t="s">
        <v>164</v>
      </c>
      <c r="B203" s="5">
        <v>1015556.16</v>
      </c>
    </row>
    <row r="204" spans="1:2">
      <c r="A204" s="5" t="s">
        <v>165</v>
      </c>
      <c r="B204" s="5">
        <v>-836405.57</v>
      </c>
    </row>
    <row r="205" spans="1:2">
      <c r="A205" s="5" t="s">
        <v>166</v>
      </c>
      <c r="B205" s="5"/>
    </row>
    <row r="206" spans="1:2">
      <c r="A206" s="5" t="s">
        <v>167</v>
      </c>
      <c r="B206" s="5"/>
    </row>
    <row r="207" spans="1:2">
      <c r="A207" s="5" t="s">
        <v>168</v>
      </c>
      <c r="B207" s="5"/>
    </row>
    <row r="208" spans="1:2">
      <c r="A208" s="5" t="s">
        <v>169</v>
      </c>
      <c r="B208" s="5"/>
    </row>
    <row r="209" spans="1:2">
      <c r="A209" s="5" t="s">
        <v>170</v>
      </c>
      <c r="B209" s="5"/>
    </row>
    <row r="210" spans="1:2">
      <c r="A210" s="5" t="s">
        <v>171</v>
      </c>
      <c r="B210" s="5"/>
    </row>
    <row r="211" spans="1:2">
      <c r="A211" s="5" t="s">
        <v>172</v>
      </c>
      <c r="B211" s="5"/>
    </row>
    <row r="212" spans="1:2">
      <c r="A212" s="5" t="s">
        <v>173</v>
      </c>
      <c r="B212" s="5"/>
    </row>
    <row r="213" spans="1:2">
      <c r="A213" s="5" t="s">
        <v>174</v>
      </c>
      <c r="B213" s="5"/>
    </row>
    <row r="214" spans="1:2">
      <c r="A214" s="5" t="s">
        <v>175</v>
      </c>
      <c r="B214" s="5"/>
    </row>
    <row r="215" spans="1:2">
      <c r="A215" s="5" t="s">
        <v>176</v>
      </c>
      <c r="B215" s="5">
        <v>23268</v>
      </c>
    </row>
    <row r="216" spans="1:2">
      <c r="A216" s="5" t="s">
        <v>177</v>
      </c>
      <c r="B216" s="5"/>
    </row>
    <row r="217" spans="1:2">
      <c r="A217" s="5" t="s">
        <v>178</v>
      </c>
      <c r="B217" s="5"/>
    </row>
    <row r="218" spans="1:2">
      <c r="A218" s="5" t="s">
        <v>179</v>
      </c>
      <c r="B218" s="5"/>
    </row>
    <row r="219" spans="1:2">
      <c r="A219" s="5" t="s">
        <v>180</v>
      </c>
      <c r="B219" s="5"/>
    </row>
    <row r="220" spans="1:2">
      <c r="A220" s="5" t="s">
        <v>181</v>
      </c>
      <c r="B220" s="5"/>
    </row>
    <row r="221" spans="1:2">
      <c r="A221" s="5" t="s">
        <v>182</v>
      </c>
      <c r="B221" s="5">
        <v>131505.26</v>
      </c>
    </row>
    <row r="222" spans="1:2">
      <c r="A222" s="5" t="s">
        <v>183</v>
      </c>
      <c r="B222" s="5"/>
    </row>
    <row r="223" spans="1:2">
      <c r="A223" s="5" t="s">
        <v>184</v>
      </c>
      <c r="B223" s="5"/>
    </row>
    <row r="224" spans="1:2">
      <c r="A224" s="5" t="s">
        <v>185</v>
      </c>
      <c r="B224" s="5"/>
    </row>
    <row r="225" spans="1:2">
      <c r="A225" s="5" t="s">
        <v>186</v>
      </c>
      <c r="B225" s="5"/>
    </row>
    <row r="226" spans="1:2">
      <c r="A226" s="5" t="s">
        <v>187</v>
      </c>
      <c r="B226" s="5"/>
    </row>
    <row r="227" spans="1:2">
      <c r="A227" s="5" t="s">
        <v>188</v>
      </c>
      <c r="B227" s="5"/>
    </row>
    <row r="228" spans="1:2">
      <c r="A228" s="5" t="s">
        <v>189</v>
      </c>
      <c r="B228" s="5"/>
    </row>
    <row r="229" spans="1:2">
      <c r="A229" s="5" t="s">
        <v>190</v>
      </c>
      <c r="B229" s="5">
        <v>1840603.82</v>
      </c>
    </row>
    <row r="230" spans="1:2">
      <c r="A230" s="5" t="s">
        <v>191</v>
      </c>
      <c r="B230" s="5">
        <v>-269255</v>
      </c>
    </row>
    <row r="231" spans="1:2">
      <c r="A231" s="5" t="s">
        <v>192</v>
      </c>
      <c r="B231" s="5">
        <v>98603.35</v>
      </c>
    </row>
    <row r="232" spans="1:2">
      <c r="A232" s="5" t="s">
        <v>193</v>
      </c>
      <c r="B232" s="5"/>
    </row>
    <row r="233" spans="1:2">
      <c r="A233" s="5" t="s">
        <v>194</v>
      </c>
      <c r="B233" s="5"/>
    </row>
    <row r="234" spans="1:2">
      <c r="A234" s="5" t="s">
        <v>195</v>
      </c>
      <c r="B234" s="5"/>
    </row>
    <row r="235" spans="1:2">
      <c r="A235" s="5" t="s">
        <v>196</v>
      </c>
      <c r="B235" s="5">
        <v>352369.32</v>
      </c>
    </row>
    <row r="236" spans="1:2">
      <c r="A236" s="5" t="s">
        <v>197</v>
      </c>
      <c r="B236" s="5">
        <v>-3623.27</v>
      </c>
    </row>
    <row r="237" spans="1:2">
      <c r="A237" s="5" t="s">
        <v>198</v>
      </c>
      <c r="B237" s="5">
        <v>846865.64</v>
      </c>
    </row>
    <row r="238" spans="1:2">
      <c r="A238" s="5" t="s">
        <v>199</v>
      </c>
      <c r="B238" s="5"/>
    </row>
    <row r="239" spans="1:2">
      <c r="A239" s="5" t="s">
        <v>200</v>
      </c>
      <c r="B239" s="5">
        <v>30497.13</v>
      </c>
    </row>
    <row r="240" spans="1:2">
      <c r="A240" s="5" t="s">
        <v>201</v>
      </c>
      <c r="B240" s="5"/>
    </row>
    <row r="241" spans="1:2">
      <c r="A241" s="5" t="s">
        <v>202</v>
      </c>
      <c r="B241" s="5"/>
    </row>
    <row r="242" spans="1:2">
      <c r="A242" s="5" t="s">
        <v>203</v>
      </c>
      <c r="B242" s="5"/>
    </row>
    <row r="243" spans="1:2">
      <c r="A243" s="5" t="s">
        <v>204</v>
      </c>
      <c r="B243" s="5"/>
    </row>
    <row r="244" spans="1:2">
      <c r="A244" s="7" t="s">
        <v>205</v>
      </c>
      <c r="B244" s="7"/>
    </row>
    <row r="245" spans="1:2">
      <c r="A245" s="7" t="s">
        <v>206</v>
      </c>
      <c r="B245" s="7"/>
    </row>
    <row r="246" spans="1:2">
      <c r="A246" s="7" t="s">
        <v>207</v>
      </c>
      <c r="B246" s="7">
        <v>25250</v>
      </c>
    </row>
    <row r="247" spans="1:2">
      <c r="A247" s="7" t="s">
        <v>208</v>
      </c>
      <c r="B247" s="7"/>
    </row>
    <row r="249" spans="1:2">
      <c r="A249" s="8" t="s">
        <v>211</v>
      </c>
      <c r="B249" s="8">
        <v>-482225.34</v>
      </c>
    </row>
    <row r="250" spans="1:2">
      <c r="A250" s="8" t="s">
        <v>212</v>
      </c>
      <c r="B250" s="8">
        <v>-334702.45</v>
      </c>
    </row>
    <row r="251" spans="1:2">
      <c r="A251" s="8" t="s">
        <v>213</v>
      </c>
      <c r="B251" s="8"/>
    </row>
    <row r="252" spans="1:2">
      <c r="A252" s="8" t="s">
        <v>214</v>
      </c>
      <c r="B252" s="8"/>
    </row>
    <row r="253" spans="1:2">
      <c r="A253" s="8" t="s">
        <v>215</v>
      </c>
      <c r="B253" s="8"/>
    </row>
    <row r="254" spans="1:2">
      <c r="A254" s="8" t="s">
        <v>216</v>
      </c>
      <c r="B254" s="8"/>
    </row>
    <row r="257" spans="1:2">
      <c r="A257" s="10" t="s">
        <v>217</v>
      </c>
      <c r="B257" s="10"/>
    </row>
    <row r="258" spans="1:2">
      <c r="A258" s="10" t="s">
        <v>218</v>
      </c>
      <c r="B258" s="10"/>
    </row>
    <row r="259" spans="1:2">
      <c r="A259" s="10" t="s">
        <v>219</v>
      </c>
      <c r="B259" s="10"/>
    </row>
    <row r="260" spans="1:2">
      <c r="A260" s="10" t="s">
        <v>220</v>
      </c>
      <c r="B260" s="10"/>
    </row>
    <row r="261" spans="1:2">
      <c r="A261" s="10" t="s">
        <v>221</v>
      </c>
      <c r="B261" s="10"/>
    </row>
    <row r="262" spans="1:2">
      <c r="A262" s="10" t="s">
        <v>222</v>
      </c>
      <c r="B262" s="10">
        <v>54569.74</v>
      </c>
    </row>
    <row r="263" spans="1:2">
      <c r="A263" s="10" t="s">
        <v>223</v>
      </c>
      <c r="B263" s="10">
        <v>-53550.879999999997</v>
      </c>
    </row>
    <row r="264" spans="1:2">
      <c r="A264" s="10" t="s">
        <v>224</v>
      </c>
      <c r="B264" s="10">
        <v>1342184</v>
      </c>
    </row>
    <row r="265" spans="1:2">
      <c r="A265" s="10" t="s">
        <v>225</v>
      </c>
      <c r="B265" s="10"/>
    </row>
    <row r="266" spans="1:2">
      <c r="A266" s="10" t="s">
        <v>226</v>
      </c>
      <c r="B266" s="10"/>
    </row>
    <row r="267" spans="1:2">
      <c r="A267" s="10" t="s">
        <v>227</v>
      </c>
      <c r="B267" s="10"/>
    </row>
    <row r="268" spans="1:2">
      <c r="A268" s="10" t="s">
        <v>228</v>
      </c>
      <c r="B268" s="10"/>
    </row>
    <row r="269" spans="1:2">
      <c r="A269" s="10" t="s">
        <v>229</v>
      </c>
      <c r="B269" s="10"/>
    </row>
    <row r="270" spans="1:2">
      <c r="A270" s="10" t="s">
        <v>230</v>
      </c>
      <c r="B270" s="10"/>
    </row>
    <row r="271" spans="1:2">
      <c r="A271" s="10" t="s">
        <v>231</v>
      </c>
      <c r="B271" s="10"/>
    </row>
    <row r="272" spans="1:2">
      <c r="A272" s="10" t="s">
        <v>232</v>
      </c>
      <c r="B272" s="10"/>
    </row>
    <row r="273" spans="1:2">
      <c r="A273" s="10" t="s">
        <v>233</v>
      </c>
      <c r="B273" s="10"/>
    </row>
    <row r="274" spans="1:2">
      <c r="A274" s="10" t="s">
        <v>234</v>
      </c>
      <c r="B274" s="10"/>
    </row>
    <row r="275" spans="1:2">
      <c r="A275" s="10" t="s">
        <v>235</v>
      </c>
      <c r="B275" s="10"/>
    </row>
    <row r="276" spans="1:2">
      <c r="A276" s="10" t="s">
        <v>236</v>
      </c>
      <c r="B276" s="10">
        <v>992964.84</v>
      </c>
    </row>
    <row r="277" spans="1:2">
      <c r="A277" s="10" t="s">
        <v>237</v>
      </c>
      <c r="B277" s="10">
        <v>-753775.39</v>
      </c>
    </row>
    <row r="278" spans="1:2">
      <c r="A278" s="10" t="s">
        <v>238</v>
      </c>
      <c r="B278" s="10"/>
    </row>
    <row r="279" spans="1:2">
      <c r="A279" s="10" t="s">
        <v>239</v>
      </c>
      <c r="B279" s="10"/>
    </row>
    <row r="280" spans="1:2">
      <c r="A280" s="10" t="s">
        <v>240</v>
      </c>
      <c r="B280" s="10"/>
    </row>
    <row r="281" spans="1:2">
      <c r="A281" s="10" t="s">
        <v>241</v>
      </c>
      <c r="B281" s="10"/>
    </row>
    <row r="282" spans="1:2">
      <c r="A282" s="10" t="s">
        <v>242</v>
      </c>
      <c r="B282" s="10"/>
    </row>
    <row r="283" spans="1:2">
      <c r="A283" s="10" t="s">
        <v>243</v>
      </c>
      <c r="B283" s="10"/>
    </row>
    <row r="284" spans="1:2">
      <c r="A284" s="10" t="s">
        <v>244</v>
      </c>
      <c r="B284" s="10"/>
    </row>
    <row r="285" spans="1:2">
      <c r="A285" s="10" t="s">
        <v>245</v>
      </c>
      <c r="B285" s="10"/>
    </row>
    <row r="286" spans="1:2">
      <c r="A286" s="10" t="s">
        <v>246</v>
      </c>
      <c r="B286" s="10">
        <v>1429</v>
      </c>
    </row>
    <row r="287" spans="1:2">
      <c r="A287" s="10" t="s">
        <v>247</v>
      </c>
      <c r="B287" s="10"/>
    </row>
    <row r="288" spans="1:2">
      <c r="A288" s="10" t="s">
        <v>248</v>
      </c>
      <c r="B288" s="10">
        <v>23268</v>
      </c>
    </row>
    <row r="289" spans="1:2">
      <c r="A289" s="10" t="s">
        <v>249</v>
      </c>
      <c r="B289" s="10"/>
    </row>
    <row r="290" spans="1:2">
      <c r="A290" s="10" t="s">
        <v>250</v>
      </c>
      <c r="B290" s="10"/>
    </row>
    <row r="291" spans="1:2">
      <c r="A291" s="10" t="s">
        <v>251</v>
      </c>
      <c r="B291" s="10"/>
    </row>
    <row r="292" spans="1:2">
      <c r="A292" s="10" t="s">
        <v>252</v>
      </c>
      <c r="B292" s="10"/>
    </row>
    <row r="293" spans="1:2">
      <c r="A293" s="10" t="s">
        <v>253</v>
      </c>
      <c r="B293" s="10"/>
    </row>
    <row r="294" spans="1:2">
      <c r="A294" s="10" t="s">
        <v>254</v>
      </c>
      <c r="B294" s="10">
        <v>108323</v>
      </c>
    </row>
    <row r="295" spans="1:2">
      <c r="A295" s="10" t="s">
        <v>255</v>
      </c>
      <c r="B295" s="10"/>
    </row>
    <row r="296" spans="1:2">
      <c r="A296" s="10" t="s">
        <v>256</v>
      </c>
      <c r="B296" s="10"/>
    </row>
    <row r="297" spans="1:2">
      <c r="A297" s="10" t="s">
        <v>257</v>
      </c>
      <c r="B297" s="10"/>
    </row>
    <row r="298" spans="1:2">
      <c r="A298" s="10" t="s">
        <v>258</v>
      </c>
      <c r="B298" s="10"/>
    </row>
    <row r="299" spans="1:2">
      <c r="A299" s="10" t="s">
        <v>259</v>
      </c>
      <c r="B299" s="10"/>
    </row>
    <row r="300" spans="1:2">
      <c r="A300" s="10" t="s">
        <v>260</v>
      </c>
      <c r="B300" s="10"/>
    </row>
    <row r="301" spans="1:2">
      <c r="A301" s="10" t="s">
        <v>261</v>
      </c>
      <c r="B301" s="10"/>
    </row>
    <row r="302" spans="1:2">
      <c r="A302" s="10" t="s">
        <v>262</v>
      </c>
      <c r="B302" s="10">
        <v>1909924</v>
      </c>
    </row>
    <row r="303" spans="1:2">
      <c r="A303" s="10" t="s">
        <v>263</v>
      </c>
      <c r="B303" s="10">
        <v>-333699</v>
      </c>
    </row>
    <row r="304" spans="1:2">
      <c r="A304" s="10" t="s">
        <v>264</v>
      </c>
      <c r="B304" s="10">
        <v>178144.08</v>
      </c>
    </row>
    <row r="305" spans="1:2">
      <c r="A305" s="10" t="s">
        <v>265</v>
      </c>
      <c r="B305" s="10"/>
    </row>
    <row r="306" spans="1:2">
      <c r="A306" s="10" t="s">
        <v>266</v>
      </c>
      <c r="B306" s="10"/>
    </row>
    <row r="307" spans="1:2">
      <c r="A307" s="10" t="s">
        <v>267</v>
      </c>
      <c r="B307" s="10"/>
    </row>
    <row r="308" spans="1:2">
      <c r="A308" s="10" t="s">
        <v>268</v>
      </c>
      <c r="B308" s="10">
        <v>352369.32</v>
      </c>
    </row>
    <row r="309" spans="1:2">
      <c r="A309" s="10" t="s">
        <v>269</v>
      </c>
      <c r="B309" s="10">
        <v>-3235.03</v>
      </c>
    </row>
    <row r="310" spans="1:2">
      <c r="A310" s="10" t="s">
        <v>270</v>
      </c>
      <c r="B310" s="10">
        <v>763811.93</v>
      </c>
    </row>
    <row r="311" spans="1:2">
      <c r="A311" s="10" t="s">
        <v>271</v>
      </c>
      <c r="B311" s="10"/>
    </row>
    <row r="312" spans="1:2">
      <c r="A312" s="10" t="s">
        <v>272</v>
      </c>
      <c r="B312" s="10">
        <v>54105.67</v>
      </c>
    </row>
    <row r="313" spans="1:2">
      <c r="A313" s="10" t="s">
        <v>273</v>
      </c>
      <c r="B313" s="10"/>
    </row>
    <row r="314" spans="1:2">
      <c r="A314" s="10" t="s">
        <v>274</v>
      </c>
      <c r="B314" s="10"/>
    </row>
    <row r="315" spans="1:2">
      <c r="A315" s="10" t="s">
        <v>275</v>
      </c>
      <c r="B315" s="10"/>
    </row>
    <row r="316" spans="1:2">
      <c r="A316" s="10" t="s">
        <v>276</v>
      </c>
      <c r="B316" s="10"/>
    </row>
    <row r="317" spans="1:2">
      <c r="A317" s="7" t="s">
        <v>277</v>
      </c>
      <c r="B317" s="7"/>
    </row>
    <row r="318" spans="1:2">
      <c r="A318" s="7" t="s">
        <v>278</v>
      </c>
      <c r="B318" s="7"/>
    </row>
    <row r="319" spans="1:2">
      <c r="A319" s="7" t="s">
        <v>279</v>
      </c>
      <c r="B319" s="7">
        <v>250</v>
      </c>
    </row>
    <row r="320" spans="1:2">
      <c r="A320" s="7" t="s">
        <v>280</v>
      </c>
      <c r="B320" s="7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8">
    <pageSetUpPr fitToPage="1"/>
  </sheetPr>
  <dimension ref="A1"/>
  <sheetViews>
    <sheetView showGridLines="0" tabSelected="1" zoomScaleNormal="100" zoomScaleSheetLayoutView="111" workbookViewId="0">
      <selection activeCell="I17" sqref="I17"/>
    </sheetView>
  </sheetViews>
  <sheetFormatPr baseColWidth="10" defaultColWidth="9.109375" defaultRowHeight="14.4"/>
  <cols>
    <col min="1" max="1" width="1.109375" style="15" customWidth="1"/>
    <col min="2" max="2" width="2.44140625" style="15" customWidth="1"/>
    <col min="3" max="3" width="23.44140625" style="15" customWidth="1"/>
    <col min="4" max="4" width="12.88671875" style="15" customWidth="1"/>
    <col min="5" max="10" width="10" style="15" customWidth="1"/>
    <col min="11" max="11" width="7.109375" style="15" customWidth="1"/>
    <col min="12" max="12" width="2.88671875" style="15" customWidth="1"/>
    <col min="13" max="256" width="9.109375" style="15"/>
    <col min="257" max="257" width="1.109375" style="15" customWidth="1"/>
    <col min="258" max="258" width="2.44140625" style="15" customWidth="1"/>
    <col min="259" max="259" width="23.44140625" style="15" customWidth="1"/>
    <col min="260" max="266" width="10" style="15" customWidth="1"/>
    <col min="267" max="267" width="11" style="15" customWidth="1"/>
    <col min="268" max="268" width="2.88671875" style="15" customWidth="1"/>
    <col min="269" max="512" width="9.109375" style="15"/>
    <col min="513" max="513" width="1.109375" style="15" customWidth="1"/>
    <col min="514" max="514" width="2.44140625" style="15" customWidth="1"/>
    <col min="515" max="515" width="23.44140625" style="15" customWidth="1"/>
    <col min="516" max="522" width="10" style="15" customWidth="1"/>
    <col min="523" max="523" width="11" style="15" customWidth="1"/>
    <col min="524" max="524" width="2.88671875" style="15" customWidth="1"/>
    <col min="525" max="768" width="9.109375" style="15"/>
    <col min="769" max="769" width="1.109375" style="15" customWidth="1"/>
    <col min="770" max="770" width="2.44140625" style="15" customWidth="1"/>
    <col min="771" max="771" width="23.44140625" style="15" customWidth="1"/>
    <col min="772" max="778" width="10" style="15" customWidth="1"/>
    <col min="779" max="779" width="11" style="15" customWidth="1"/>
    <col min="780" max="780" width="2.88671875" style="15" customWidth="1"/>
    <col min="781" max="1024" width="9.109375" style="15"/>
    <col min="1025" max="1025" width="1.109375" style="15" customWidth="1"/>
    <col min="1026" max="1026" width="2.44140625" style="15" customWidth="1"/>
    <col min="1027" max="1027" width="23.44140625" style="15" customWidth="1"/>
    <col min="1028" max="1034" width="10" style="15" customWidth="1"/>
    <col min="1035" max="1035" width="11" style="15" customWidth="1"/>
    <col min="1036" max="1036" width="2.88671875" style="15" customWidth="1"/>
    <col min="1037" max="1280" width="9.109375" style="15"/>
    <col min="1281" max="1281" width="1.109375" style="15" customWidth="1"/>
    <col min="1282" max="1282" width="2.44140625" style="15" customWidth="1"/>
    <col min="1283" max="1283" width="23.44140625" style="15" customWidth="1"/>
    <col min="1284" max="1290" width="10" style="15" customWidth="1"/>
    <col min="1291" max="1291" width="11" style="15" customWidth="1"/>
    <col min="1292" max="1292" width="2.88671875" style="15" customWidth="1"/>
    <col min="1293" max="1536" width="9.109375" style="15"/>
    <col min="1537" max="1537" width="1.109375" style="15" customWidth="1"/>
    <col min="1538" max="1538" width="2.44140625" style="15" customWidth="1"/>
    <col min="1539" max="1539" width="23.44140625" style="15" customWidth="1"/>
    <col min="1540" max="1546" width="10" style="15" customWidth="1"/>
    <col min="1547" max="1547" width="11" style="15" customWidth="1"/>
    <col min="1548" max="1548" width="2.88671875" style="15" customWidth="1"/>
    <col min="1549" max="1792" width="9.109375" style="15"/>
    <col min="1793" max="1793" width="1.109375" style="15" customWidth="1"/>
    <col min="1794" max="1794" width="2.44140625" style="15" customWidth="1"/>
    <col min="1795" max="1795" width="23.44140625" style="15" customWidth="1"/>
    <col min="1796" max="1802" width="10" style="15" customWidth="1"/>
    <col min="1803" max="1803" width="11" style="15" customWidth="1"/>
    <col min="1804" max="1804" width="2.88671875" style="15" customWidth="1"/>
    <col min="1805" max="2048" width="9.109375" style="15"/>
    <col min="2049" max="2049" width="1.109375" style="15" customWidth="1"/>
    <col min="2050" max="2050" width="2.44140625" style="15" customWidth="1"/>
    <col min="2051" max="2051" width="23.44140625" style="15" customWidth="1"/>
    <col min="2052" max="2058" width="10" style="15" customWidth="1"/>
    <col min="2059" max="2059" width="11" style="15" customWidth="1"/>
    <col min="2060" max="2060" width="2.88671875" style="15" customWidth="1"/>
    <col min="2061" max="2304" width="9.109375" style="15"/>
    <col min="2305" max="2305" width="1.109375" style="15" customWidth="1"/>
    <col min="2306" max="2306" width="2.44140625" style="15" customWidth="1"/>
    <col min="2307" max="2307" width="23.44140625" style="15" customWidth="1"/>
    <col min="2308" max="2314" width="10" style="15" customWidth="1"/>
    <col min="2315" max="2315" width="11" style="15" customWidth="1"/>
    <col min="2316" max="2316" width="2.88671875" style="15" customWidth="1"/>
    <col min="2317" max="2560" width="9.109375" style="15"/>
    <col min="2561" max="2561" width="1.109375" style="15" customWidth="1"/>
    <col min="2562" max="2562" width="2.44140625" style="15" customWidth="1"/>
    <col min="2563" max="2563" width="23.44140625" style="15" customWidth="1"/>
    <col min="2564" max="2570" width="10" style="15" customWidth="1"/>
    <col min="2571" max="2571" width="11" style="15" customWidth="1"/>
    <col min="2572" max="2572" width="2.88671875" style="15" customWidth="1"/>
    <col min="2573" max="2816" width="9.109375" style="15"/>
    <col min="2817" max="2817" width="1.109375" style="15" customWidth="1"/>
    <col min="2818" max="2818" width="2.44140625" style="15" customWidth="1"/>
    <col min="2819" max="2819" width="23.44140625" style="15" customWidth="1"/>
    <col min="2820" max="2826" width="10" style="15" customWidth="1"/>
    <col min="2827" max="2827" width="11" style="15" customWidth="1"/>
    <col min="2828" max="2828" width="2.88671875" style="15" customWidth="1"/>
    <col min="2829" max="3072" width="9.109375" style="15"/>
    <col min="3073" max="3073" width="1.109375" style="15" customWidth="1"/>
    <col min="3074" max="3074" width="2.44140625" style="15" customWidth="1"/>
    <col min="3075" max="3075" width="23.44140625" style="15" customWidth="1"/>
    <col min="3076" max="3082" width="10" style="15" customWidth="1"/>
    <col min="3083" max="3083" width="11" style="15" customWidth="1"/>
    <col min="3084" max="3084" width="2.88671875" style="15" customWidth="1"/>
    <col min="3085" max="3328" width="9.109375" style="15"/>
    <col min="3329" max="3329" width="1.109375" style="15" customWidth="1"/>
    <col min="3330" max="3330" width="2.44140625" style="15" customWidth="1"/>
    <col min="3331" max="3331" width="23.44140625" style="15" customWidth="1"/>
    <col min="3332" max="3338" width="10" style="15" customWidth="1"/>
    <col min="3339" max="3339" width="11" style="15" customWidth="1"/>
    <col min="3340" max="3340" width="2.88671875" style="15" customWidth="1"/>
    <col min="3341" max="3584" width="9.109375" style="15"/>
    <col min="3585" max="3585" width="1.109375" style="15" customWidth="1"/>
    <col min="3586" max="3586" width="2.44140625" style="15" customWidth="1"/>
    <col min="3587" max="3587" width="23.44140625" style="15" customWidth="1"/>
    <col min="3588" max="3594" width="10" style="15" customWidth="1"/>
    <col min="3595" max="3595" width="11" style="15" customWidth="1"/>
    <col min="3596" max="3596" width="2.88671875" style="15" customWidth="1"/>
    <col min="3597" max="3840" width="9.109375" style="15"/>
    <col min="3841" max="3841" width="1.109375" style="15" customWidth="1"/>
    <col min="3842" max="3842" width="2.44140625" style="15" customWidth="1"/>
    <col min="3843" max="3843" width="23.44140625" style="15" customWidth="1"/>
    <col min="3844" max="3850" width="10" style="15" customWidth="1"/>
    <col min="3851" max="3851" width="11" style="15" customWidth="1"/>
    <col min="3852" max="3852" width="2.88671875" style="15" customWidth="1"/>
    <col min="3853" max="4096" width="9.109375" style="15"/>
    <col min="4097" max="4097" width="1.109375" style="15" customWidth="1"/>
    <col min="4098" max="4098" width="2.44140625" style="15" customWidth="1"/>
    <col min="4099" max="4099" width="23.44140625" style="15" customWidth="1"/>
    <col min="4100" max="4106" width="10" style="15" customWidth="1"/>
    <col min="4107" max="4107" width="11" style="15" customWidth="1"/>
    <col min="4108" max="4108" width="2.88671875" style="15" customWidth="1"/>
    <col min="4109" max="4352" width="9.109375" style="15"/>
    <col min="4353" max="4353" width="1.109375" style="15" customWidth="1"/>
    <col min="4354" max="4354" width="2.44140625" style="15" customWidth="1"/>
    <col min="4355" max="4355" width="23.44140625" style="15" customWidth="1"/>
    <col min="4356" max="4362" width="10" style="15" customWidth="1"/>
    <col min="4363" max="4363" width="11" style="15" customWidth="1"/>
    <col min="4364" max="4364" width="2.88671875" style="15" customWidth="1"/>
    <col min="4365" max="4608" width="9.109375" style="15"/>
    <col min="4609" max="4609" width="1.109375" style="15" customWidth="1"/>
    <col min="4610" max="4610" width="2.44140625" style="15" customWidth="1"/>
    <col min="4611" max="4611" width="23.44140625" style="15" customWidth="1"/>
    <col min="4612" max="4618" width="10" style="15" customWidth="1"/>
    <col min="4619" max="4619" width="11" style="15" customWidth="1"/>
    <col min="4620" max="4620" width="2.88671875" style="15" customWidth="1"/>
    <col min="4621" max="4864" width="9.109375" style="15"/>
    <col min="4865" max="4865" width="1.109375" style="15" customWidth="1"/>
    <col min="4866" max="4866" width="2.44140625" style="15" customWidth="1"/>
    <col min="4867" max="4867" width="23.44140625" style="15" customWidth="1"/>
    <col min="4868" max="4874" width="10" style="15" customWidth="1"/>
    <col min="4875" max="4875" width="11" style="15" customWidth="1"/>
    <col min="4876" max="4876" width="2.88671875" style="15" customWidth="1"/>
    <col min="4877" max="5120" width="9.109375" style="15"/>
    <col min="5121" max="5121" width="1.109375" style="15" customWidth="1"/>
    <col min="5122" max="5122" width="2.44140625" style="15" customWidth="1"/>
    <col min="5123" max="5123" width="23.44140625" style="15" customWidth="1"/>
    <col min="5124" max="5130" width="10" style="15" customWidth="1"/>
    <col min="5131" max="5131" width="11" style="15" customWidth="1"/>
    <col min="5132" max="5132" width="2.88671875" style="15" customWidth="1"/>
    <col min="5133" max="5376" width="9.109375" style="15"/>
    <col min="5377" max="5377" width="1.109375" style="15" customWidth="1"/>
    <col min="5378" max="5378" width="2.44140625" style="15" customWidth="1"/>
    <col min="5379" max="5379" width="23.44140625" style="15" customWidth="1"/>
    <col min="5380" max="5386" width="10" style="15" customWidth="1"/>
    <col min="5387" max="5387" width="11" style="15" customWidth="1"/>
    <col min="5388" max="5388" width="2.88671875" style="15" customWidth="1"/>
    <col min="5389" max="5632" width="9.109375" style="15"/>
    <col min="5633" max="5633" width="1.109375" style="15" customWidth="1"/>
    <col min="5634" max="5634" width="2.44140625" style="15" customWidth="1"/>
    <col min="5635" max="5635" width="23.44140625" style="15" customWidth="1"/>
    <col min="5636" max="5642" width="10" style="15" customWidth="1"/>
    <col min="5643" max="5643" width="11" style="15" customWidth="1"/>
    <col min="5644" max="5644" width="2.88671875" style="15" customWidth="1"/>
    <col min="5645" max="5888" width="9.109375" style="15"/>
    <col min="5889" max="5889" width="1.109375" style="15" customWidth="1"/>
    <col min="5890" max="5890" width="2.44140625" style="15" customWidth="1"/>
    <col min="5891" max="5891" width="23.44140625" style="15" customWidth="1"/>
    <col min="5892" max="5898" width="10" style="15" customWidth="1"/>
    <col min="5899" max="5899" width="11" style="15" customWidth="1"/>
    <col min="5900" max="5900" width="2.88671875" style="15" customWidth="1"/>
    <col min="5901" max="6144" width="9.109375" style="15"/>
    <col min="6145" max="6145" width="1.109375" style="15" customWidth="1"/>
    <col min="6146" max="6146" width="2.44140625" style="15" customWidth="1"/>
    <col min="6147" max="6147" width="23.44140625" style="15" customWidth="1"/>
    <col min="6148" max="6154" width="10" style="15" customWidth="1"/>
    <col min="6155" max="6155" width="11" style="15" customWidth="1"/>
    <col min="6156" max="6156" width="2.88671875" style="15" customWidth="1"/>
    <col min="6157" max="6400" width="9.109375" style="15"/>
    <col min="6401" max="6401" width="1.109375" style="15" customWidth="1"/>
    <col min="6402" max="6402" width="2.44140625" style="15" customWidth="1"/>
    <col min="6403" max="6403" width="23.44140625" style="15" customWidth="1"/>
    <col min="6404" max="6410" width="10" style="15" customWidth="1"/>
    <col min="6411" max="6411" width="11" style="15" customWidth="1"/>
    <col min="6412" max="6412" width="2.88671875" style="15" customWidth="1"/>
    <col min="6413" max="6656" width="9.109375" style="15"/>
    <col min="6657" max="6657" width="1.109375" style="15" customWidth="1"/>
    <col min="6658" max="6658" width="2.44140625" style="15" customWidth="1"/>
    <col min="6659" max="6659" width="23.44140625" style="15" customWidth="1"/>
    <col min="6660" max="6666" width="10" style="15" customWidth="1"/>
    <col min="6667" max="6667" width="11" style="15" customWidth="1"/>
    <col min="6668" max="6668" width="2.88671875" style="15" customWidth="1"/>
    <col min="6669" max="6912" width="9.109375" style="15"/>
    <col min="6913" max="6913" width="1.109375" style="15" customWidth="1"/>
    <col min="6914" max="6914" width="2.44140625" style="15" customWidth="1"/>
    <col min="6915" max="6915" width="23.44140625" style="15" customWidth="1"/>
    <col min="6916" max="6922" width="10" style="15" customWidth="1"/>
    <col min="6923" max="6923" width="11" style="15" customWidth="1"/>
    <col min="6924" max="6924" width="2.88671875" style="15" customWidth="1"/>
    <col min="6925" max="7168" width="9.109375" style="15"/>
    <col min="7169" max="7169" width="1.109375" style="15" customWidth="1"/>
    <col min="7170" max="7170" width="2.44140625" style="15" customWidth="1"/>
    <col min="7171" max="7171" width="23.44140625" style="15" customWidth="1"/>
    <col min="7172" max="7178" width="10" style="15" customWidth="1"/>
    <col min="7179" max="7179" width="11" style="15" customWidth="1"/>
    <col min="7180" max="7180" width="2.88671875" style="15" customWidth="1"/>
    <col min="7181" max="7424" width="9.109375" style="15"/>
    <col min="7425" max="7425" width="1.109375" style="15" customWidth="1"/>
    <col min="7426" max="7426" width="2.44140625" style="15" customWidth="1"/>
    <col min="7427" max="7427" width="23.44140625" style="15" customWidth="1"/>
    <col min="7428" max="7434" width="10" style="15" customWidth="1"/>
    <col min="7435" max="7435" width="11" style="15" customWidth="1"/>
    <col min="7436" max="7436" width="2.88671875" style="15" customWidth="1"/>
    <col min="7437" max="7680" width="9.109375" style="15"/>
    <col min="7681" max="7681" width="1.109375" style="15" customWidth="1"/>
    <col min="7682" max="7682" width="2.44140625" style="15" customWidth="1"/>
    <col min="7683" max="7683" width="23.44140625" style="15" customWidth="1"/>
    <col min="7684" max="7690" width="10" style="15" customWidth="1"/>
    <col min="7691" max="7691" width="11" style="15" customWidth="1"/>
    <col min="7692" max="7692" width="2.88671875" style="15" customWidth="1"/>
    <col min="7693" max="7936" width="9.109375" style="15"/>
    <col min="7937" max="7937" width="1.109375" style="15" customWidth="1"/>
    <col min="7938" max="7938" width="2.44140625" style="15" customWidth="1"/>
    <col min="7939" max="7939" width="23.44140625" style="15" customWidth="1"/>
    <col min="7940" max="7946" width="10" style="15" customWidth="1"/>
    <col min="7947" max="7947" width="11" style="15" customWidth="1"/>
    <col min="7948" max="7948" width="2.88671875" style="15" customWidth="1"/>
    <col min="7949" max="8192" width="9.109375" style="15"/>
    <col min="8193" max="8193" width="1.109375" style="15" customWidth="1"/>
    <col min="8194" max="8194" width="2.44140625" style="15" customWidth="1"/>
    <col min="8195" max="8195" width="23.44140625" style="15" customWidth="1"/>
    <col min="8196" max="8202" width="10" style="15" customWidth="1"/>
    <col min="8203" max="8203" width="11" style="15" customWidth="1"/>
    <col min="8204" max="8204" width="2.88671875" style="15" customWidth="1"/>
    <col min="8205" max="8448" width="9.109375" style="15"/>
    <col min="8449" max="8449" width="1.109375" style="15" customWidth="1"/>
    <col min="8450" max="8450" width="2.44140625" style="15" customWidth="1"/>
    <col min="8451" max="8451" width="23.44140625" style="15" customWidth="1"/>
    <col min="8452" max="8458" width="10" style="15" customWidth="1"/>
    <col min="8459" max="8459" width="11" style="15" customWidth="1"/>
    <col min="8460" max="8460" width="2.88671875" style="15" customWidth="1"/>
    <col min="8461" max="8704" width="9.109375" style="15"/>
    <col min="8705" max="8705" width="1.109375" style="15" customWidth="1"/>
    <col min="8706" max="8706" width="2.44140625" style="15" customWidth="1"/>
    <col min="8707" max="8707" width="23.44140625" style="15" customWidth="1"/>
    <col min="8708" max="8714" width="10" style="15" customWidth="1"/>
    <col min="8715" max="8715" width="11" style="15" customWidth="1"/>
    <col min="8716" max="8716" width="2.88671875" style="15" customWidth="1"/>
    <col min="8717" max="8960" width="9.109375" style="15"/>
    <col min="8961" max="8961" width="1.109375" style="15" customWidth="1"/>
    <col min="8962" max="8962" width="2.44140625" style="15" customWidth="1"/>
    <col min="8963" max="8963" width="23.44140625" style="15" customWidth="1"/>
    <col min="8964" max="8970" width="10" style="15" customWidth="1"/>
    <col min="8971" max="8971" width="11" style="15" customWidth="1"/>
    <col min="8972" max="8972" width="2.88671875" style="15" customWidth="1"/>
    <col min="8973" max="9216" width="9.109375" style="15"/>
    <col min="9217" max="9217" width="1.109375" style="15" customWidth="1"/>
    <col min="9218" max="9218" width="2.44140625" style="15" customWidth="1"/>
    <col min="9219" max="9219" width="23.44140625" style="15" customWidth="1"/>
    <col min="9220" max="9226" width="10" style="15" customWidth="1"/>
    <col min="9227" max="9227" width="11" style="15" customWidth="1"/>
    <col min="9228" max="9228" width="2.88671875" style="15" customWidth="1"/>
    <col min="9229" max="9472" width="9.109375" style="15"/>
    <col min="9473" max="9473" width="1.109375" style="15" customWidth="1"/>
    <col min="9474" max="9474" width="2.44140625" style="15" customWidth="1"/>
    <col min="9475" max="9475" width="23.44140625" style="15" customWidth="1"/>
    <col min="9476" max="9482" width="10" style="15" customWidth="1"/>
    <col min="9483" max="9483" width="11" style="15" customWidth="1"/>
    <col min="9484" max="9484" width="2.88671875" style="15" customWidth="1"/>
    <col min="9485" max="9728" width="9.109375" style="15"/>
    <col min="9729" max="9729" width="1.109375" style="15" customWidth="1"/>
    <col min="9730" max="9730" width="2.44140625" style="15" customWidth="1"/>
    <col min="9731" max="9731" width="23.44140625" style="15" customWidth="1"/>
    <col min="9732" max="9738" width="10" style="15" customWidth="1"/>
    <col min="9739" max="9739" width="11" style="15" customWidth="1"/>
    <col min="9740" max="9740" width="2.88671875" style="15" customWidth="1"/>
    <col min="9741" max="9984" width="9.109375" style="15"/>
    <col min="9985" max="9985" width="1.109375" style="15" customWidth="1"/>
    <col min="9986" max="9986" width="2.44140625" style="15" customWidth="1"/>
    <col min="9987" max="9987" width="23.44140625" style="15" customWidth="1"/>
    <col min="9988" max="9994" width="10" style="15" customWidth="1"/>
    <col min="9995" max="9995" width="11" style="15" customWidth="1"/>
    <col min="9996" max="9996" width="2.88671875" style="15" customWidth="1"/>
    <col min="9997" max="10240" width="9.109375" style="15"/>
    <col min="10241" max="10241" width="1.109375" style="15" customWidth="1"/>
    <col min="10242" max="10242" width="2.44140625" style="15" customWidth="1"/>
    <col min="10243" max="10243" width="23.44140625" style="15" customWidth="1"/>
    <col min="10244" max="10250" width="10" style="15" customWidth="1"/>
    <col min="10251" max="10251" width="11" style="15" customWidth="1"/>
    <col min="10252" max="10252" width="2.88671875" style="15" customWidth="1"/>
    <col min="10253" max="10496" width="9.109375" style="15"/>
    <col min="10497" max="10497" width="1.109375" style="15" customWidth="1"/>
    <col min="10498" max="10498" width="2.44140625" style="15" customWidth="1"/>
    <col min="10499" max="10499" width="23.44140625" style="15" customWidth="1"/>
    <col min="10500" max="10506" width="10" style="15" customWidth="1"/>
    <col min="10507" max="10507" width="11" style="15" customWidth="1"/>
    <col min="10508" max="10508" width="2.88671875" style="15" customWidth="1"/>
    <col min="10509" max="10752" width="9.109375" style="15"/>
    <col min="10753" max="10753" width="1.109375" style="15" customWidth="1"/>
    <col min="10754" max="10754" width="2.44140625" style="15" customWidth="1"/>
    <col min="10755" max="10755" width="23.44140625" style="15" customWidth="1"/>
    <col min="10756" max="10762" width="10" style="15" customWidth="1"/>
    <col min="10763" max="10763" width="11" style="15" customWidth="1"/>
    <col min="10764" max="10764" width="2.88671875" style="15" customWidth="1"/>
    <col min="10765" max="11008" width="9.109375" style="15"/>
    <col min="11009" max="11009" width="1.109375" style="15" customWidth="1"/>
    <col min="11010" max="11010" width="2.44140625" style="15" customWidth="1"/>
    <col min="11011" max="11011" width="23.44140625" style="15" customWidth="1"/>
    <col min="11012" max="11018" width="10" style="15" customWidth="1"/>
    <col min="11019" max="11019" width="11" style="15" customWidth="1"/>
    <col min="11020" max="11020" width="2.88671875" style="15" customWidth="1"/>
    <col min="11021" max="11264" width="9.109375" style="15"/>
    <col min="11265" max="11265" width="1.109375" style="15" customWidth="1"/>
    <col min="11266" max="11266" width="2.44140625" style="15" customWidth="1"/>
    <col min="11267" max="11267" width="23.44140625" style="15" customWidth="1"/>
    <col min="11268" max="11274" width="10" style="15" customWidth="1"/>
    <col min="11275" max="11275" width="11" style="15" customWidth="1"/>
    <col min="11276" max="11276" width="2.88671875" style="15" customWidth="1"/>
    <col min="11277" max="11520" width="9.109375" style="15"/>
    <col min="11521" max="11521" width="1.109375" style="15" customWidth="1"/>
    <col min="11522" max="11522" width="2.44140625" style="15" customWidth="1"/>
    <col min="11523" max="11523" width="23.44140625" style="15" customWidth="1"/>
    <col min="11524" max="11530" width="10" style="15" customWidth="1"/>
    <col min="11531" max="11531" width="11" style="15" customWidth="1"/>
    <col min="11532" max="11532" width="2.88671875" style="15" customWidth="1"/>
    <col min="11533" max="11776" width="9.109375" style="15"/>
    <col min="11777" max="11777" width="1.109375" style="15" customWidth="1"/>
    <col min="11778" max="11778" width="2.44140625" style="15" customWidth="1"/>
    <col min="11779" max="11779" width="23.44140625" style="15" customWidth="1"/>
    <col min="11780" max="11786" width="10" style="15" customWidth="1"/>
    <col min="11787" max="11787" width="11" style="15" customWidth="1"/>
    <col min="11788" max="11788" width="2.88671875" style="15" customWidth="1"/>
    <col min="11789" max="12032" width="9.109375" style="15"/>
    <col min="12033" max="12033" width="1.109375" style="15" customWidth="1"/>
    <col min="12034" max="12034" width="2.44140625" style="15" customWidth="1"/>
    <col min="12035" max="12035" width="23.44140625" style="15" customWidth="1"/>
    <col min="12036" max="12042" width="10" style="15" customWidth="1"/>
    <col min="12043" max="12043" width="11" style="15" customWidth="1"/>
    <col min="12044" max="12044" width="2.88671875" style="15" customWidth="1"/>
    <col min="12045" max="12288" width="9.109375" style="15"/>
    <col min="12289" max="12289" width="1.109375" style="15" customWidth="1"/>
    <col min="12290" max="12290" width="2.44140625" style="15" customWidth="1"/>
    <col min="12291" max="12291" width="23.44140625" style="15" customWidth="1"/>
    <col min="12292" max="12298" width="10" style="15" customWidth="1"/>
    <col min="12299" max="12299" width="11" style="15" customWidth="1"/>
    <col min="12300" max="12300" width="2.88671875" style="15" customWidth="1"/>
    <col min="12301" max="12544" width="9.109375" style="15"/>
    <col min="12545" max="12545" width="1.109375" style="15" customWidth="1"/>
    <col min="12546" max="12546" width="2.44140625" style="15" customWidth="1"/>
    <col min="12547" max="12547" width="23.44140625" style="15" customWidth="1"/>
    <col min="12548" max="12554" width="10" style="15" customWidth="1"/>
    <col min="12555" max="12555" width="11" style="15" customWidth="1"/>
    <col min="12556" max="12556" width="2.88671875" style="15" customWidth="1"/>
    <col min="12557" max="12800" width="9.109375" style="15"/>
    <col min="12801" max="12801" width="1.109375" style="15" customWidth="1"/>
    <col min="12802" max="12802" width="2.44140625" style="15" customWidth="1"/>
    <col min="12803" max="12803" width="23.44140625" style="15" customWidth="1"/>
    <col min="12804" max="12810" width="10" style="15" customWidth="1"/>
    <col min="12811" max="12811" width="11" style="15" customWidth="1"/>
    <col min="12812" max="12812" width="2.88671875" style="15" customWidth="1"/>
    <col min="12813" max="13056" width="9.109375" style="15"/>
    <col min="13057" max="13057" width="1.109375" style="15" customWidth="1"/>
    <col min="13058" max="13058" width="2.44140625" style="15" customWidth="1"/>
    <col min="13059" max="13059" width="23.44140625" style="15" customWidth="1"/>
    <col min="13060" max="13066" width="10" style="15" customWidth="1"/>
    <col min="13067" max="13067" width="11" style="15" customWidth="1"/>
    <col min="13068" max="13068" width="2.88671875" style="15" customWidth="1"/>
    <col min="13069" max="13312" width="9.109375" style="15"/>
    <col min="13313" max="13313" width="1.109375" style="15" customWidth="1"/>
    <col min="13314" max="13314" width="2.44140625" style="15" customWidth="1"/>
    <col min="13315" max="13315" width="23.44140625" style="15" customWidth="1"/>
    <col min="13316" max="13322" width="10" style="15" customWidth="1"/>
    <col min="13323" max="13323" width="11" style="15" customWidth="1"/>
    <col min="13324" max="13324" width="2.88671875" style="15" customWidth="1"/>
    <col min="13325" max="13568" width="9.109375" style="15"/>
    <col min="13569" max="13569" width="1.109375" style="15" customWidth="1"/>
    <col min="13570" max="13570" width="2.44140625" style="15" customWidth="1"/>
    <col min="13571" max="13571" width="23.44140625" style="15" customWidth="1"/>
    <col min="13572" max="13578" width="10" style="15" customWidth="1"/>
    <col min="13579" max="13579" width="11" style="15" customWidth="1"/>
    <col min="13580" max="13580" width="2.88671875" style="15" customWidth="1"/>
    <col min="13581" max="13824" width="9.109375" style="15"/>
    <col min="13825" max="13825" width="1.109375" style="15" customWidth="1"/>
    <col min="13826" max="13826" width="2.44140625" style="15" customWidth="1"/>
    <col min="13827" max="13827" width="23.44140625" style="15" customWidth="1"/>
    <col min="13828" max="13834" width="10" style="15" customWidth="1"/>
    <col min="13835" max="13835" width="11" style="15" customWidth="1"/>
    <col min="13836" max="13836" width="2.88671875" style="15" customWidth="1"/>
    <col min="13837" max="14080" width="9.109375" style="15"/>
    <col min="14081" max="14081" width="1.109375" style="15" customWidth="1"/>
    <col min="14082" max="14082" width="2.44140625" style="15" customWidth="1"/>
    <col min="14083" max="14083" width="23.44140625" style="15" customWidth="1"/>
    <col min="14084" max="14090" width="10" style="15" customWidth="1"/>
    <col min="14091" max="14091" width="11" style="15" customWidth="1"/>
    <col min="14092" max="14092" width="2.88671875" style="15" customWidth="1"/>
    <col min="14093" max="14336" width="9.109375" style="15"/>
    <col min="14337" max="14337" width="1.109375" style="15" customWidth="1"/>
    <col min="14338" max="14338" width="2.44140625" style="15" customWidth="1"/>
    <col min="14339" max="14339" width="23.44140625" style="15" customWidth="1"/>
    <col min="14340" max="14346" width="10" style="15" customWidth="1"/>
    <col min="14347" max="14347" width="11" style="15" customWidth="1"/>
    <col min="14348" max="14348" width="2.88671875" style="15" customWidth="1"/>
    <col min="14349" max="14592" width="9.109375" style="15"/>
    <col min="14593" max="14593" width="1.109375" style="15" customWidth="1"/>
    <col min="14594" max="14594" width="2.44140625" style="15" customWidth="1"/>
    <col min="14595" max="14595" width="23.44140625" style="15" customWidth="1"/>
    <col min="14596" max="14602" width="10" style="15" customWidth="1"/>
    <col min="14603" max="14603" width="11" style="15" customWidth="1"/>
    <col min="14604" max="14604" width="2.88671875" style="15" customWidth="1"/>
    <col min="14605" max="14848" width="9.109375" style="15"/>
    <col min="14849" max="14849" width="1.109375" style="15" customWidth="1"/>
    <col min="14850" max="14850" width="2.44140625" style="15" customWidth="1"/>
    <col min="14851" max="14851" width="23.44140625" style="15" customWidth="1"/>
    <col min="14852" max="14858" width="10" style="15" customWidth="1"/>
    <col min="14859" max="14859" width="11" style="15" customWidth="1"/>
    <col min="14860" max="14860" width="2.88671875" style="15" customWidth="1"/>
    <col min="14861" max="15104" width="9.109375" style="15"/>
    <col min="15105" max="15105" width="1.109375" style="15" customWidth="1"/>
    <col min="15106" max="15106" width="2.44140625" style="15" customWidth="1"/>
    <col min="15107" max="15107" width="23.44140625" style="15" customWidth="1"/>
    <col min="15108" max="15114" width="10" style="15" customWidth="1"/>
    <col min="15115" max="15115" width="11" style="15" customWidth="1"/>
    <col min="15116" max="15116" width="2.88671875" style="15" customWidth="1"/>
    <col min="15117" max="15360" width="9.109375" style="15"/>
    <col min="15361" max="15361" width="1.109375" style="15" customWidth="1"/>
    <col min="15362" max="15362" width="2.44140625" style="15" customWidth="1"/>
    <col min="15363" max="15363" width="23.44140625" style="15" customWidth="1"/>
    <col min="15364" max="15370" width="10" style="15" customWidth="1"/>
    <col min="15371" max="15371" width="11" style="15" customWidth="1"/>
    <col min="15372" max="15372" width="2.88671875" style="15" customWidth="1"/>
    <col min="15373" max="15616" width="9.109375" style="15"/>
    <col min="15617" max="15617" width="1.109375" style="15" customWidth="1"/>
    <col min="15618" max="15618" width="2.44140625" style="15" customWidth="1"/>
    <col min="15619" max="15619" width="23.44140625" style="15" customWidth="1"/>
    <col min="15620" max="15626" width="10" style="15" customWidth="1"/>
    <col min="15627" max="15627" width="11" style="15" customWidth="1"/>
    <col min="15628" max="15628" width="2.88671875" style="15" customWidth="1"/>
    <col min="15629" max="15872" width="9.109375" style="15"/>
    <col min="15873" max="15873" width="1.109375" style="15" customWidth="1"/>
    <col min="15874" max="15874" width="2.44140625" style="15" customWidth="1"/>
    <col min="15875" max="15875" width="23.44140625" style="15" customWidth="1"/>
    <col min="15876" max="15882" width="10" style="15" customWidth="1"/>
    <col min="15883" max="15883" width="11" style="15" customWidth="1"/>
    <col min="15884" max="15884" width="2.88671875" style="15" customWidth="1"/>
    <col min="15885" max="16128" width="9.109375" style="15"/>
    <col min="16129" max="16129" width="1.109375" style="15" customWidth="1"/>
    <col min="16130" max="16130" width="2.44140625" style="15" customWidth="1"/>
    <col min="16131" max="16131" width="23.44140625" style="15" customWidth="1"/>
    <col min="16132" max="16138" width="10" style="15" customWidth="1"/>
    <col min="16139" max="16139" width="11" style="15" customWidth="1"/>
    <col min="16140" max="16140" width="2.88671875" style="15" customWidth="1"/>
    <col min="16141" max="16384" width="9.109375" style="15"/>
  </cols>
  <sheetData/>
  <printOptions horizontalCentered="1" gridLinesSet="0"/>
  <pageMargins left="0.59055118110236227" right="0.39370078740157483" top="0.78740157480314965" bottom="0.98425196850393704" header="0.51181102362204722" footer="0.51181102362204722"/>
  <pageSetup paperSize="9" scale="84" fitToHeight="0" orientation="portrait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9">
    <pageSetUpPr fitToPage="1"/>
  </sheetPr>
  <dimension ref="A1"/>
  <sheetViews>
    <sheetView showGridLines="0" zoomScale="107" zoomScaleNormal="100" zoomScaleSheetLayoutView="100" workbookViewId="0">
      <selection activeCell="C16" sqref="C16"/>
    </sheetView>
  </sheetViews>
  <sheetFormatPr baseColWidth="10" defaultRowHeight="13.8"/>
  <cols>
    <col min="1" max="1" width="5.21875" style="13" customWidth="1"/>
    <col min="2" max="2" width="15.44140625" style="13" customWidth="1"/>
    <col min="3" max="3" width="32.5546875" style="13" customWidth="1"/>
    <col min="4" max="5" width="11.44140625" style="13" customWidth="1"/>
    <col min="6" max="6" width="6.6640625" style="13" customWidth="1"/>
    <col min="7" max="10" width="8.33203125" style="13" customWidth="1"/>
    <col min="11" max="11" width="6.6640625" style="13" customWidth="1"/>
    <col min="12" max="12" width="11.88671875" style="13" customWidth="1"/>
    <col min="13" max="14" width="11.44140625" style="13" customWidth="1"/>
    <col min="15" max="15" width="8.6640625" style="13" customWidth="1"/>
    <col min="16" max="261" width="11.44140625" style="13" customWidth="1"/>
    <col min="262" max="262" width="6.6640625" style="13" customWidth="1"/>
    <col min="263" max="266" width="11.88671875" style="13" customWidth="1"/>
    <col min="267" max="267" width="6.6640625" style="13" customWidth="1"/>
    <col min="268" max="268" width="11.88671875" style="13" customWidth="1"/>
    <col min="269" max="270" width="11.44140625" style="13" customWidth="1"/>
    <col min="271" max="271" width="27" style="13" customWidth="1"/>
    <col min="272" max="517" width="11.44140625" style="13" customWidth="1"/>
    <col min="518" max="518" width="6.6640625" style="13" customWidth="1"/>
    <col min="519" max="522" width="11.88671875" style="13" customWidth="1"/>
    <col min="523" max="523" width="6.6640625" style="13" customWidth="1"/>
    <col min="524" max="524" width="11.88671875" style="13" customWidth="1"/>
    <col min="525" max="526" width="11.44140625" style="13" customWidth="1"/>
    <col min="527" max="527" width="27" style="13" customWidth="1"/>
    <col min="528" max="773" width="11.44140625" style="13" customWidth="1"/>
    <col min="774" max="774" width="6.6640625" style="13" customWidth="1"/>
    <col min="775" max="778" width="11.88671875" style="13" customWidth="1"/>
    <col min="779" max="779" width="6.6640625" style="13" customWidth="1"/>
    <col min="780" max="780" width="11.88671875" style="13" customWidth="1"/>
    <col min="781" max="782" width="11.44140625" style="13" customWidth="1"/>
    <col min="783" max="783" width="27" style="13" customWidth="1"/>
    <col min="784" max="1029" width="11.44140625" style="13" customWidth="1"/>
    <col min="1030" max="1030" width="6.6640625" style="13" customWidth="1"/>
    <col min="1031" max="1034" width="11.88671875" style="13" customWidth="1"/>
    <col min="1035" max="1035" width="6.6640625" style="13" customWidth="1"/>
    <col min="1036" max="1036" width="11.88671875" style="13" customWidth="1"/>
    <col min="1037" max="1038" width="11.44140625" style="13" customWidth="1"/>
    <col min="1039" max="1039" width="27" style="13" customWidth="1"/>
    <col min="1040" max="1285" width="11.44140625" style="13" customWidth="1"/>
    <col min="1286" max="1286" width="6.6640625" style="13" customWidth="1"/>
    <col min="1287" max="1290" width="11.88671875" style="13" customWidth="1"/>
    <col min="1291" max="1291" width="6.6640625" style="13" customWidth="1"/>
    <col min="1292" max="1292" width="11.88671875" style="13" customWidth="1"/>
    <col min="1293" max="1294" width="11.44140625" style="13" customWidth="1"/>
    <col min="1295" max="1295" width="27" style="13" customWidth="1"/>
    <col min="1296" max="1541" width="11.44140625" style="13" customWidth="1"/>
    <col min="1542" max="1542" width="6.6640625" style="13" customWidth="1"/>
    <col min="1543" max="1546" width="11.88671875" style="13" customWidth="1"/>
    <col min="1547" max="1547" width="6.6640625" style="13" customWidth="1"/>
    <col min="1548" max="1548" width="11.88671875" style="13" customWidth="1"/>
    <col min="1549" max="1550" width="11.44140625" style="13" customWidth="1"/>
    <col min="1551" max="1551" width="27" style="13" customWidth="1"/>
    <col min="1552" max="1797" width="11.44140625" style="13" customWidth="1"/>
    <col min="1798" max="1798" width="6.6640625" style="13" customWidth="1"/>
    <col min="1799" max="1802" width="11.88671875" style="13" customWidth="1"/>
    <col min="1803" max="1803" width="6.6640625" style="13" customWidth="1"/>
    <col min="1804" max="1804" width="11.88671875" style="13" customWidth="1"/>
    <col min="1805" max="1806" width="11.44140625" style="13" customWidth="1"/>
    <col min="1807" max="1807" width="27" style="13" customWidth="1"/>
    <col min="1808" max="2053" width="11.44140625" style="13" customWidth="1"/>
    <col min="2054" max="2054" width="6.6640625" style="13" customWidth="1"/>
    <col min="2055" max="2058" width="11.88671875" style="13" customWidth="1"/>
    <col min="2059" max="2059" width="6.6640625" style="13" customWidth="1"/>
    <col min="2060" max="2060" width="11.88671875" style="13" customWidth="1"/>
    <col min="2061" max="2062" width="11.44140625" style="13" customWidth="1"/>
    <col min="2063" max="2063" width="27" style="13" customWidth="1"/>
    <col min="2064" max="2309" width="11.44140625" style="13" customWidth="1"/>
    <col min="2310" max="2310" width="6.6640625" style="13" customWidth="1"/>
    <col min="2311" max="2314" width="11.88671875" style="13" customWidth="1"/>
    <col min="2315" max="2315" width="6.6640625" style="13" customWidth="1"/>
    <col min="2316" max="2316" width="11.88671875" style="13" customWidth="1"/>
    <col min="2317" max="2318" width="11.44140625" style="13" customWidth="1"/>
    <col min="2319" max="2319" width="27" style="13" customWidth="1"/>
    <col min="2320" max="2565" width="11.44140625" style="13" customWidth="1"/>
    <col min="2566" max="2566" width="6.6640625" style="13" customWidth="1"/>
    <col min="2567" max="2570" width="11.88671875" style="13" customWidth="1"/>
    <col min="2571" max="2571" width="6.6640625" style="13" customWidth="1"/>
    <col min="2572" max="2572" width="11.88671875" style="13" customWidth="1"/>
    <col min="2573" max="2574" width="11.44140625" style="13" customWidth="1"/>
    <col min="2575" max="2575" width="27" style="13" customWidth="1"/>
    <col min="2576" max="2821" width="11.44140625" style="13" customWidth="1"/>
    <col min="2822" max="2822" width="6.6640625" style="13" customWidth="1"/>
    <col min="2823" max="2826" width="11.88671875" style="13" customWidth="1"/>
    <col min="2827" max="2827" width="6.6640625" style="13" customWidth="1"/>
    <col min="2828" max="2828" width="11.88671875" style="13" customWidth="1"/>
    <col min="2829" max="2830" width="11.44140625" style="13" customWidth="1"/>
    <col min="2831" max="2831" width="27" style="13" customWidth="1"/>
    <col min="2832" max="3077" width="11.44140625" style="13" customWidth="1"/>
    <col min="3078" max="3078" width="6.6640625" style="13" customWidth="1"/>
    <col min="3079" max="3082" width="11.88671875" style="13" customWidth="1"/>
    <col min="3083" max="3083" width="6.6640625" style="13" customWidth="1"/>
    <col min="3084" max="3084" width="11.88671875" style="13" customWidth="1"/>
    <col min="3085" max="3086" width="11.44140625" style="13" customWidth="1"/>
    <col min="3087" max="3087" width="27" style="13" customWidth="1"/>
    <col min="3088" max="3333" width="11.44140625" style="13" customWidth="1"/>
    <col min="3334" max="3334" width="6.6640625" style="13" customWidth="1"/>
    <col min="3335" max="3338" width="11.88671875" style="13" customWidth="1"/>
    <col min="3339" max="3339" width="6.6640625" style="13" customWidth="1"/>
    <col min="3340" max="3340" width="11.88671875" style="13" customWidth="1"/>
    <col min="3341" max="3342" width="11.44140625" style="13" customWidth="1"/>
    <col min="3343" max="3343" width="27" style="13" customWidth="1"/>
    <col min="3344" max="3589" width="11.44140625" style="13" customWidth="1"/>
    <col min="3590" max="3590" width="6.6640625" style="13" customWidth="1"/>
    <col min="3591" max="3594" width="11.88671875" style="13" customWidth="1"/>
    <col min="3595" max="3595" width="6.6640625" style="13" customWidth="1"/>
    <col min="3596" max="3596" width="11.88671875" style="13" customWidth="1"/>
    <col min="3597" max="3598" width="11.44140625" style="13" customWidth="1"/>
    <col min="3599" max="3599" width="27" style="13" customWidth="1"/>
    <col min="3600" max="3845" width="11.44140625" style="13" customWidth="1"/>
    <col min="3846" max="3846" width="6.6640625" style="13" customWidth="1"/>
    <col min="3847" max="3850" width="11.88671875" style="13" customWidth="1"/>
    <col min="3851" max="3851" width="6.6640625" style="13" customWidth="1"/>
    <col min="3852" max="3852" width="11.88671875" style="13" customWidth="1"/>
    <col min="3853" max="3854" width="11.44140625" style="13" customWidth="1"/>
    <col min="3855" max="3855" width="27" style="13" customWidth="1"/>
    <col min="3856" max="4101" width="11.44140625" style="13" customWidth="1"/>
    <col min="4102" max="4102" width="6.6640625" style="13" customWidth="1"/>
    <col min="4103" max="4106" width="11.88671875" style="13" customWidth="1"/>
    <col min="4107" max="4107" width="6.6640625" style="13" customWidth="1"/>
    <col min="4108" max="4108" width="11.88671875" style="13" customWidth="1"/>
    <col min="4109" max="4110" width="11.44140625" style="13" customWidth="1"/>
    <col min="4111" max="4111" width="27" style="13" customWidth="1"/>
    <col min="4112" max="4357" width="11.44140625" style="13" customWidth="1"/>
    <col min="4358" max="4358" width="6.6640625" style="13" customWidth="1"/>
    <col min="4359" max="4362" width="11.88671875" style="13" customWidth="1"/>
    <col min="4363" max="4363" width="6.6640625" style="13" customWidth="1"/>
    <col min="4364" max="4364" width="11.88671875" style="13" customWidth="1"/>
    <col min="4365" max="4366" width="11.44140625" style="13" customWidth="1"/>
    <col min="4367" max="4367" width="27" style="13" customWidth="1"/>
    <col min="4368" max="4613" width="11.44140625" style="13" customWidth="1"/>
    <col min="4614" max="4614" width="6.6640625" style="13" customWidth="1"/>
    <col min="4615" max="4618" width="11.88671875" style="13" customWidth="1"/>
    <col min="4619" max="4619" width="6.6640625" style="13" customWidth="1"/>
    <col min="4620" max="4620" width="11.88671875" style="13" customWidth="1"/>
    <col min="4621" max="4622" width="11.44140625" style="13" customWidth="1"/>
    <col min="4623" max="4623" width="27" style="13" customWidth="1"/>
    <col min="4624" max="4869" width="11.44140625" style="13" customWidth="1"/>
    <col min="4870" max="4870" width="6.6640625" style="13" customWidth="1"/>
    <col min="4871" max="4874" width="11.88671875" style="13" customWidth="1"/>
    <col min="4875" max="4875" width="6.6640625" style="13" customWidth="1"/>
    <col min="4876" max="4876" width="11.88671875" style="13" customWidth="1"/>
    <col min="4877" max="4878" width="11.44140625" style="13" customWidth="1"/>
    <col min="4879" max="4879" width="27" style="13" customWidth="1"/>
    <col min="4880" max="5125" width="11.44140625" style="13" customWidth="1"/>
    <col min="5126" max="5126" width="6.6640625" style="13" customWidth="1"/>
    <col min="5127" max="5130" width="11.88671875" style="13" customWidth="1"/>
    <col min="5131" max="5131" width="6.6640625" style="13" customWidth="1"/>
    <col min="5132" max="5132" width="11.88671875" style="13" customWidth="1"/>
    <col min="5133" max="5134" width="11.44140625" style="13" customWidth="1"/>
    <col min="5135" max="5135" width="27" style="13" customWidth="1"/>
    <col min="5136" max="5381" width="11.44140625" style="13" customWidth="1"/>
    <col min="5382" max="5382" width="6.6640625" style="13" customWidth="1"/>
    <col min="5383" max="5386" width="11.88671875" style="13" customWidth="1"/>
    <col min="5387" max="5387" width="6.6640625" style="13" customWidth="1"/>
    <col min="5388" max="5388" width="11.88671875" style="13" customWidth="1"/>
    <col min="5389" max="5390" width="11.44140625" style="13" customWidth="1"/>
    <col min="5391" max="5391" width="27" style="13" customWidth="1"/>
    <col min="5392" max="5637" width="11.44140625" style="13" customWidth="1"/>
    <col min="5638" max="5638" width="6.6640625" style="13" customWidth="1"/>
    <col min="5639" max="5642" width="11.88671875" style="13" customWidth="1"/>
    <col min="5643" max="5643" width="6.6640625" style="13" customWidth="1"/>
    <col min="5644" max="5644" width="11.88671875" style="13" customWidth="1"/>
    <col min="5645" max="5646" width="11.44140625" style="13" customWidth="1"/>
    <col min="5647" max="5647" width="27" style="13" customWidth="1"/>
    <col min="5648" max="5893" width="11.44140625" style="13" customWidth="1"/>
    <col min="5894" max="5894" width="6.6640625" style="13" customWidth="1"/>
    <col min="5895" max="5898" width="11.88671875" style="13" customWidth="1"/>
    <col min="5899" max="5899" width="6.6640625" style="13" customWidth="1"/>
    <col min="5900" max="5900" width="11.88671875" style="13" customWidth="1"/>
    <col min="5901" max="5902" width="11.44140625" style="13" customWidth="1"/>
    <col min="5903" max="5903" width="27" style="13" customWidth="1"/>
    <col min="5904" max="6149" width="11.44140625" style="13" customWidth="1"/>
    <col min="6150" max="6150" width="6.6640625" style="13" customWidth="1"/>
    <col min="6151" max="6154" width="11.88671875" style="13" customWidth="1"/>
    <col min="6155" max="6155" width="6.6640625" style="13" customWidth="1"/>
    <col min="6156" max="6156" width="11.88671875" style="13" customWidth="1"/>
    <col min="6157" max="6158" width="11.44140625" style="13" customWidth="1"/>
    <col min="6159" max="6159" width="27" style="13" customWidth="1"/>
    <col min="6160" max="6405" width="11.44140625" style="13" customWidth="1"/>
    <col min="6406" max="6406" width="6.6640625" style="13" customWidth="1"/>
    <col min="6407" max="6410" width="11.88671875" style="13" customWidth="1"/>
    <col min="6411" max="6411" width="6.6640625" style="13" customWidth="1"/>
    <col min="6412" max="6412" width="11.88671875" style="13" customWidth="1"/>
    <col min="6413" max="6414" width="11.44140625" style="13" customWidth="1"/>
    <col min="6415" max="6415" width="27" style="13" customWidth="1"/>
    <col min="6416" max="6661" width="11.44140625" style="13" customWidth="1"/>
    <col min="6662" max="6662" width="6.6640625" style="13" customWidth="1"/>
    <col min="6663" max="6666" width="11.88671875" style="13" customWidth="1"/>
    <col min="6667" max="6667" width="6.6640625" style="13" customWidth="1"/>
    <col min="6668" max="6668" width="11.88671875" style="13" customWidth="1"/>
    <col min="6669" max="6670" width="11.44140625" style="13" customWidth="1"/>
    <col min="6671" max="6671" width="27" style="13" customWidth="1"/>
    <col min="6672" max="6917" width="11.44140625" style="13" customWidth="1"/>
    <col min="6918" max="6918" width="6.6640625" style="13" customWidth="1"/>
    <col min="6919" max="6922" width="11.88671875" style="13" customWidth="1"/>
    <col min="6923" max="6923" width="6.6640625" style="13" customWidth="1"/>
    <col min="6924" max="6924" width="11.88671875" style="13" customWidth="1"/>
    <col min="6925" max="6926" width="11.44140625" style="13" customWidth="1"/>
    <col min="6927" max="6927" width="27" style="13" customWidth="1"/>
    <col min="6928" max="7173" width="11.44140625" style="13" customWidth="1"/>
    <col min="7174" max="7174" width="6.6640625" style="13" customWidth="1"/>
    <col min="7175" max="7178" width="11.88671875" style="13" customWidth="1"/>
    <col min="7179" max="7179" width="6.6640625" style="13" customWidth="1"/>
    <col min="7180" max="7180" width="11.88671875" style="13" customWidth="1"/>
    <col min="7181" max="7182" width="11.44140625" style="13" customWidth="1"/>
    <col min="7183" max="7183" width="27" style="13" customWidth="1"/>
    <col min="7184" max="7429" width="11.44140625" style="13" customWidth="1"/>
    <col min="7430" max="7430" width="6.6640625" style="13" customWidth="1"/>
    <col min="7431" max="7434" width="11.88671875" style="13" customWidth="1"/>
    <col min="7435" max="7435" width="6.6640625" style="13" customWidth="1"/>
    <col min="7436" max="7436" width="11.88671875" style="13" customWidth="1"/>
    <col min="7437" max="7438" width="11.44140625" style="13" customWidth="1"/>
    <col min="7439" max="7439" width="27" style="13" customWidth="1"/>
    <col min="7440" max="7685" width="11.44140625" style="13" customWidth="1"/>
    <col min="7686" max="7686" width="6.6640625" style="13" customWidth="1"/>
    <col min="7687" max="7690" width="11.88671875" style="13" customWidth="1"/>
    <col min="7691" max="7691" width="6.6640625" style="13" customWidth="1"/>
    <col min="7692" max="7692" width="11.88671875" style="13" customWidth="1"/>
    <col min="7693" max="7694" width="11.44140625" style="13" customWidth="1"/>
    <col min="7695" max="7695" width="27" style="13" customWidth="1"/>
    <col min="7696" max="7941" width="11.44140625" style="13" customWidth="1"/>
    <col min="7942" max="7942" width="6.6640625" style="13" customWidth="1"/>
    <col min="7943" max="7946" width="11.88671875" style="13" customWidth="1"/>
    <col min="7947" max="7947" width="6.6640625" style="13" customWidth="1"/>
    <col min="7948" max="7948" width="11.88671875" style="13" customWidth="1"/>
    <col min="7949" max="7950" width="11.44140625" style="13" customWidth="1"/>
    <col min="7951" max="7951" width="27" style="13" customWidth="1"/>
    <col min="7952" max="8197" width="11.44140625" style="13" customWidth="1"/>
    <col min="8198" max="8198" width="6.6640625" style="13" customWidth="1"/>
    <col min="8199" max="8202" width="11.88671875" style="13" customWidth="1"/>
    <col min="8203" max="8203" width="6.6640625" style="13" customWidth="1"/>
    <col min="8204" max="8204" width="11.88671875" style="13" customWidth="1"/>
    <col min="8205" max="8206" width="11.44140625" style="13" customWidth="1"/>
    <col min="8207" max="8207" width="27" style="13" customWidth="1"/>
    <col min="8208" max="8453" width="11.44140625" style="13" customWidth="1"/>
    <col min="8454" max="8454" width="6.6640625" style="13" customWidth="1"/>
    <col min="8455" max="8458" width="11.88671875" style="13" customWidth="1"/>
    <col min="8459" max="8459" width="6.6640625" style="13" customWidth="1"/>
    <col min="8460" max="8460" width="11.88671875" style="13" customWidth="1"/>
    <col min="8461" max="8462" width="11.44140625" style="13" customWidth="1"/>
    <col min="8463" max="8463" width="27" style="13" customWidth="1"/>
    <col min="8464" max="8709" width="11.44140625" style="13" customWidth="1"/>
    <col min="8710" max="8710" width="6.6640625" style="13" customWidth="1"/>
    <col min="8711" max="8714" width="11.88671875" style="13" customWidth="1"/>
    <col min="8715" max="8715" width="6.6640625" style="13" customWidth="1"/>
    <col min="8716" max="8716" width="11.88671875" style="13" customWidth="1"/>
    <col min="8717" max="8718" width="11.44140625" style="13" customWidth="1"/>
    <col min="8719" max="8719" width="27" style="13" customWidth="1"/>
    <col min="8720" max="8965" width="11.44140625" style="13" customWidth="1"/>
    <col min="8966" max="8966" width="6.6640625" style="13" customWidth="1"/>
    <col min="8967" max="8970" width="11.88671875" style="13" customWidth="1"/>
    <col min="8971" max="8971" width="6.6640625" style="13" customWidth="1"/>
    <col min="8972" max="8972" width="11.88671875" style="13" customWidth="1"/>
    <col min="8973" max="8974" width="11.44140625" style="13" customWidth="1"/>
    <col min="8975" max="8975" width="27" style="13" customWidth="1"/>
    <col min="8976" max="9221" width="11.44140625" style="13" customWidth="1"/>
    <col min="9222" max="9222" width="6.6640625" style="13" customWidth="1"/>
    <col min="9223" max="9226" width="11.88671875" style="13" customWidth="1"/>
    <col min="9227" max="9227" width="6.6640625" style="13" customWidth="1"/>
    <col min="9228" max="9228" width="11.88671875" style="13" customWidth="1"/>
    <col min="9229" max="9230" width="11.44140625" style="13" customWidth="1"/>
    <col min="9231" max="9231" width="27" style="13" customWidth="1"/>
    <col min="9232" max="9477" width="11.44140625" style="13" customWidth="1"/>
    <col min="9478" max="9478" width="6.6640625" style="13" customWidth="1"/>
    <col min="9479" max="9482" width="11.88671875" style="13" customWidth="1"/>
    <col min="9483" max="9483" width="6.6640625" style="13" customWidth="1"/>
    <col min="9484" max="9484" width="11.88671875" style="13" customWidth="1"/>
    <col min="9485" max="9486" width="11.44140625" style="13" customWidth="1"/>
    <col min="9487" max="9487" width="27" style="13" customWidth="1"/>
    <col min="9488" max="9733" width="11.44140625" style="13" customWidth="1"/>
    <col min="9734" max="9734" width="6.6640625" style="13" customWidth="1"/>
    <col min="9735" max="9738" width="11.88671875" style="13" customWidth="1"/>
    <col min="9739" max="9739" width="6.6640625" style="13" customWidth="1"/>
    <col min="9740" max="9740" width="11.88671875" style="13" customWidth="1"/>
    <col min="9741" max="9742" width="11.44140625" style="13" customWidth="1"/>
    <col min="9743" max="9743" width="27" style="13" customWidth="1"/>
    <col min="9744" max="9989" width="11.44140625" style="13" customWidth="1"/>
    <col min="9990" max="9990" width="6.6640625" style="13" customWidth="1"/>
    <col min="9991" max="9994" width="11.88671875" style="13" customWidth="1"/>
    <col min="9995" max="9995" width="6.6640625" style="13" customWidth="1"/>
    <col min="9996" max="9996" width="11.88671875" style="13" customWidth="1"/>
    <col min="9997" max="9998" width="11.44140625" style="13" customWidth="1"/>
    <col min="9999" max="9999" width="27" style="13" customWidth="1"/>
    <col min="10000" max="10245" width="11.44140625" style="13" customWidth="1"/>
    <col min="10246" max="10246" width="6.6640625" style="13" customWidth="1"/>
    <col min="10247" max="10250" width="11.88671875" style="13" customWidth="1"/>
    <col min="10251" max="10251" width="6.6640625" style="13" customWidth="1"/>
    <col min="10252" max="10252" width="11.88671875" style="13" customWidth="1"/>
    <col min="10253" max="10254" width="11.44140625" style="13" customWidth="1"/>
    <col min="10255" max="10255" width="27" style="13" customWidth="1"/>
    <col min="10256" max="10501" width="11.44140625" style="13" customWidth="1"/>
    <col min="10502" max="10502" width="6.6640625" style="13" customWidth="1"/>
    <col min="10503" max="10506" width="11.88671875" style="13" customWidth="1"/>
    <col min="10507" max="10507" width="6.6640625" style="13" customWidth="1"/>
    <col min="10508" max="10508" width="11.88671875" style="13" customWidth="1"/>
    <col min="10509" max="10510" width="11.44140625" style="13" customWidth="1"/>
    <col min="10511" max="10511" width="27" style="13" customWidth="1"/>
    <col min="10512" max="10757" width="11.44140625" style="13" customWidth="1"/>
    <col min="10758" max="10758" width="6.6640625" style="13" customWidth="1"/>
    <col min="10759" max="10762" width="11.88671875" style="13" customWidth="1"/>
    <col min="10763" max="10763" width="6.6640625" style="13" customWidth="1"/>
    <col min="10764" max="10764" width="11.88671875" style="13" customWidth="1"/>
    <col min="10765" max="10766" width="11.44140625" style="13" customWidth="1"/>
    <col min="10767" max="10767" width="27" style="13" customWidth="1"/>
    <col min="10768" max="11013" width="11.44140625" style="13" customWidth="1"/>
    <col min="11014" max="11014" width="6.6640625" style="13" customWidth="1"/>
    <col min="11015" max="11018" width="11.88671875" style="13" customWidth="1"/>
    <col min="11019" max="11019" width="6.6640625" style="13" customWidth="1"/>
    <col min="11020" max="11020" width="11.88671875" style="13" customWidth="1"/>
    <col min="11021" max="11022" width="11.44140625" style="13" customWidth="1"/>
    <col min="11023" max="11023" width="27" style="13" customWidth="1"/>
    <col min="11024" max="11269" width="11.44140625" style="13" customWidth="1"/>
    <col min="11270" max="11270" width="6.6640625" style="13" customWidth="1"/>
    <col min="11271" max="11274" width="11.88671875" style="13" customWidth="1"/>
    <col min="11275" max="11275" width="6.6640625" style="13" customWidth="1"/>
    <col min="11276" max="11276" width="11.88671875" style="13" customWidth="1"/>
    <col min="11277" max="11278" width="11.44140625" style="13" customWidth="1"/>
    <col min="11279" max="11279" width="27" style="13" customWidth="1"/>
    <col min="11280" max="11525" width="11.44140625" style="13" customWidth="1"/>
    <col min="11526" max="11526" width="6.6640625" style="13" customWidth="1"/>
    <col min="11527" max="11530" width="11.88671875" style="13" customWidth="1"/>
    <col min="11531" max="11531" width="6.6640625" style="13" customWidth="1"/>
    <col min="11532" max="11532" width="11.88671875" style="13" customWidth="1"/>
    <col min="11533" max="11534" width="11.44140625" style="13" customWidth="1"/>
    <col min="11535" max="11535" width="27" style="13" customWidth="1"/>
    <col min="11536" max="11781" width="11.44140625" style="13" customWidth="1"/>
    <col min="11782" max="11782" width="6.6640625" style="13" customWidth="1"/>
    <col min="11783" max="11786" width="11.88671875" style="13" customWidth="1"/>
    <col min="11787" max="11787" width="6.6640625" style="13" customWidth="1"/>
    <col min="11788" max="11788" width="11.88671875" style="13" customWidth="1"/>
    <col min="11789" max="11790" width="11.44140625" style="13" customWidth="1"/>
    <col min="11791" max="11791" width="27" style="13" customWidth="1"/>
    <col min="11792" max="12037" width="11.44140625" style="13" customWidth="1"/>
    <col min="12038" max="12038" width="6.6640625" style="13" customWidth="1"/>
    <col min="12039" max="12042" width="11.88671875" style="13" customWidth="1"/>
    <col min="12043" max="12043" width="6.6640625" style="13" customWidth="1"/>
    <col min="12044" max="12044" width="11.88671875" style="13" customWidth="1"/>
    <col min="12045" max="12046" width="11.44140625" style="13" customWidth="1"/>
    <col min="12047" max="12047" width="27" style="13" customWidth="1"/>
    <col min="12048" max="12293" width="11.44140625" style="13" customWidth="1"/>
    <col min="12294" max="12294" width="6.6640625" style="13" customWidth="1"/>
    <col min="12295" max="12298" width="11.88671875" style="13" customWidth="1"/>
    <col min="12299" max="12299" width="6.6640625" style="13" customWidth="1"/>
    <col min="12300" max="12300" width="11.88671875" style="13" customWidth="1"/>
    <col min="12301" max="12302" width="11.44140625" style="13" customWidth="1"/>
    <col min="12303" max="12303" width="27" style="13" customWidth="1"/>
    <col min="12304" max="12549" width="11.44140625" style="13" customWidth="1"/>
    <col min="12550" max="12550" width="6.6640625" style="13" customWidth="1"/>
    <col min="12551" max="12554" width="11.88671875" style="13" customWidth="1"/>
    <col min="12555" max="12555" width="6.6640625" style="13" customWidth="1"/>
    <col min="12556" max="12556" width="11.88671875" style="13" customWidth="1"/>
    <col min="12557" max="12558" width="11.44140625" style="13" customWidth="1"/>
    <col min="12559" max="12559" width="27" style="13" customWidth="1"/>
    <col min="12560" max="12805" width="11.44140625" style="13" customWidth="1"/>
    <col min="12806" max="12806" width="6.6640625" style="13" customWidth="1"/>
    <col min="12807" max="12810" width="11.88671875" style="13" customWidth="1"/>
    <col min="12811" max="12811" width="6.6640625" style="13" customWidth="1"/>
    <col min="12812" max="12812" width="11.88671875" style="13" customWidth="1"/>
    <col min="12813" max="12814" width="11.44140625" style="13" customWidth="1"/>
    <col min="12815" max="12815" width="27" style="13" customWidth="1"/>
    <col min="12816" max="13061" width="11.44140625" style="13" customWidth="1"/>
    <col min="13062" max="13062" width="6.6640625" style="13" customWidth="1"/>
    <col min="13063" max="13066" width="11.88671875" style="13" customWidth="1"/>
    <col min="13067" max="13067" width="6.6640625" style="13" customWidth="1"/>
    <col min="13068" max="13068" width="11.88671875" style="13" customWidth="1"/>
    <col min="13069" max="13070" width="11.44140625" style="13" customWidth="1"/>
    <col min="13071" max="13071" width="27" style="13" customWidth="1"/>
    <col min="13072" max="13317" width="11.44140625" style="13" customWidth="1"/>
    <col min="13318" max="13318" width="6.6640625" style="13" customWidth="1"/>
    <col min="13319" max="13322" width="11.88671875" style="13" customWidth="1"/>
    <col min="13323" max="13323" width="6.6640625" style="13" customWidth="1"/>
    <col min="13324" max="13324" width="11.88671875" style="13" customWidth="1"/>
    <col min="13325" max="13326" width="11.44140625" style="13" customWidth="1"/>
    <col min="13327" max="13327" width="27" style="13" customWidth="1"/>
    <col min="13328" max="13573" width="11.44140625" style="13" customWidth="1"/>
    <col min="13574" max="13574" width="6.6640625" style="13" customWidth="1"/>
    <col min="13575" max="13578" width="11.88671875" style="13" customWidth="1"/>
    <col min="13579" max="13579" width="6.6640625" style="13" customWidth="1"/>
    <col min="13580" max="13580" width="11.88671875" style="13" customWidth="1"/>
    <col min="13581" max="13582" width="11.44140625" style="13" customWidth="1"/>
    <col min="13583" max="13583" width="27" style="13" customWidth="1"/>
    <col min="13584" max="13829" width="11.44140625" style="13" customWidth="1"/>
    <col min="13830" max="13830" width="6.6640625" style="13" customWidth="1"/>
    <col min="13831" max="13834" width="11.88671875" style="13" customWidth="1"/>
    <col min="13835" max="13835" width="6.6640625" style="13" customWidth="1"/>
    <col min="13836" max="13836" width="11.88671875" style="13" customWidth="1"/>
    <col min="13837" max="13838" width="11.44140625" style="13" customWidth="1"/>
    <col min="13839" max="13839" width="27" style="13" customWidth="1"/>
    <col min="13840" max="14085" width="11.44140625" style="13" customWidth="1"/>
    <col min="14086" max="14086" width="6.6640625" style="13" customWidth="1"/>
    <col min="14087" max="14090" width="11.88671875" style="13" customWidth="1"/>
    <col min="14091" max="14091" width="6.6640625" style="13" customWidth="1"/>
    <col min="14092" max="14092" width="11.88671875" style="13" customWidth="1"/>
    <col min="14093" max="14094" width="11.44140625" style="13" customWidth="1"/>
    <col min="14095" max="14095" width="27" style="13" customWidth="1"/>
    <col min="14096" max="14341" width="11.44140625" style="13" customWidth="1"/>
    <col min="14342" max="14342" width="6.6640625" style="13" customWidth="1"/>
    <col min="14343" max="14346" width="11.88671875" style="13" customWidth="1"/>
    <col min="14347" max="14347" width="6.6640625" style="13" customWidth="1"/>
    <col min="14348" max="14348" width="11.88671875" style="13" customWidth="1"/>
    <col min="14349" max="14350" width="11.44140625" style="13" customWidth="1"/>
    <col min="14351" max="14351" width="27" style="13" customWidth="1"/>
    <col min="14352" max="14597" width="11.44140625" style="13" customWidth="1"/>
    <col min="14598" max="14598" width="6.6640625" style="13" customWidth="1"/>
    <col min="14599" max="14602" width="11.88671875" style="13" customWidth="1"/>
    <col min="14603" max="14603" width="6.6640625" style="13" customWidth="1"/>
    <col min="14604" max="14604" width="11.88671875" style="13" customWidth="1"/>
    <col min="14605" max="14606" width="11.44140625" style="13" customWidth="1"/>
    <col min="14607" max="14607" width="27" style="13" customWidth="1"/>
    <col min="14608" max="14853" width="11.44140625" style="13" customWidth="1"/>
    <col min="14854" max="14854" width="6.6640625" style="13" customWidth="1"/>
    <col min="14855" max="14858" width="11.88671875" style="13" customWidth="1"/>
    <col min="14859" max="14859" width="6.6640625" style="13" customWidth="1"/>
    <col min="14860" max="14860" width="11.88671875" style="13" customWidth="1"/>
    <col min="14861" max="14862" width="11.44140625" style="13" customWidth="1"/>
    <col min="14863" max="14863" width="27" style="13" customWidth="1"/>
    <col min="14864" max="15109" width="11.44140625" style="13" customWidth="1"/>
    <col min="15110" max="15110" width="6.6640625" style="13" customWidth="1"/>
    <col min="15111" max="15114" width="11.88671875" style="13" customWidth="1"/>
    <col min="15115" max="15115" width="6.6640625" style="13" customWidth="1"/>
    <col min="15116" max="15116" width="11.88671875" style="13" customWidth="1"/>
    <col min="15117" max="15118" width="11.44140625" style="13" customWidth="1"/>
    <col min="15119" max="15119" width="27" style="13" customWidth="1"/>
    <col min="15120" max="15365" width="11.44140625" style="13" customWidth="1"/>
    <col min="15366" max="15366" width="6.6640625" style="13" customWidth="1"/>
    <col min="15367" max="15370" width="11.88671875" style="13" customWidth="1"/>
    <col min="15371" max="15371" width="6.6640625" style="13" customWidth="1"/>
    <col min="15372" max="15372" width="11.88671875" style="13" customWidth="1"/>
    <col min="15373" max="15374" width="11.44140625" style="13" customWidth="1"/>
    <col min="15375" max="15375" width="27" style="13" customWidth="1"/>
    <col min="15376" max="15621" width="11.44140625" style="13" customWidth="1"/>
    <col min="15622" max="15622" width="6.6640625" style="13" customWidth="1"/>
    <col min="15623" max="15626" width="11.88671875" style="13" customWidth="1"/>
    <col min="15627" max="15627" width="6.6640625" style="13" customWidth="1"/>
    <col min="15628" max="15628" width="11.88671875" style="13" customWidth="1"/>
    <col min="15629" max="15630" width="11.44140625" style="13" customWidth="1"/>
    <col min="15631" max="15631" width="27" style="13" customWidth="1"/>
    <col min="15632" max="15877" width="11.44140625" style="13" customWidth="1"/>
    <col min="15878" max="15878" width="6.6640625" style="13" customWidth="1"/>
    <col min="15879" max="15882" width="11.88671875" style="13" customWidth="1"/>
    <col min="15883" max="15883" width="6.6640625" style="13" customWidth="1"/>
    <col min="15884" max="15884" width="11.88671875" style="13" customWidth="1"/>
    <col min="15885" max="15886" width="11.44140625" style="13" customWidth="1"/>
    <col min="15887" max="15887" width="27" style="13" customWidth="1"/>
    <col min="15888" max="16133" width="11.44140625" style="13" customWidth="1"/>
    <col min="16134" max="16134" width="6.6640625" style="13" customWidth="1"/>
    <col min="16135" max="16138" width="11.88671875" style="13" customWidth="1"/>
    <col min="16139" max="16139" width="6.6640625" style="13" customWidth="1"/>
    <col min="16140" max="16140" width="11.88671875" style="13" customWidth="1"/>
    <col min="16141" max="16142" width="11.44140625" style="13" customWidth="1"/>
    <col min="16143" max="16143" width="27" style="13" customWidth="1"/>
    <col min="16144" max="16384" width="11.44140625" style="13" customWidth="1"/>
  </cols>
  <sheetData/>
  <pageMargins left="0.78740157499999996" right="0.78740157499999996" top="0.984251969" bottom="0.984251969" header="0.4921259845" footer="0.4921259845"/>
  <pageSetup paperSize="9" scale="80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0">
    <pageSetUpPr fitToPage="1"/>
  </sheetPr>
  <dimension ref="A1"/>
  <sheetViews>
    <sheetView showGridLines="0" zoomScaleNormal="100" zoomScaleSheetLayoutView="100" workbookViewId="0">
      <selection activeCell="E17" sqref="E17"/>
    </sheetView>
  </sheetViews>
  <sheetFormatPr baseColWidth="10" defaultColWidth="11.44140625" defaultRowHeight="13.8"/>
  <cols>
    <col min="1" max="2" width="2" style="4" customWidth="1"/>
    <col min="3" max="3" width="22" style="4" customWidth="1"/>
    <col min="4" max="4" width="14.6640625" style="4" customWidth="1"/>
    <col min="5" max="6" width="11.44140625" style="4"/>
    <col min="7" max="7" width="23.109375" style="4" customWidth="1"/>
    <col min="8" max="16384" width="11.44140625" style="4"/>
  </cols>
  <sheetData/>
  <pageMargins left="0.7" right="0.7" top="0.75" bottom="0.75" header="0.3" footer="0.3"/>
  <pageSetup paperSize="9" scale="9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1">
    <pageSetUpPr fitToPage="1"/>
  </sheetPr>
  <dimension ref="A1"/>
  <sheetViews>
    <sheetView showGridLines="0" zoomScaleNormal="100" zoomScaleSheetLayoutView="115" workbookViewId="0">
      <selection activeCell="F17" sqref="F17"/>
    </sheetView>
  </sheetViews>
  <sheetFormatPr baseColWidth="10" defaultColWidth="9.109375" defaultRowHeight="13.8"/>
  <cols>
    <col min="1" max="1" width="1.6640625" style="13" customWidth="1"/>
    <col min="2" max="3" width="2.33203125" style="13" customWidth="1"/>
    <col min="4" max="4" width="33.77734375" style="13" customWidth="1"/>
    <col min="5" max="8" width="15.5546875" style="13" customWidth="1"/>
    <col min="9" max="9" width="3.5546875" style="13" customWidth="1"/>
    <col min="10" max="10" width="1.44140625" style="13" customWidth="1"/>
    <col min="11" max="256" width="9.109375" style="13"/>
    <col min="257" max="257" width="0.33203125" style="13" customWidth="1"/>
    <col min="258" max="259" width="2.88671875" style="13" customWidth="1"/>
    <col min="260" max="260" width="29.109375" style="13" customWidth="1"/>
    <col min="261" max="264" width="12.109375" style="13" customWidth="1"/>
    <col min="265" max="265" width="3.5546875" style="13" customWidth="1"/>
    <col min="266" max="266" width="1.44140625" style="13" customWidth="1"/>
    <col min="267" max="512" width="9.109375" style="13"/>
    <col min="513" max="513" width="0.33203125" style="13" customWidth="1"/>
    <col min="514" max="515" width="2.88671875" style="13" customWidth="1"/>
    <col min="516" max="516" width="29.109375" style="13" customWidth="1"/>
    <col min="517" max="520" width="12.109375" style="13" customWidth="1"/>
    <col min="521" max="521" width="3.5546875" style="13" customWidth="1"/>
    <col min="522" max="522" width="1.44140625" style="13" customWidth="1"/>
    <col min="523" max="768" width="9.109375" style="13"/>
    <col min="769" max="769" width="0.33203125" style="13" customWidth="1"/>
    <col min="770" max="771" width="2.88671875" style="13" customWidth="1"/>
    <col min="772" max="772" width="29.109375" style="13" customWidth="1"/>
    <col min="773" max="776" width="12.109375" style="13" customWidth="1"/>
    <col min="777" max="777" width="3.5546875" style="13" customWidth="1"/>
    <col min="778" max="778" width="1.44140625" style="13" customWidth="1"/>
    <col min="779" max="1024" width="9.109375" style="13"/>
    <col min="1025" max="1025" width="0.33203125" style="13" customWidth="1"/>
    <col min="1026" max="1027" width="2.88671875" style="13" customWidth="1"/>
    <col min="1028" max="1028" width="29.109375" style="13" customWidth="1"/>
    <col min="1029" max="1032" width="12.109375" style="13" customWidth="1"/>
    <col min="1033" max="1033" width="3.5546875" style="13" customWidth="1"/>
    <col min="1034" max="1034" width="1.44140625" style="13" customWidth="1"/>
    <col min="1035" max="1280" width="9.109375" style="13"/>
    <col min="1281" max="1281" width="0.33203125" style="13" customWidth="1"/>
    <col min="1282" max="1283" width="2.88671875" style="13" customWidth="1"/>
    <col min="1284" max="1284" width="29.109375" style="13" customWidth="1"/>
    <col min="1285" max="1288" width="12.109375" style="13" customWidth="1"/>
    <col min="1289" max="1289" width="3.5546875" style="13" customWidth="1"/>
    <col min="1290" max="1290" width="1.44140625" style="13" customWidth="1"/>
    <col min="1291" max="1536" width="9.109375" style="13"/>
    <col min="1537" max="1537" width="0.33203125" style="13" customWidth="1"/>
    <col min="1538" max="1539" width="2.88671875" style="13" customWidth="1"/>
    <col min="1540" max="1540" width="29.109375" style="13" customWidth="1"/>
    <col min="1541" max="1544" width="12.109375" style="13" customWidth="1"/>
    <col min="1545" max="1545" width="3.5546875" style="13" customWidth="1"/>
    <col min="1546" max="1546" width="1.44140625" style="13" customWidth="1"/>
    <col min="1547" max="1792" width="9.109375" style="13"/>
    <col min="1793" max="1793" width="0.33203125" style="13" customWidth="1"/>
    <col min="1794" max="1795" width="2.88671875" style="13" customWidth="1"/>
    <col min="1796" max="1796" width="29.109375" style="13" customWidth="1"/>
    <col min="1797" max="1800" width="12.109375" style="13" customWidth="1"/>
    <col min="1801" max="1801" width="3.5546875" style="13" customWidth="1"/>
    <col min="1802" max="1802" width="1.44140625" style="13" customWidth="1"/>
    <col min="1803" max="2048" width="9.109375" style="13"/>
    <col min="2049" max="2049" width="0.33203125" style="13" customWidth="1"/>
    <col min="2050" max="2051" width="2.88671875" style="13" customWidth="1"/>
    <col min="2052" max="2052" width="29.109375" style="13" customWidth="1"/>
    <col min="2053" max="2056" width="12.109375" style="13" customWidth="1"/>
    <col min="2057" max="2057" width="3.5546875" style="13" customWidth="1"/>
    <col min="2058" max="2058" width="1.44140625" style="13" customWidth="1"/>
    <col min="2059" max="2304" width="9.109375" style="13"/>
    <col min="2305" max="2305" width="0.33203125" style="13" customWidth="1"/>
    <col min="2306" max="2307" width="2.88671875" style="13" customWidth="1"/>
    <col min="2308" max="2308" width="29.109375" style="13" customWidth="1"/>
    <col min="2309" max="2312" width="12.109375" style="13" customWidth="1"/>
    <col min="2313" max="2313" width="3.5546875" style="13" customWidth="1"/>
    <col min="2314" max="2314" width="1.44140625" style="13" customWidth="1"/>
    <col min="2315" max="2560" width="9.109375" style="13"/>
    <col min="2561" max="2561" width="0.33203125" style="13" customWidth="1"/>
    <col min="2562" max="2563" width="2.88671875" style="13" customWidth="1"/>
    <col min="2564" max="2564" width="29.109375" style="13" customWidth="1"/>
    <col min="2565" max="2568" width="12.109375" style="13" customWidth="1"/>
    <col min="2569" max="2569" width="3.5546875" style="13" customWidth="1"/>
    <col min="2570" max="2570" width="1.44140625" style="13" customWidth="1"/>
    <col min="2571" max="2816" width="9.109375" style="13"/>
    <col min="2817" max="2817" width="0.33203125" style="13" customWidth="1"/>
    <col min="2818" max="2819" width="2.88671875" style="13" customWidth="1"/>
    <col min="2820" max="2820" width="29.109375" style="13" customWidth="1"/>
    <col min="2821" max="2824" width="12.109375" style="13" customWidth="1"/>
    <col min="2825" max="2825" width="3.5546875" style="13" customWidth="1"/>
    <col min="2826" max="2826" width="1.44140625" style="13" customWidth="1"/>
    <col min="2827" max="3072" width="9.109375" style="13"/>
    <col min="3073" max="3073" width="0.33203125" style="13" customWidth="1"/>
    <col min="3074" max="3075" width="2.88671875" style="13" customWidth="1"/>
    <col min="3076" max="3076" width="29.109375" style="13" customWidth="1"/>
    <col min="3077" max="3080" width="12.109375" style="13" customWidth="1"/>
    <col min="3081" max="3081" width="3.5546875" style="13" customWidth="1"/>
    <col min="3082" max="3082" width="1.44140625" style="13" customWidth="1"/>
    <col min="3083" max="3328" width="9.109375" style="13"/>
    <col min="3329" max="3329" width="0.33203125" style="13" customWidth="1"/>
    <col min="3330" max="3331" width="2.88671875" style="13" customWidth="1"/>
    <col min="3332" max="3332" width="29.109375" style="13" customWidth="1"/>
    <col min="3333" max="3336" width="12.109375" style="13" customWidth="1"/>
    <col min="3337" max="3337" width="3.5546875" style="13" customWidth="1"/>
    <col min="3338" max="3338" width="1.44140625" style="13" customWidth="1"/>
    <col min="3339" max="3584" width="9.109375" style="13"/>
    <col min="3585" max="3585" width="0.33203125" style="13" customWidth="1"/>
    <col min="3586" max="3587" width="2.88671875" style="13" customWidth="1"/>
    <col min="3588" max="3588" width="29.109375" style="13" customWidth="1"/>
    <col min="3589" max="3592" width="12.109375" style="13" customWidth="1"/>
    <col min="3593" max="3593" width="3.5546875" style="13" customWidth="1"/>
    <col min="3594" max="3594" width="1.44140625" style="13" customWidth="1"/>
    <col min="3595" max="3840" width="9.109375" style="13"/>
    <col min="3841" max="3841" width="0.33203125" style="13" customWidth="1"/>
    <col min="3842" max="3843" width="2.88671875" style="13" customWidth="1"/>
    <col min="3844" max="3844" width="29.109375" style="13" customWidth="1"/>
    <col min="3845" max="3848" width="12.109375" style="13" customWidth="1"/>
    <col min="3849" max="3849" width="3.5546875" style="13" customWidth="1"/>
    <col min="3850" max="3850" width="1.44140625" style="13" customWidth="1"/>
    <col min="3851" max="4096" width="9.109375" style="13"/>
    <col min="4097" max="4097" width="0.33203125" style="13" customWidth="1"/>
    <col min="4098" max="4099" width="2.88671875" style="13" customWidth="1"/>
    <col min="4100" max="4100" width="29.109375" style="13" customWidth="1"/>
    <col min="4101" max="4104" width="12.109375" style="13" customWidth="1"/>
    <col min="4105" max="4105" width="3.5546875" style="13" customWidth="1"/>
    <col min="4106" max="4106" width="1.44140625" style="13" customWidth="1"/>
    <col min="4107" max="4352" width="9.109375" style="13"/>
    <col min="4353" max="4353" width="0.33203125" style="13" customWidth="1"/>
    <col min="4354" max="4355" width="2.88671875" style="13" customWidth="1"/>
    <col min="4356" max="4356" width="29.109375" style="13" customWidth="1"/>
    <col min="4357" max="4360" width="12.109375" style="13" customWidth="1"/>
    <col min="4361" max="4361" width="3.5546875" style="13" customWidth="1"/>
    <col min="4362" max="4362" width="1.44140625" style="13" customWidth="1"/>
    <col min="4363" max="4608" width="9.109375" style="13"/>
    <col min="4609" max="4609" width="0.33203125" style="13" customWidth="1"/>
    <col min="4610" max="4611" width="2.88671875" style="13" customWidth="1"/>
    <col min="4612" max="4612" width="29.109375" style="13" customWidth="1"/>
    <col min="4613" max="4616" width="12.109375" style="13" customWidth="1"/>
    <col min="4617" max="4617" width="3.5546875" style="13" customWidth="1"/>
    <col min="4618" max="4618" width="1.44140625" style="13" customWidth="1"/>
    <col min="4619" max="4864" width="9.109375" style="13"/>
    <col min="4865" max="4865" width="0.33203125" style="13" customWidth="1"/>
    <col min="4866" max="4867" width="2.88671875" style="13" customWidth="1"/>
    <col min="4868" max="4868" width="29.109375" style="13" customWidth="1"/>
    <col min="4869" max="4872" width="12.109375" style="13" customWidth="1"/>
    <col min="4873" max="4873" width="3.5546875" style="13" customWidth="1"/>
    <col min="4874" max="4874" width="1.44140625" style="13" customWidth="1"/>
    <col min="4875" max="5120" width="9.109375" style="13"/>
    <col min="5121" max="5121" width="0.33203125" style="13" customWidth="1"/>
    <col min="5122" max="5123" width="2.88671875" style="13" customWidth="1"/>
    <col min="5124" max="5124" width="29.109375" style="13" customWidth="1"/>
    <col min="5125" max="5128" width="12.109375" style="13" customWidth="1"/>
    <col min="5129" max="5129" width="3.5546875" style="13" customWidth="1"/>
    <col min="5130" max="5130" width="1.44140625" style="13" customWidth="1"/>
    <col min="5131" max="5376" width="9.109375" style="13"/>
    <col min="5377" max="5377" width="0.33203125" style="13" customWidth="1"/>
    <col min="5378" max="5379" width="2.88671875" style="13" customWidth="1"/>
    <col min="5380" max="5380" width="29.109375" style="13" customWidth="1"/>
    <col min="5381" max="5384" width="12.109375" style="13" customWidth="1"/>
    <col min="5385" max="5385" width="3.5546875" style="13" customWidth="1"/>
    <col min="5386" max="5386" width="1.44140625" style="13" customWidth="1"/>
    <col min="5387" max="5632" width="9.109375" style="13"/>
    <col min="5633" max="5633" width="0.33203125" style="13" customWidth="1"/>
    <col min="5634" max="5635" width="2.88671875" style="13" customWidth="1"/>
    <col min="5636" max="5636" width="29.109375" style="13" customWidth="1"/>
    <col min="5637" max="5640" width="12.109375" style="13" customWidth="1"/>
    <col min="5641" max="5641" width="3.5546875" style="13" customWidth="1"/>
    <col min="5642" max="5642" width="1.44140625" style="13" customWidth="1"/>
    <col min="5643" max="5888" width="9.109375" style="13"/>
    <col min="5889" max="5889" width="0.33203125" style="13" customWidth="1"/>
    <col min="5890" max="5891" width="2.88671875" style="13" customWidth="1"/>
    <col min="5892" max="5892" width="29.109375" style="13" customWidth="1"/>
    <col min="5893" max="5896" width="12.109375" style="13" customWidth="1"/>
    <col min="5897" max="5897" width="3.5546875" style="13" customWidth="1"/>
    <col min="5898" max="5898" width="1.44140625" style="13" customWidth="1"/>
    <col min="5899" max="6144" width="9.109375" style="13"/>
    <col min="6145" max="6145" width="0.33203125" style="13" customWidth="1"/>
    <col min="6146" max="6147" width="2.88671875" style="13" customWidth="1"/>
    <col min="6148" max="6148" width="29.109375" style="13" customWidth="1"/>
    <col min="6149" max="6152" width="12.109375" style="13" customWidth="1"/>
    <col min="6153" max="6153" width="3.5546875" style="13" customWidth="1"/>
    <col min="6154" max="6154" width="1.44140625" style="13" customWidth="1"/>
    <col min="6155" max="6400" width="9.109375" style="13"/>
    <col min="6401" max="6401" width="0.33203125" style="13" customWidth="1"/>
    <col min="6402" max="6403" width="2.88671875" style="13" customWidth="1"/>
    <col min="6404" max="6404" width="29.109375" style="13" customWidth="1"/>
    <col min="6405" max="6408" width="12.109375" style="13" customWidth="1"/>
    <col min="6409" max="6409" width="3.5546875" style="13" customWidth="1"/>
    <col min="6410" max="6410" width="1.44140625" style="13" customWidth="1"/>
    <col min="6411" max="6656" width="9.109375" style="13"/>
    <col min="6657" max="6657" width="0.33203125" style="13" customWidth="1"/>
    <col min="6658" max="6659" width="2.88671875" style="13" customWidth="1"/>
    <col min="6660" max="6660" width="29.109375" style="13" customWidth="1"/>
    <col min="6661" max="6664" width="12.109375" style="13" customWidth="1"/>
    <col min="6665" max="6665" width="3.5546875" style="13" customWidth="1"/>
    <col min="6666" max="6666" width="1.44140625" style="13" customWidth="1"/>
    <col min="6667" max="6912" width="9.109375" style="13"/>
    <col min="6913" max="6913" width="0.33203125" style="13" customWidth="1"/>
    <col min="6914" max="6915" width="2.88671875" style="13" customWidth="1"/>
    <col min="6916" max="6916" width="29.109375" style="13" customWidth="1"/>
    <col min="6917" max="6920" width="12.109375" style="13" customWidth="1"/>
    <col min="6921" max="6921" width="3.5546875" style="13" customWidth="1"/>
    <col min="6922" max="6922" width="1.44140625" style="13" customWidth="1"/>
    <col min="6923" max="7168" width="9.109375" style="13"/>
    <col min="7169" max="7169" width="0.33203125" style="13" customWidth="1"/>
    <col min="7170" max="7171" width="2.88671875" style="13" customWidth="1"/>
    <col min="7172" max="7172" width="29.109375" style="13" customWidth="1"/>
    <col min="7173" max="7176" width="12.109375" style="13" customWidth="1"/>
    <col min="7177" max="7177" width="3.5546875" style="13" customWidth="1"/>
    <col min="7178" max="7178" width="1.44140625" style="13" customWidth="1"/>
    <col min="7179" max="7424" width="9.109375" style="13"/>
    <col min="7425" max="7425" width="0.33203125" style="13" customWidth="1"/>
    <col min="7426" max="7427" width="2.88671875" style="13" customWidth="1"/>
    <col min="7428" max="7428" width="29.109375" style="13" customWidth="1"/>
    <col min="7429" max="7432" width="12.109375" style="13" customWidth="1"/>
    <col min="7433" max="7433" width="3.5546875" style="13" customWidth="1"/>
    <col min="7434" max="7434" width="1.44140625" style="13" customWidth="1"/>
    <col min="7435" max="7680" width="9.109375" style="13"/>
    <col min="7681" max="7681" width="0.33203125" style="13" customWidth="1"/>
    <col min="7682" max="7683" width="2.88671875" style="13" customWidth="1"/>
    <col min="7684" max="7684" width="29.109375" style="13" customWidth="1"/>
    <col min="7685" max="7688" width="12.109375" style="13" customWidth="1"/>
    <col min="7689" max="7689" width="3.5546875" style="13" customWidth="1"/>
    <col min="7690" max="7690" width="1.44140625" style="13" customWidth="1"/>
    <col min="7691" max="7936" width="9.109375" style="13"/>
    <col min="7937" max="7937" width="0.33203125" style="13" customWidth="1"/>
    <col min="7938" max="7939" width="2.88671875" style="13" customWidth="1"/>
    <col min="7940" max="7940" width="29.109375" style="13" customWidth="1"/>
    <col min="7941" max="7944" width="12.109375" style="13" customWidth="1"/>
    <col min="7945" max="7945" width="3.5546875" style="13" customWidth="1"/>
    <col min="7946" max="7946" width="1.44140625" style="13" customWidth="1"/>
    <col min="7947" max="8192" width="9.109375" style="13"/>
    <col min="8193" max="8193" width="0.33203125" style="13" customWidth="1"/>
    <col min="8194" max="8195" width="2.88671875" style="13" customWidth="1"/>
    <col min="8196" max="8196" width="29.109375" style="13" customWidth="1"/>
    <col min="8197" max="8200" width="12.109375" style="13" customWidth="1"/>
    <col min="8201" max="8201" width="3.5546875" style="13" customWidth="1"/>
    <col min="8202" max="8202" width="1.44140625" style="13" customWidth="1"/>
    <col min="8203" max="8448" width="9.109375" style="13"/>
    <col min="8449" max="8449" width="0.33203125" style="13" customWidth="1"/>
    <col min="8450" max="8451" width="2.88671875" style="13" customWidth="1"/>
    <col min="8452" max="8452" width="29.109375" style="13" customWidth="1"/>
    <col min="8453" max="8456" width="12.109375" style="13" customWidth="1"/>
    <col min="8457" max="8457" width="3.5546875" style="13" customWidth="1"/>
    <col min="8458" max="8458" width="1.44140625" style="13" customWidth="1"/>
    <col min="8459" max="8704" width="9.109375" style="13"/>
    <col min="8705" max="8705" width="0.33203125" style="13" customWidth="1"/>
    <col min="8706" max="8707" width="2.88671875" style="13" customWidth="1"/>
    <col min="8708" max="8708" width="29.109375" style="13" customWidth="1"/>
    <col min="8709" max="8712" width="12.109375" style="13" customWidth="1"/>
    <col min="8713" max="8713" width="3.5546875" style="13" customWidth="1"/>
    <col min="8714" max="8714" width="1.44140625" style="13" customWidth="1"/>
    <col min="8715" max="8960" width="9.109375" style="13"/>
    <col min="8961" max="8961" width="0.33203125" style="13" customWidth="1"/>
    <col min="8962" max="8963" width="2.88671875" style="13" customWidth="1"/>
    <col min="8964" max="8964" width="29.109375" style="13" customWidth="1"/>
    <col min="8965" max="8968" width="12.109375" style="13" customWidth="1"/>
    <col min="8969" max="8969" width="3.5546875" style="13" customWidth="1"/>
    <col min="8970" max="8970" width="1.44140625" style="13" customWidth="1"/>
    <col min="8971" max="9216" width="9.109375" style="13"/>
    <col min="9217" max="9217" width="0.33203125" style="13" customWidth="1"/>
    <col min="9218" max="9219" width="2.88671875" style="13" customWidth="1"/>
    <col min="9220" max="9220" width="29.109375" style="13" customWidth="1"/>
    <col min="9221" max="9224" width="12.109375" style="13" customWidth="1"/>
    <col min="9225" max="9225" width="3.5546875" style="13" customWidth="1"/>
    <col min="9226" max="9226" width="1.44140625" style="13" customWidth="1"/>
    <col min="9227" max="9472" width="9.109375" style="13"/>
    <col min="9473" max="9473" width="0.33203125" style="13" customWidth="1"/>
    <col min="9474" max="9475" width="2.88671875" style="13" customWidth="1"/>
    <col min="9476" max="9476" width="29.109375" style="13" customWidth="1"/>
    <col min="9477" max="9480" width="12.109375" style="13" customWidth="1"/>
    <col min="9481" max="9481" width="3.5546875" style="13" customWidth="1"/>
    <col min="9482" max="9482" width="1.44140625" style="13" customWidth="1"/>
    <col min="9483" max="9728" width="9.109375" style="13"/>
    <col min="9729" max="9729" width="0.33203125" style="13" customWidth="1"/>
    <col min="9730" max="9731" width="2.88671875" style="13" customWidth="1"/>
    <col min="9732" max="9732" width="29.109375" style="13" customWidth="1"/>
    <col min="9733" max="9736" width="12.109375" style="13" customWidth="1"/>
    <col min="9737" max="9737" width="3.5546875" style="13" customWidth="1"/>
    <col min="9738" max="9738" width="1.44140625" style="13" customWidth="1"/>
    <col min="9739" max="9984" width="9.109375" style="13"/>
    <col min="9985" max="9985" width="0.33203125" style="13" customWidth="1"/>
    <col min="9986" max="9987" width="2.88671875" style="13" customWidth="1"/>
    <col min="9988" max="9988" width="29.109375" style="13" customWidth="1"/>
    <col min="9989" max="9992" width="12.109375" style="13" customWidth="1"/>
    <col min="9993" max="9993" width="3.5546875" style="13" customWidth="1"/>
    <col min="9994" max="9994" width="1.44140625" style="13" customWidth="1"/>
    <col min="9995" max="10240" width="9.109375" style="13"/>
    <col min="10241" max="10241" width="0.33203125" style="13" customWidth="1"/>
    <col min="10242" max="10243" width="2.88671875" style="13" customWidth="1"/>
    <col min="10244" max="10244" width="29.109375" style="13" customWidth="1"/>
    <col min="10245" max="10248" width="12.109375" style="13" customWidth="1"/>
    <col min="10249" max="10249" width="3.5546875" style="13" customWidth="1"/>
    <col min="10250" max="10250" width="1.44140625" style="13" customWidth="1"/>
    <col min="10251" max="10496" width="9.109375" style="13"/>
    <col min="10497" max="10497" width="0.33203125" style="13" customWidth="1"/>
    <col min="10498" max="10499" width="2.88671875" style="13" customWidth="1"/>
    <col min="10500" max="10500" width="29.109375" style="13" customWidth="1"/>
    <col min="10501" max="10504" width="12.109375" style="13" customWidth="1"/>
    <col min="10505" max="10505" width="3.5546875" style="13" customWidth="1"/>
    <col min="10506" max="10506" width="1.44140625" style="13" customWidth="1"/>
    <col min="10507" max="10752" width="9.109375" style="13"/>
    <col min="10753" max="10753" width="0.33203125" style="13" customWidth="1"/>
    <col min="10754" max="10755" width="2.88671875" style="13" customWidth="1"/>
    <col min="10756" max="10756" width="29.109375" style="13" customWidth="1"/>
    <col min="10757" max="10760" width="12.109375" style="13" customWidth="1"/>
    <col min="10761" max="10761" width="3.5546875" style="13" customWidth="1"/>
    <col min="10762" max="10762" width="1.44140625" style="13" customWidth="1"/>
    <col min="10763" max="11008" width="9.109375" style="13"/>
    <col min="11009" max="11009" width="0.33203125" style="13" customWidth="1"/>
    <col min="11010" max="11011" width="2.88671875" style="13" customWidth="1"/>
    <col min="11012" max="11012" width="29.109375" style="13" customWidth="1"/>
    <col min="11013" max="11016" width="12.109375" style="13" customWidth="1"/>
    <col min="11017" max="11017" width="3.5546875" style="13" customWidth="1"/>
    <col min="11018" max="11018" width="1.44140625" style="13" customWidth="1"/>
    <col min="11019" max="11264" width="9.109375" style="13"/>
    <col min="11265" max="11265" width="0.33203125" style="13" customWidth="1"/>
    <col min="11266" max="11267" width="2.88671875" style="13" customWidth="1"/>
    <col min="11268" max="11268" width="29.109375" style="13" customWidth="1"/>
    <col min="11269" max="11272" width="12.109375" style="13" customWidth="1"/>
    <col min="11273" max="11273" width="3.5546875" style="13" customWidth="1"/>
    <col min="11274" max="11274" width="1.44140625" style="13" customWidth="1"/>
    <col min="11275" max="11520" width="9.109375" style="13"/>
    <col min="11521" max="11521" width="0.33203125" style="13" customWidth="1"/>
    <col min="11522" max="11523" width="2.88671875" style="13" customWidth="1"/>
    <col min="11524" max="11524" width="29.109375" style="13" customWidth="1"/>
    <col min="11525" max="11528" width="12.109375" style="13" customWidth="1"/>
    <col min="11529" max="11529" width="3.5546875" style="13" customWidth="1"/>
    <col min="11530" max="11530" width="1.44140625" style="13" customWidth="1"/>
    <col min="11531" max="11776" width="9.109375" style="13"/>
    <col min="11777" max="11777" width="0.33203125" style="13" customWidth="1"/>
    <col min="11778" max="11779" width="2.88671875" style="13" customWidth="1"/>
    <col min="11780" max="11780" width="29.109375" style="13" customWidth="1"/>
    <col min="11781" max="11784" width="12.109375" style="13" customWidth="1"/>
    <col min="11785" max="11785" width="3.5546875" style="13" customWidth="1"/>
    <col min="11786" max="11786" width="1.44140625" style="13" customWidth="1"/>
    <col min="11787" max="12032" width="9.109375" style="13"/>
    <col min="12033" max="12033" width="0.33203125" style="13" customWidth="1"/>
    <col min="12034" max="12035" width="2.88671875" style="13" customWidth="1"/>
    <col min="12036" max="12036" width="29.109375" style="13" customWidth="1"/>
    <col min="12037" max="12040" width="12.109375" style="13" customWidth="1"/>
    <col min="12041" max="12041" width="3.5546875" style="13" customWidth="1"/>
    <col min="12042" max="12042" width="1.44140625" style="13" customWidth="1"/>
    <col min="12043" max="12288" width="9.109375" style="13"/>
    <col min="12289" max="12289" width="0.33203125" style="13" customWidth="1"/>
    <col min="12290" max="12291" width="2.88671875" style="13" customWidth="1"/>
    <col min="12292" max="12292" width="29.109375" style="13" customWidth="1"/>
    <col min="12293" max="12296" width="12.109375" style="13" customWidth="1"/>
    <col min="12297" max="12297" width="3.5546875" style="13" customWidth="1"/>
    <col min="12298" max="12298" width="1.44140625" style="13" customWidth="1"/>
    <col min="12299" max="12544" width="9.109375" style="13"/>
    <col min="12545" max="12545" width="0.33203125" style="13" customWidth="1"/>
    <col min="12546" max="12547" width="2.88671875" style="13" customWidth="1"/>
    <col min="12548" max="12548" width="29.109375" style="13" customWidth="1"/>
    <col min="12549" max="12552" width="12.109375" style="13" customWidth="1"/>
    <col min="12553" max="12553" width="3.5546875" style="13" customWidth="1"/>
    <col min="12554" max="12554" width="1.44140625" style="13" customWidth="1"/>
    <col min="12555" max="12800" width="9.109375" style="13"/>
    <col min="12801" max="12801" width="0.33203125" style="13" customWidth="1"/>
    <col min="12802" max="12803" width="2.88671875" style="13" customWidth="1"/>
    <col min="12804" max="12804" width="29.109375" style="13" customWidth="1"/>
    <col min="12805" max="12808" width="12.109375" style="13" customWidth="1"/>
    <col min="12809" max="12809" width="3.5546875" style="13" customWidth="1"/>
    <col min="12810" max="12810" width="1.44140625" style="13" customWidth="1"/>
    <col min="12811" max="13056" width="9.109375" style="13"/>
    <col min="13057" max="13057" width="0.33203125" style="13" customWidth="1"/>
    <col min="13058" max="13059" width="2.88671875" style="13" customWidth="1"/>
    <col min="13060" max="13060" width="29.109375" style="13" customWidth="1"/>
    <col min="13061" max="13064" width="12.109375" style="13" customWidth="1"/>
    <col min="13065" max="13065" width="3.5546875" style="13" customWidth="1"/>
    <col min="13066" max="13066" width="1.44140625" style="13" customWidth="1"/>
    <col min="13067" max="13312" width="9.109375" style="13"/>
    <col min="13313" max="13313" width="0.33203125" style="13" customWidth="1"/>
    <col min="13314" max="13315" width="2.88671875" style="13" customWidth="1"/>
    <col min="13316" max="13316" width="29.109375" style="13" customWidth="1"/>
    <col min="13317" max="13320" width="12.109375" style="13" customWidth="1"/>
    <col min="13321" max="13321" width="3.5546875" style="13" customWidth="1"/>
    <col min="13322" max="13322" width="1.44140625" style="13" customWidth="1"/>
    <col min="13323" max="13568" width="9.109375" style="13"/>
    <col min="13569" max="13569" width="0.33203125" style="13" customWidth="1"/>
    <col min="13570" max="13571" width="2.88671875" style="13" customWidth="1"/>
    <col min="13572" max="13572" width="29.109375" style="13" customWidth="1"/>
    <col min="13573" max="13576" width="12.109375" style="13" customWidth="1"/>
    <col min="13577" max="13577" width="3.5546875" style="13" customWidth="1"/>
    <col min="13578" max="13578" width="1.44140625" style="13" customWidth="1"/>
    <col min="13579" max="13824" width="9.109375" style="13"/>
    <col min="13825" max="13825" width="0.33203125" style="13" customWidth="1"/>
    <col min="13826" max="13827" width="2.88671875" style="13" customWidth="1"/>
    <col min="13828" max="13828" width="29.109375" style="13" customWidth="1"/>
    <col min="13829" max="13832" width="12.109375" style="13" customWidth="1"/>
    <col min="13833" max="13833" width="3.5546875" style="13" customWidth="1"/>
    <col min="13834" max="13834" width="1.44140625" style="13" customWidth="1"/>
    <col min="13835" max="14080" width="9.109375" style="13"/>
    <col min="14081" max="14081" width="0.33203125" style="13" customWidth="1"/>
    <col min="14082" max="14083" width="2.88671875" style="13" customWidth="1"/>
    <col min="14084" max="14084" width="29.109375" style="13" customWidth="1"/>
    <col min="14085" max="14088" width="12.109375" style="13" customWidth="1"/>
    <col min="14089" max="14089" width="3.5546875" style="13" customWidth="1"/>
    <col min="14090" max="14090" width="1.44140625" style="13" customWidth="1"/>
    <col min="14091" max="14336" width="9.109375" style="13"/>
    <col min="14337" max="14337" width="0.33203125" style="13" customWidth="1"/>
    <col min="14338" max="14339" width="2.88671875" style="13" customWidth="1"/>
    <col min="14340" max="14340" width="29.109375" style="13" customWidth="1"/>
    <col min="14341" max="14344" width="12.109375" style="13" customWidth="1"/>
    <col min="14345" max="14345" width="3.5546875" style="13" customWidth="1"/>
    <col min="14346" max="14346" width="1.44140625" style="13" customWidth="1"/>
    <col min="14347" max="14592" width="9.109375" style="13"/>
    <col min="14593" max="14593" width="0.33203125" style="13" customWidth="1"/>
    <col min="14594" max="14595" width="2.88671875" style="13" customWidth="1"/>
    <col min="14596" max="14596" width="29.109375" style="13" customWidth="1"/>
    <col min="14597" max="14600" width="12.109375" style="13" customWidth="1"/>
    <col min="14601" max="14601" width="3.5546875" style="13" customWidth="1"/>
    <col min="14602" max="14602" width="1.44140625" style="13" customWidth="1"/>
    <col min="14603" max="14848" width="9.109375" style="13"/>
    <col min="14849" max="14849" width="0.33203125" style="13" customWidth="1"/>
    <col min="14850" max="14851" width="2.88671875" style="13" customWidth="1"/>
    <col min="14852" max="14852" width="29.109375" style="13" customWidth="1"/>
    <col min="14853" max="14856" width="12.109375" style="13" customWidth="1"/>
    <col min="14857" max="14857" width="3.5546875" style="13" customWidth="1"/>
    <col min="14858" max="14858" width="1.44140625" style="13" customWidth="1"/>
    <col min="14859" max="15104" width="9.109375" style="13"/>
    <col min="15105" max="15105" width="0.33203125" style="13" customWidth="1"/>
    <col min="15106" max="15107" width="2.88671875" style="13" customWidth="1"/>
    <col min="15108" max="15108" width="29.109375" style="13" customWidth="1"/>
    <col min="15109" max="15112" width="12.109375" style="13" customWidth="1"/>
    <col min="15113" max="15113" width="3.5546875" style="13" customWidth="1"/>
    <col min="15114" max="15114" width="1.44140625" style="13" customWidth="1"/>
    <col min="15115" max="15360" width="9.109375" style="13"/>
    <col min="15361" max="15361" width="0.33203125" style="13" customWidth="1"/>
    <col min="15362" max="15363" width="2.88671875" style="13" customWidth="1"/>
    <col min="15364" max="15364" width="29.109375" style="13" customWidth="1"/>
    <col min="15365" max="15368" width="12.109375" style="13" customWidth="1"/>
    <col min="15369" max="15369" width="3.5546875" style="13" customWidth="1"/>
    <col min="15370" max="15370" width="1.44140625" style="13" customWidth="1"/>
    <col min="15371" max="15616" width="9.109375" style="13"/>
    <col min="15617" max="15617" width="0.33203125" style="13" customWidth="1"/>
    <col min="15618" max="15619" width="2.88671875" style="13" customWidth="1"/>
    <col min="15620" max="15620" width="29.109375" style="13" customWidth="1"/>
    <col min="15621" max="15624" width="12.109375" style="13" customWidth="1"/>
    <col min="15625" max="15625" width="3.5546875" style="13" customWidth="1"/>
    <col min="15626" max="15626" width="1.44140625" style="13" customWidth="1"/>
    <col min="15627" max="15872" width="9.109375" style="13"/>
    <col min="15873" max="15873" width="0.33203125" style="13" customWidth="1"/>
    <col min="15874" max="15875" width="2.88671875" style="13" customWidth="1"/>
    <col min="15876" max="15876" width="29.109375" style="13" customWidth="1"/>
    <col min="15877" max="15880" width="12.109375" style="13" customWidth="1"/>
    <col min="15881" max="15881" width="3.5546875" style="13" customWidth="1"/>
    <col min="15882" max="15882" width="1.44140625" style="13" customWidth="1"/>
    <col min="15883" max="16128" width="9.109375" style="13"/>
    <col min="16129" max="16129" width="0.33203125" style="13" customWidth="1"/>
    <col min="16130" max="16131" width="2.88671875" style="13" customWidth="1"/>
    <col min="16132" max="16132" width="29.109375" style="13" customWidth="1"/>
    <col min="16133" max="16136" width="12.109375" style="13" customWidth="1"/>
    <col min="16137" max="16137" width="3.5546875" style="13" customWidth="1"/>
    <col min="16138" max="16138" width="1.44140625" style="13" customWidth="1"/>
    <col min="16139" max="16384" width="9.109375" style="13"/>
  </cols>
  <sheetData/>
  <dataValidations count="1">
    <dataValidation type="list" allowBlank="1" showInputMessage="1" showErrorMessage="1" sqref="G65535:G65538 JC65535:JC65538 SY65535:SY65538 ACU65535:ACU65538 AMQ65535:AMQ65538 AWM65535:AWM65538 BGI65535:BGI65538 BQE65535:BQE65538 CAA65535:CAA65538 CJW65535:CJW65538 CTS65535:CTS65538 DDO65535:DDO65538 DNK65535:DNK65538 DXG65535:DXG65538 EHC65535:EHC65538 EQY65535:EQY65538 FAU65535:FAU65538 FKQ65535:FKQ65538 FUM65535:FUM65538 GEI65535:GEI65538 GOE65535:GOE65538 GYA65535:GYA65538 HHW65535:HHW65538 HRS65535:HRS65538 IBO65535:IBO65538 ILK65535:ILK65538 IVG65535:IVG65538 JFC65535:JFC65538 JOY65535:JOY65538 JYU65535:JYU65538 KIQ65535:KIQ65538 KSM65535:KSM65538 LCI65535:LCI65538 LME65535:LME65538 LWA65535:LWA65538 MFW65535:MFW65538 MPS65535:MPS65538 MZO65535:MZO65538 NJK65535:NJK65538 NTG65535:NTG65538 ODC65535:ODC65538 OMY65535:OMY65538 OWU65535:OWU65538 PGQ65535:PGQ65538 PQM65535:PQM65538 QAI65535:QAI65538 QKE65535:QKE65538 QUA65535:QUA65538 RDW65535:RDW65538 RNS65535:RNS65538 RXO65535:RXO65538 SHK65535:SHK65538 SRG65535:SRG65538 TBC65535:TBC65538 TKY65535:TKY65538 TUU65535:TUU65538 UEQ65535:UEQ65538 UOM65535:UOM65538 UYI65535:UYI65538 VIE65535:VIE65538 VSA65535:VSA65538 WBW65535:WBW65538 WLS65535:WLS65538 WVO65535:WVO65538 G131071:G131074 JC131071:JC131074 SY131071:SY131074 ACU131071:ACU131074 AMQ131071:AMQ131074 AWM131071:AWM131074 BGI131071:BGI131074 BQE131071:BQE131074 CAA131071:CAA131074 CJW131071:CJW131074 CTS131071:CTS131074 DDO131071:DDO131074 DNK131071:DNK131074 DXG131071:DXG131074 EHC131071:EHC131074 EQY131071:EQY131074 FAU131071:FAU131074 FKQ131071:FKQ131074 FUM131071:FUM131074 GEI131071:GEI131074 GOE131071:GOE131074 GYA131071:GYA131074 HHW131071:HHW131074 HRS131071:HRS131074 IBO131071:IBO131074 ILK131071:ILK131074 IVG131071:IVG131074 JFC131071:JFC131074 JOY131071:JOY131074 JYU131071:JYU131074 KIQ131071:KIQ131074 KSM131071:KSM131074 LCI131071:LCI131074 LME131071:LME131074 LWA131071:LWA131074 MFW131071:MFW131074 MPS131071:MPS131074 MZO131071:MZO131074 NJK131071:NJK131074 NTG131071:NTG131074 ODC131071:ODC131074 OMY131071:OMY131074 OWU131071:OWU131074 PGQ131071:PGQ131074 PQM131071:PQM131074 QAI131071:QAI131074 QKE131071:QKE131074 QUA131071:QUA131074 RDW131071:RDW131074 RNS131071:RNS131074 RXO131071:RXO131074 SHK131071:SHK131074 SRG131071:SRG131074 TBC131071:TBC131074 TKY131071:TKY131074 TUU131071:TUU131074 UEQ131071:UEQ131074 UOM131071:UOM131074 UYI131071:UYI131074 VIE131071:VIE131074 VSA131071:VSA131074 WBW131071:WBW131074 WLS131071:WLS131074 WVO131071:WVO131074 G196607:G196610 JC196607:JC196610 SY196607:SY196610 ACU196607:ACU196610 AMQ196607:AMQ196610 AWM196607:AWM196610 BGI196607:BGI196610 BQE196607:BQE196610 CAA196607:CAA196610 CJW196607:CJW196610 CTS196607:CTS196610 DDO196607:DDO196610 DNK196607:DNK196610 DXG196607:DXG196610 EHC196607:EHC196610 EQY196607:EQY196610 FAU196607:FAU196610 FKQ196607:FKQ196610 FUM196607:FUM196610 GEI196607:GEI196610 GOE196607:GOE196610 GYA196607:GYA196610 HHW196607:HHW196610 HRS196607:HRS196610 IBO196607:IBO196610 ILK196607:ILK196610 IVG196607:IVG196610 JFC196607:JFC196610 JOY196607:JOY196610 JYU196607:JYU196610 KIQ196607:KIQ196610 KSM196607:KSM196610 LCI196607:LCI196610 LME196607:LME196610 LWA196607:LWA196610 MFW196607:MFW196610 MPS196607:MPS196610 MZO196607:MZO196610 NJK196607:NJK196610 NTG196607:NTG196610 ODC196607:ODC196610 OMY196607:OMY196610 OWU196607:OWU196610 PGQ196607:PGQ196610 PQM196607:PQM196610 QAI196607:QAI196610 QKE196607:QKE196610 QUA196607:QUA196610 RDW196607:RDW196610 RNS196607:RNS196610 RXO196607:RXO196610 SHK196607:SHK196610 SRG196607:SRG196610 TBC196607:TBC196610 TKY196607:TKY196610 TUU196607:TUU196610 UEQ196607:UEQ196610 UOM196607:UOM196610 UYI196607:UYI196610 VIE196607:VIE196610 VSA196607:VSA196610 WBW196607:WBW196610 WLS196607:WLS196610 WVO196607:WVO196610 G262143:G262146 JC262143:JC262146 SY262143:SY262146 ACU262143:ACU262146 AMQ262143:AMQ262146 AWM262143:AWM262146 BGI262143:BGI262146 BQE262143:BQE262146 CAA262143:CAA262146 CJW262143:CJW262146 CTS262143:CTS262146 DDO262143:DDO262146 DNK262143:DNK262146 DXG262143:DXG262146 EHC262143:EHC262146 EQY262143:EQY262146 FAU262143:FAU262146 FKQ262143:FKQ262146 FUM262143:FUM262146 GEI262143:GEI262146 GOE262143:GOE262146 GYA262143:GYA262146 HHW262143:HHW262146 HRS262143:HRS262146 IBO262143:IBO262146 ILK262143:ILK262146 IVG262143:IVG262146 JFC262143:JFC262146 JOY262143:JOY262146 JYU262143:JYU262146 KIQ262143:KIQ262146 KSM262143:KSM262146 LCI262143:LCI262146 LME262143:LME262146 LWA262143:LWA262146 MFW262143:MFW262146 MPS262143:MPS262146 MZO262143:MZO262146 NJK262143:NJK262146 NTG262143:NTG262146 ODC262143:ODC262146 OMY262143:OMY262146 OWU262143:OWU262146 PGQ262143:PGQ262146 PQM262143:PQM262146 QAI262143:QAI262146 QKE262143:QKE262146 QUA262143:QUA262146 RDW262143:RDW262146 RNS262143:RNS262146 RXO262143:RXO262146 SHK262143:SHK262146 SRG262143:SRG262146 TBC262143:TBC262146 TKY262143:TKY262146 TUU262143:TUU262146 UEQ262143:UEQ262146 UOM262143:UOM262146 UYI262143:UYI262146 VIE262143:VIE262146 VSA262143:VSA262146 WBW262143:WBW262146 WLS262143:WLS262146 WVO262143:WVO262146 G327679:G327682 JC327679:JC327682 SY327679:SY327682 ACU327679:ACU327682 AMQ327679:AMQ327682 AWM327679:AWM327682 BGI327679:BGI327682 BQE327679:BQE327682 CAA327679:CAA327682 CJW327679:CJW327682 CTS327679:CTS327682 DDO327679:DDO327682 DNK327679:DNK327682 DXG327679:DXG327682 EHC327679:EHC327682 EQY327679:EQY327682 FAU327679:FAU327682 FKQ327679:FKQ327682 FUM327679:FUM327682 GEI327679:GEI327682 GOE327679:GOE327682 GYA327679:GYA327682 HHW327679:HHW327682 HRS327679:HRS327682 IBO327679:IBO327682 ILK327679:ILK327682 IVG327679:IVG327682 JFC327679:JFC327682 JOY327679:JOY327682 JYU327679:JYU327682 KIQ327679:KIQ327682 KSM327679:KSM327682 LCI327679:LCI327682 LME327679:LME327682 LWA327679:LWA327682 MFW327679:MFW327682 MPS327679:MPS327682 MZO327679:MZO327682 NJK327679:NJK327682 NTG327679:NTG327682 ODC327679:ODC327682 OMY327679:OMY327682 OWU327679:OWU327682 PGQ327679:PGQ327682 PQM327679:PQM327682 QAI327679:QAI327682 QKE327679:QKE327682 QUA327679:QUA327682 RDW327679:RDW327682 RNS327679:RNS327682 RXO327679:RXO327682 SHK327679:SHK327682 SRG327679:SRG327682 TBC327679:TBC327682 TKY327679:TKY327682 TUU327679:TUU327682 UEQ327679:UEQ327682 UOM327679:UOM327682 UYI327679:UYI327682 VIE327679:VIE327682 VSA327679:VSA327682 WBW327679:WBW327682 WLS327679:WLS327682 WVO327679:WVO327682 G393215:G393218 JC393215:JC393218 SY393215:SY393218 ACU393215:ACU393218 AMQ393215:AMQ393218 AWM393215:AWM393218 BGI393215:BGI393218 BQE393215:BQE393218 CAA393215:CAA393218 CJW393215:CJW393218 CTS393215:CTS393218 DDO393215:DDO393218 DNK393215:DNK393218 DXG393215:DXG393218 EHC393215:EHC393218 EQY393215:EQY393218 FAU393215:FAU393218 FKQ393215:FKQ393218 FUM393215:FUM393218 GEI393215:GEI393218 GOE393215:GOE393218 GYA393215:GYA393218 HHW393215:HHW393218 HRS393215:HRS393218 IBO393215:IBO393218 ILK393215:ILK393218 IVG393215:IVG393218 JFC393215:JFC393218 JOY393215:JOY393218 JYU393215:JYU393218 KIQ393215:KIQ393218 KSM393215:KSM393218 LCI393215:LCI393218 LME393215:LME393218 LWA393215:LWA393218 MFW393215:MFW393218 MPS393215:MPS393218 MZO393215:MZO393218 NJK393215:NJK393218 NTG393215:NTG393218 ODC393215:ODC393218 OMY393215:OMY393218 OWU393215:OWU393218 PGQ393215:PGQ393218 PQM393215:PQM393218 QAI393215:QAI393218 QKE393215:QKE393218 QUA393215:QUA393218 RDW393215:RDW393218 RNS393215:RNS393218 RXO393215:RXO393218 SHK393215:SHK393218 SRG393215:SRG393218 TBC393215:TBC393218 TKY393215:TKY393218 TUU393215:TUU393218 UEQ393215:UEQ393218 UOM393215:UOM393218 UYI393215:UYI393218 VIE393215:VIE393218 VSA393215:VSA393218 WBW393215:WBW393218 WLS393215:WLS393218 WVO393215:WVO393218 G458751:G458754 JC458751:JC458754 SY458751:SY458754 ACU458751:ACU458754 AMQ458751:AMQ458754 AWM458751:AWM458754 BGI458751:BGI458754 BQE458751:BQE458754 CAA458751:CAA458754 CJW458751:CJW458754 CTS458751:CTS458754 DDO458751:DDO458754 DNK458751:DNK458754 DXG458751:DXG458754 EHC458751:EHC458754 EQY458751:EQY458754 FAU458751:FAU458754 FKQ458751:FKQ458754 FUM458751:FUM458754 GEI458751:GEI458754 GOE458751:GOE458754 GYA458751:GYA458754 HHW458751:HHW458754 HRS458751:HRS458754 IBO458751:IBO458754 ILK458751:ILK458754 IVG458751:IVG458754 JFC458751:JFC458754 JOY458751:JOY458754 JYU458751:JYU458754 KIQ458751:KIQ458754 KSM458751:KSM458754 LCI458751:LCI458754 LME458751:LME458754 LWA458751:LWA458754 MFW458751:MFW458754 MPS458751:MPS458754 MZO458751:MZO458754 NJK458751:NJK458754 NTG458751:NTG458754 ODC458751:ODC458754 OMY458751:OMY458754 OWU458751:OWU458754 PGQ458751:PGQ458754 PQM458751:PQM458754 QAI458751:QAI458754 QKE458751:QKE458754 QUA458751:QUA458754 RDW458751:RDW458754 RNS458751:RNS458754 RXO458751:RXO458754 SHK458751:SHK458754 SRG458751:SRG458754 TBC458751:TBC458754 TKY458751:TKY458754 TUU458751:TUU458754 UEQ458751:UEQ458754 UOM458751:UOM458754 UYI458751:UYI458754 VIE458751:VIE458754 VSA458751:VSA458754 WBW458751:WBW458754 WLS458751:WLS458754 WVO458751:WVO458754 G524287:G524290 JC524287:JC524290 SY524287:SY524290 ACU524287:ACU524290 AMQ524287:AMQ524290 AWM524287:AWM524290 BGI524287:BGI524290 BQE524287:BQE524290 CAA524287:CAA524290 CJW524287:CJW524290 CTS524287:CTS524290 DDO524287:DDO524290 DNK524287:DNK524290 DXG524287:DXG524290 EHC524287:EHC524290 EQY524287:EQY524290 FAU524287:FAU524290 FKQ524287:FKQ524290 FUM524287:FUM524290 GEI524287:GEI524290 GOE524287:GOE524290 GYA524287:GYA524290 HHW524287:HHW524290 HRS524287:HRS524290 IBO524287:IBO524290 ILK524287:ILK524290 IVG524287:IVG524290 JFC524287:JFC524290 JOY524287:JOY524290 JYU524287:JYU524290 KIQ524287:KIQ524290 KSM524287:KSM524290 LCI524287:LCI524290 LME524287:LME524290 LWA524287:LWA524290 MFW524287:MFW524290 MPS524287:MPS524290 MZO524287:MZO524290 NJK524287:NJK524290 NTG524287:NTG524290 ODC524287:ODC524290 OMY524287:OMY524290 OWU524287:OWU524290 PGQ524287:PGQ524290 PQM524287:PQM524290 QAI524287:QAI524290 QKE524287:QKE524290 QUA524287:QUA524290 RDW524287:RDW524290 RNS524287:RNS524290 RXO524287:RXO524290 SHK524287:SHK524290 SRG524287:SRG524290 TBC524287:TBC524290 TKY524287:TKY524290 TUU524287:TUU524290 UEQ524287:UEQ524290 UOM524287:UOM524290 UYI524287:UYI524290 VIE524287:VIE524290 VSA524287:VSA524290 WBW524287:WBW524290 WLS524287:WLS524290 WVO524287:WVO524290 G589823:G589826 JC589823:JC589826 SY589823:SY589826 ACU589823:ACU589826 AMQ589823:AMQ589826 AWM589823:AWM589826 BGI589823:BGI589826 BQE589823:BQE589826 CAA589823:CAA589826 CJW589823:CJW589826 CTS589823:CTS589826 DDO589823:DDO589826 DNK589823:DNK589826 DXG589823:DXG589826 EHC589823:EHC589826 EQY589823:EQY589826 FAU589823:FAU589826 FKQ589823:FKQ589826 FUM589823:FUM589826 GEI589823:GEI589826 GOE589823:GOE589826 GYA589823:GYA589826 HHW589823:HHW589826 HRS589823:HRS589826 IBO589823:IBO589826 ILK589823:ILK589826 IVG589823:IVG589826 JFC589823:JFC589826 JOY589823:JOY589826 JYU589823:JYU589826 KIQ589823:KIQ589826 KSM589823:KSM589826 LCI589823:LCI589826 LME589823:LME589826 LWA589823:LWA589826 MFW589823:MFW589826 MPS589823:MPS589826 MZO589823:MZO589826 NJK589823:NJK589826 NTG589823:NTG589826 ODC589823:ODC589826 OMY589823:OMY589826 OWU589823:OWU589826 PGQ589823:PGQ589826 PQM589823:PQM589826 QAI589823:QAI589826 QKE589823:QKE589826 QUA589823:QUA589826 RDW589823:RDW589826 RNS589823:RNS589826 RXO589823:RXO589826 SHK589823:SHK589826 SRG589823:SRG589826 TBC589823:TBC589826 TKY589823:TKY589826 TUU589823:TUU589826 UEQ589823:UEQ589826 UOM589823:UOM589826 UYI589823:UYI589826 VIE589823:VIE589826 VSA589823:VSA589826 WBW589823:WBW589826 WLS589823:WLS589826 WVO589823:WVO589826 G655359:G655362 JC655359:JC655362 SY655359:SY655362 ACU655359:ACU655362 AMQ655359:AMQ655362 AWM655359:AWM655362 BGI655359:BGI655362 BQE655359:BQE655362 CAA655359:CAA655362 CJW655359:CJW655362 CTS655359:CTS655362 DDO655359:DDO655362 DNK655359:DNK655362 DXG655359:DXG655362 EHC655359:EHC655362 EQY655359:EQY655362 FAU655359:FAU655362 FKQ655359:FKQ655362 FUM655359:FUM655362 GEI655359:GEI655362 GOE655359:GOE655362 GYA655359:GYA655362 HHW655359:HHW655362 HRS655359:HRS655362 IBO655359:IBO655362 ILK655359:ILK655362 IVG655359:IVG655362 JFC655359:JFC655362 JOY655359:JOY655362 JYU655359:JYU655362 KIQ655359:KIQ655362 KSM655359:KSM655362 LCI655359:LCI655362 LME655359:LME655362 LWA655359:LWA655362 MFW655359:MFW655362 MPS655359:MPS655362 MZO655359:MZO655362 NJK655359:NJK655362 NTG655359:NTG655362 ODC655359:ODC655362 OMY655359:OMY655362 OWU655359:OWU655362 PGQ655359:PGQ655362 PQM655359:PQM655362 QAI655359:QAI655362 QKE655359:QKE655362 QUA655359:QUA655362 RDW655359:RDW655362 RNS655359:RNS655362 RXO655359:RXO655362 SHK655359:SHK655362 SRG655359:SRG655362 TBC655359:TBC655362 TKY655359:TKY655362 TUU655359:TUU655362 UEQ655359:UEQ655362 UOM655359:UOM655362 UYI655359:UYI655362 VIE655359:VIE655362 VSA655359:VSA655362 WBW655359:WBW655362 WLS655359:WLS655362 WVO655359:WVO655362 G720895:G720898 JC720895:JC720898 SY720895:SY720898 ACU720895:ACU720898 AMQ720895:AMQ720898 AWM720895:AWM720898 BGI720895:BGI720898 BQE720895:BQE720898 CAA720895:CAA720898 CJW720895:CJW720898 CTS720895:CTS720898 DDO720895:DDO720898 DNK720895:DNK720898 DXG720895:DXG720898 EHC720895:EHC720898 EQY720895:EQY720898 FAU720895:FAU720898 FKQ720895:FKQ720898 FUM720895:FUM720898 GEI720895:GEI720898 GOE720895:GOE720898 GYA720895:GYA720898 HHW720895:HHW720898 HRS720895:HRS720898 IBO720895:IBO720898 ILK720895:ILK720898 IVG720895:IVG720898 JFC720895:JFC720898 JOY720895:JOY720898 JYU720895:JYU720898 KIQ720895:KIQ720898 KSM720895:KSM720898 LCI720895:LCI720898 LME720895:LME720898 LWA720895:LWA720898 MFW720895:MFW720898 MPS720895:MPS720898 MZO720895:MZO720898 NJK720895:NJK720898 NTG720895:NTG720898 ODC720895:ODC720898 OMY720895:OMY720898 OWU720895:OWU720898 PGQ720895:PGQ720898 PQM720895:PQM720898 QAI720895:QAI720898 QKE720895:QKE720898 QUA720895:QUA720898 RDW720895:RDW720898 RNS720895:RNS720898 RXO720895:RXO720898 SHK720895:SHK720898 SRG720895:SRG720898 TBC720895:TBC720898 TKY720895:TKY720898 TUU720895:TUU720898 UEQ720895:UEQ720898 UOM720895:UOM720898 UYI720895:UYI720898 VIE720895:VIE720898 VSA720895:VSA720898 WBW720895:WBW720898 WLS720895:WLS720898 WVO720895:WVO720898 G786431:G786434 JC786431:JC786434 SY786431:SY786434 ACU786431:ACU786434 AMQ786431:AMQ786434 AWM786431:AWM786434 BGI786431:BGI786434 BQE786431:BQE786434 CAA786431:CAA786434 CJW786431:CJW786434 CTS786431:CTS786434 DDO786431:DDO786434 DNK786431:DNK786434 DXG786431:DXG786434 EHC786431:EHC786434 EQY786431:EQY786434 FAU786431:FAU786434 FKQ786431:FKQ786434 FUM786431:FUM786434 GEI786431:GEI786434 GOE786431:GOE786434 GYA786431:GYA786434 HHW786431:HHW786434 HRS786431:HRS786434 IBO786431:IBO786434 ILK786431:ILK786434 IVG786431:IVG786434 JFC786431:JFC786434 JOY786431:JOY786434 JYU786431:JYU786434 KIQ786431:KIQ786434 KSM786431:KSM786434 LCI786431:LCI786434 LME786431:LME786434 LWA786431:LWA786434 MFW786431:MFW786434 MPS786431:MPS786434 MZO786431:MZO786434 NJK786431:NJK786434 NTG786431:NTG786434 ODC786431:ODC786434 OMY786431:OMY786434 OWU786431:OWU786434 PGQ786431:PGQ786434 PQM786431:PQM786434 QAI786431:QAI786434 QKE786431:QKE786434 QUA786431:QUA786434 RDW786431:RDW786434 RNS786431:RNS786434 RXO786431:RXO786434 SHK786431:SHK786434 SRG786431:SRG786434 TBC786431:TBC786434 TKY786431:TKY786434 TUU786431:TUU786434 UEQ786431:UEQ786434 UOM786431:UOM786434 UYI786431:UYI786434 VIE786431:VIE786434 VSA786431:VSA786434 WBW786431:WBW786434 WLS786431:WLS786434 WVO786431:WVO786434 G851967:G851970 JC851967:JC851970 SY851967:SY851970 ACU851967:ACU851970 AMQ851967:AMQ851970 AWM851967:AWM851970 BGI851967:BGI851970 BQE851967:BQE851970 CAA851967:CAA851970 CJW851967:CJW851970 CTS851967:CTS851970 DDO851967:DDO851970 DNK851967:DNK851970 DXG851967:DXG851970 EHC851967:EHC851970 EQY851967:EQY851970 FAU851967:FAU851970 FKQ851967:FKQ851970 FUM851967:FUM851970 GEI851967:GEI851970 GOE851967:GOE851970 GYA851967:GYA851970 HHW851967:HHW851970 HRS851967:HRS851970 IBO851967:IBO851970 ILK851967:ILK851970 IVG851967:IVG851970 JFC851967:JFC851970 JOY851967:JOY851970 JYU851967:JYU851970 KIQ851967:KIQ851970 KSM851967:KSM851970 LCI851967:LCI851970 LME851967:LME851970 LWA851967:LWA851970 MFW851967:MFW851970 MPS851967:MPS851970 MZO851967:MZO851970 NJK851967:NJK851970 NTG851967:NTG851970 ODC851967:ODC851970 OMY851967:OMY851970 OWU851967:OWU851970 PGQ851967:PGQ851970 PQM851967:PQM851970 QAI851967:QAI851970 QKE851967:QKE851970 QUA851967:QUA851970 RDW851967:RDW851970 RNS851967:RNS851970 RXO851967:RXO851970 SHK851967:SHK851970 SRG851967:SRG851970 TBC851967:TBC851970 TKY851967:TKY851970 TUU851967:TUU851970 UEQ851967:UEQ851970 UOM851967:UOM851970 UYI851967:UYI851970 VIE851967:VIE851970 VSA851967:VSA851970 WBW851967:WBW851970 WLS851967:WLS851970 WVO851967:WVO851970 G917503:G917506 JC917503:JC917506 SY917503:SY917506 ACU917503:ACU917506 AMQ917503:AMQ917506 AWM917503:AWM917506 BGI917503:BGI917506 BQE917503:BQE917506 CAA917503:CAA917506 CJW917503:CJW917506 CTS917503:CTS917506 DDO917503:DDO917506 DNK917503:DNK917506 DXG917503:DXG917506 EHC917503:EHC917506 EQY917503:EQY917506 FAU917503:FAU917506 FKQ917503:FKQ917506 FUM917503:FUM917506 GEI917503:GEI917506 GOE917503:GOE917506 GYA917503:GYA917506 HHW917503:HHW917506 HRS917503:HRS917506 IBO917503:IBO917506 ILK917503:ILK917506 IVG917503:IVG917506 JFC917503:JFC917506 JOY917503:JOY917506 JYU917503:JYU917506 KIQ917503:KIQ917506 KSM917503:KSM917506 LCI917503:LCI917506 LME917503:LME917506 LWA917503:LWA917506 MFW917503:MFW917506 MPS917503:MPS917506 MZO917503:MZO917506 NJK917503:NJK917506 NTG917503:NTG917506 ODC917503:ODC917506 OMY917503:OMY917506 OWU917503:OWU917506 PGQ917503:PGQ917506 PQM917503:PQM917506 QAI917503:QAI917506 QKE917503:QKE917506 QUA917503:QUA917506 RDW917503:RDW917506 RNS917503:RNS917506 RXO917503:RXO917506 SHK917503:SHK917506 SRG917503:SRG917506 TBC917503:TBC917506 TKY917503:TKY917506 TUU917503:TUU917506 UEQ917503:UEQ917506 UOM917503:UOM917506 UYI917503:UYI917506 VIE917503:VIE917506 VSA917503:VSA917506 WBW917503:WBW917506 WLS917503:WLS917506 WVO917503:WVO917506 G983039:G983042 JC983039:JC983042 SY983039:SY983042 ACU983039:ACU983042 AMQ983039:AMQ983042 AWM983039:AWM983042 BGI983039:BGI983042 BQE983039:BQE983042 CAA983039:CAA983042 CJW983039:CJW983042 CTS983039:CTS983042 DDO983039:DDO983042 DNK983039:DNK983042 DXG983039:DXG983042 EHC983039:EHC983042 EQY983039:EQY983042 FAU983039:FAU983042 FKQ983039:FKQ983042 FUM983039:FUM983042 GEI983039:GEI983042 GOE983039:GOE983042 GYA983039:GYA983042 HHW983039:HHW983042 HRS983039:HRS983042 IBO983039:IBO983042 ILK983039:ILK983042 IVG983039:IVG983042 JFC983039:JFC983042 JOY983039:JOY983042 JYU983039:JYU983042 KIQ983039:KIQ983042 KSM983039:KSM983042 LCI983039:LCI983042 LME983039:LME983042 LWA983039:LWA983042 MFW983039:MFW983042 MPS983039:MPS983042 MZO983039:MZO983042 NJK983039:NJK983042 NTG983039:NTG983042 ODC983039:ODC983042 OMY983039:OMY983042 OWU983039:OWU983042 PGQ983039:PGQ983042 PQM983039:PQM983042 QAI983039:QAI983042 QKE983039:QKE983042 QUA983039:QUA983042 RDW983039:RDW983042 RNS983039:RNS983042 RXO983039:RXO983042 SHK983039:SHK983042 SRG983039:SRG983042 TBC983039:TBC983042 TKY983039:TKY983042 TUU983039:TUU983042 UEQ983039:UEQ983042 UOM983039:UOM983042 UYI983039:UYI983042 VIE983039:VIE983042 VSA983039:VSA983042 WBW983039:WBW983042 WLS983039:WLS983042 WVO983039:WVO983042" xr:uid="{00000000-0002-0000-1100-000000000000}">
      <formula1>$H$2:$H$4</formula1>
    </dataValidation>
  </dataValidations>
  <printOptions horizontalCentered="1" gridLinesSet="0"/>
  <pageMargins left="0.7" right="0.7" top="0.75" bottom="0.75" header="0.3" footer="0.3"/>
  <pageSetup paperSize="9" scale="82" fitToHeight="0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Cat_x00e9_gorie xmlns="81c42cfb-cf63-4588-92a7-7d40af85d9b2">Divers</Cat_x00e9_gori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D7FC6E8E1F3249AF1336404C3886DB" ma:contentTypeVersion="2" ma:contentTypeDescription="Crée un document." ma:contentTypeScope="" ma:versionID="6be70946d212b27747949f59848d1719">
  <xsd:schema xmlns:xsd="http://www.w3.org/2001/XMLSchema" xmlns:p="http://schemas.microsoft.com/office/2006/metadata/properties" xmlns:ns2="81c42cfb-cf63-4588-92a7-7d40af85d9b2" targetNamespace="http://schemas.microsoft.com/office/2006/metadata/properties" ma:root="true" ma:fieldsID="13d1f6d86e03bc06ccb6a4846c5f7546" ns2:_="">
    <xsd:import namespace="81c42cfb-cf63-4588-92a7-7d40af85d9b2"/>
    <xsd:element name="properties">
      <xsd:complexType>
        <xsd:sequence>
          <xsd:element name="documentManagement">
            <xsd:complexType>
              <xsd:all>
                <xsd:element ref="ns2:Cat_x00e9_gori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1c42cfb-cf63-4588-92a7-7d40af85d9b2" elementFormDefault="qualified">
    <xsd:import namespace="http://schemas.microsoft.com/office/2006/documentManagement/types"/>
    <xsd:element name="Cat_x00e9_gorie" ma:index="8" nillable="true" ma:displayName="Catégorie" ma:default="Divers" ma:format="Dropdown" ma:internalName="Cat_x00e9_gorie">
      <xsd:simpleType>
        <xsd:restriction base="dms:Choice">
          <xsd:enumeration value="Divers"/>
          <xsd:enumeration value="Formation"/>
          <xsd:enumeration value="Circularisations types"/>
          <xsd:enumeration value="Rapports types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A1DDB7A-22A5-4E12-BF0D-4AC86034CB6F}">
  <ds:schemaRefs>
    <ds:schemaRef ds:uri="http://purl.org/dc/elements/1.1/"/>
    <ds:schemaRef ds:uri="http://schemas.microsoft.com/office/2006/metadata/properties"/>
    <ds:schemaRef ds:uri="81c42cfb-cf63-4588-92a7-7d40af85d9b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E55AB8-4B80-4CA4-BA58-EB0A0D2B57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C7D628-2EC9-4DD4-97AC-A79032DFBF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c42cfb-cf63-4588-92a7-7d40af85d9b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</vt:lpstr>
      <vt:lpstr>E100</vt:lpstr>
      <vt:lpstr>E200</vt:lpstr>
      <vt:lpstr>E300</vt:lpstr>
      <vt:lpstr>E310</vt:lpstr>
      <vt:lpstr>'E100'!Zone_d_impression</vt:lpstr>
      <vt:lpstr>'E200'!Zone_d_impression</vt:lpstr>
      <vt:lpstr>'E300'!Zone_d_impression</vt:lpstr>
      <vt:lpstr>'E310'!Zone_d_impression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Ernst &amp; Young</dc:creator>
  <cp:lastModifiedBy>Camille LE COQ - SECOB Nantes</cp:lastModifiedBy>
  <cp:lastPrinted>2020-12-14T06:48:16Z</cp:lastPrinted>
  <dcterms:created xsi:type="dcterms:W3CDTF">1999-10-21T13:19:43Z</dcterms:created>
  <dcterms:modified xsi:type="dcterms:W3CDTF">2021-05-11T18:44:43Z</dcterms:modified>
</cp:coreProperties>
</file>