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SingleCells1.xml" ContentType="application/vnd.openxmlformats-officedocument.spreadsheetml.tableSingleCells+xml"/>
  <Override PartName="/xl/tables/table1.xml" ContentType="application/vnd.openxmlformats-officedocument.spreadsheetml.table+xml"/>
  <Override PartName="/xl/tables/tableSingleCells2.xml" ContentType="application/vnd.openxmlformats-officedocument.spreadsheetml.tableSingleCell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BorderUnselectedTables="0" updateLinks="never" codeName="ThisWorkbook" defaultThemeVersion="124226"/>
  <mc:AlternateContent xmlns:mc="http://schemas.openxmlformats.org/markup-compatibility/2006">
    <mc:Choice Requires="x15">
      <x15ac:absPath xmlns:x15ac="http://schemas.microsoft.com/office/spreadsheetml/2010/11/ac" url="C:\Users\FR32835\Desktop\Doc Concur OXAND\Interfaçage\SAE\"/>
    </mc:Choice>
  </mc:AlternateContent>
  <bookViews>
    <workbookView xWindow="-20" yWindow="50" windowWidth="9600" windowHeight="7830" tabRatio="440"/>
  </bookViews>
  <sheets>
    <sheet name="Data" sheetId="1" r:id="rId1"/>
    <sheet name="ChangeHistory" sheetId="3" state="hidden" r:id="rId2"/>
    <sheet name="Validation" sheetId="2" state="hidden" r:id="rId3"/>
  </sheets>
  <externalReferences>
    <externalReference r:id="rId4"/>
  </externalReferences>
  <definedNames>
    <definedName name="_xlnm._FilterDatabase" localSheetId="0" hidden="1">Data!$B$6:$H$25</definedName>
    <definedName name="_xlnm._FilterDatabase" localSheetId="2" hidden="1">Validation!#REF!</definedName>
    <definedName name="BEx001CNWHJ5RULCSFM36ZCGJ1UH" hidden="1">Data!#REF!</definedName>
    <definedName name="BEx004791UAJIJSN57OT7YBLNP82" hidden="1">Data!#REF!</definedName>
    <definedName name="BEx008P2NVFDLBHL7IZ5WTMVOQ1F" hidden="1">Data!#REF!</definedName>
    <definedName name="BEx009G00IN0JUIAQ4WE9NHTMQE2" hidden="1">Data!#REF!</definedName>
    <definedName name="BEx00DXTY2JDVGWQKV8H7FG4SV30" hidden="1">Data!#REF!</definedName>
    <definedName name="BEx00GHLTYRH5N2S6P78YW1CD30N" hidden="1">Data!#REF!</definedName>
    <definedName name="BEx00KZHZBHP3TDV1YMX4B19B95O" hidden="1">Data!#REF!</definedName>
    <definedName name="BEx02SEL3Z1QWGAHXDPUA9WLTTPS" hidden="1">Data!#REF!</definedName>
    <definedName name="BEx02Y3KJZH5BGDM9QEZ1PVVI114" hidden="1">Data!#REF!</definedName>
    <definedName name="BEx0313GRLLASDTVPW5DHTXHE74M" hidden="1">Data!#REF!</definedName>
    <definedName name="BEx040GNGACOQI5MY5X2NE42ZWDU" hidden="1">#REF!</definedName>
    <definedName name="BEx1F0SOZ3H5XUHXD7O01TCR8T6J" hidden="1">Data!#REF!</definedName>
    <definedName name="BEx1FEVSJKTI1Q1Z874QZVFSJSVA" hidden="1">Data!#REF!</definedName>
    <definedName name="BEx1FJZ7GKO99IYTP6GGGF7EUL3Z" hidden="1">Data!#REF!</definedName>
    <definedName name="BEx1GVMRHFXUP6XYYY9NR12PV5TF" hidden="1">Data!#REF!</definedName>
    <definedName name="BEx1H6KIT7BHUH6MDDWC935V9N47" hidden="1">Data!#REF!</definedName>
    <definedName name="BEx1HDGOOJ3SKHYMWUZJ1P0RQZ9N" hidden="1">Data!#REF!</definedName>
    <definedName name="BEx1HDM5ZXSJG6JQEMSFV52PZ10V" hidden="1">Data!#REF!</definedName>
    <definedName name="BEx1HETBBZVN5F43LKOFMC4QB0CR" hidden="1">Data!#REF!</definedName>
    <definedName name="BEx1HIPLJZABY0EMUOTZN0EQMDPU" hidden="1">Data!#REF!</definedName>
    <definedName name="BEx1HQNF6KHM21E3XLW0NMSSEI9S" hidden="1">Data!#REF!</definedName>
    <definedName name="BEx1I4QKTILCKZUSOJCVZN7SNHL5" hidden="1">Data!#REF!</definedName>
    <definedName name="BEx1IGQ5B697MNDOE06MVSR0H58E" hidden="1">Data!#REF!</definedName>
    <definedName name="BEx1J0CSSHDJGBJUHVOEMCF2P4DL" hidden="1">Data!#REF!</definedName>
    <definedName name="BEx1JUBQFRVMASSFK4B3V0AD7YP9" hidden="1">Data!#REF!</definedName>
    <definedName name="BEx1KE96IUX4HXS37LK8FBQTYNJ7" hidden="1">#REF!</definedName>
    <definedName name="BEx1KMHT9KOPKLGYOZ7HLY6YAE65" hidden="1">Data!#REF!</definedName>
    <definedName name="BEx1KUVWMB0QCWA3RBE4CADFVRIS" hidden="1">Data!#REF!</definedName>
    <definedName name="BEx1L6Q60MWRDJB4L20LK0XPA0Z2" hidden="1">Data!#REF!</definedName>
    <definedName name="BEx1LD63FP2Z4BR9TKSHOZW9KKZ5" hidden="1">Data!#REF!</definedName>
    <definedName name="BEx1LRPGDQCOEMW8YT80J1XCDCIV" hidden="1">Data!#REF!</definedName>
    <definedName name="BEx1LRUSJW4JG54X07QWD9R27WV9" hidden="1">Data!#REF!</definedName>
    <definedName name="BEx1M1WBK5T0LP1AK2JYV6W87ID6" hidden="1">Data!#REF!</definedName>
    <definedName name="BEx1M3JJGKF1YALMTNWMK99YH9FT" hidden="1">#REF!</definedName>
    <definedName name="BEx1M51HHDYGIT8PON7U8ICL2S95" hidden="1">Data!#REF!</definedName>
    <definedName name="BEx1MEBZTWO6XAWNC9Z6T7VUC26Q" hidden="1">#REF!</definedName>
    <definedName name="BEx1MTRKKVCHOZ0YGID6HZ49LJTO" hidden="1">Data!#REF!</definedName>
    <definedName name="BEx1N0IFWPSL686RSLZTZA4KIY2A" hidden="1">#REF!</definedName>
    <definedName name="BEx1NO6TXZVOGCUWCCRTXRXWW0XL" hidden="1">Data!#REF!</definedName>
    <definedName name="BEx1NS8EU5P9FQV3S0WRTXI5L361" hidden="1">Data!#REF!</definedName>
    <definedName name="BEx1NZ4K1L8UON80Y2A4RASKWGNP" hidden="1">Data!$B$6:$C$6</definedName>
    <definedName name="BEx1OLAZ915OGYWP0QP1QQWDLCRX" hidden="1">Data!#REF!</definedName>
    <definedName name="BEx1OO5ER042IS6IC4TLDI75JNVH" hidden="1">Data!#REF!</definedName>
    <definedName name="BEx1OVSMPADTX95QUOX34KZQ8EDY" hidden="1">Data!#REF!</definedName>
    <definedName name="BEx1OY6SVEUT2EQ26P7EKEND342G" hidden="1">Data!#REF!</definedName>
    <definedName name="BEx1OYN1LPIPI12O9G6F7QAOS9T4" hidden="1">Data!#REF!</definedName>
    <definedName name="BEx1P34W467WGPOXPK292QFJIPHJ" hidden="1">Data!#REF!</definedName>
    <definedName name="BEx1P7S1J4TKGVJ43C2Q2R3M9WRB" hidden="1">Data!#REF!</definedName>
    <definedName name="BEx1PA11BLPVZM8RC5BL46WX8YB5" hidden="1">Data!#REF!</definedName>
    <definedName name="BEx1PBZ4BEFIPGMQXT9T8S4PZ2IM" hidden="1">Data!#REF!</definedName>
    <definedName name="BEx1PLF2CFSXBZPVI6CJ534EIJDN" hidden="1">Data!#REF!</definedName>
    <definedName name="BEx1PMWZB2DO6EM9BKLUICZJ65HD" hidden="1">Data!#REF!</definedName>
    <definedName name="BEx1RBGC06B3T52OIC0EQ1KGVP1I" hidden="1">Data!#REF!</definedName>
    <definedName name="BEx1RRC7X4NI1CU4EO5XYE2GVARJ" hidden="1">Data!#REF!</definedName>
    <definedName name="BEx1RZA1NCGT832L7EMR7GMF588W" hidden="1">Data!#REF!</definedName>
    <definedName name="BEx1S0XGIPUSZQUCSGWSK10GKW7Y" hidden="1">Data!#REF!</definedName>
    <definedName name="BEx1SK3U02H0RGKEYXW7ZMCEOF3V" hidden="1">Data!#REF!</definedName>
    <definedName name="BEx1SSNEZINBJT29QVS62VS1THT4" hidden="1">Data!#REF!</definedName>
    <definedName name="BEx1SVNCHNANBJIDIQVB8AFK4HAN" hidden="1">Data!#REF!</definedName>
    <definedName name="BEx1TJ0WLS9O7KNSGIPWTYHDYI1D" hidden="1">Data!#REF!</definedName>
    <definedName name="BEx1TZYGSK9X4E035B37IGDSC111" hidden="1">#REF!</definedName>
    <definedName name="BEx1U7WFO8OZKB1EBF4H386JW91L" hidden="1">Data!#REF!</definedName>
    <definedName name="BEx1U87938YR9N6HYI24KVBKLOS3" hidden="1">Data!#REF!</definedName>
    <definedName name="BEx1UI8N9KTCPSOJ7RDW0T8UEBNP" hidden="1">Data!#REF!</definedName>
    <definedName name="BEx1UML0HHJFHA5TBOYQ24I3RV1W" hidden="1">Data!#REF!</definedName>
    <definedName name="BEx1UUDIQPZ23XQ79GUL0RAWRSCK" hidden="1">Data!#REF!</definedName>
    <definedName name="BEx1VIY9SQLRESD11CC4PHYT0XSG" hidden="1">Data!#REF!</definedName>
    <definedName name="BEx1W8FDLOFGE28JXY6J54MICRMP" hidden="1">#REF!</definedName>
    <definedName name="BEx1WGYTKZZIPM1577W5FEYKFH3V" hidden="1">Data!$E$26:$H$45</definedName>
    <definedName name="BEx1WR0D41MR174LBF3P9E3K0J51" hidden="1">Data!#REF!</definedName>
    <definedName name="BEx1WUB1FAS5PHU33TJ60SUHR618" hidden="1">Data!#REF!</definedName>
    <definedName name="BEx1WX04G0INSPPG9NTNR3DYR6PZ" hidden="1">Data!#REF!</definedName>
    <definedName name="BEx1XL4MZ7C80495GHQRWOBS16PQ" hidden="1">Data!#REF!</definedName>
    <definedName name="BEx1XTYZMPRSU8Z7NNFJMDFV3MOG" hidden="1">#REF!</definedName>
    <definedName name="BEx3BNR9ES4KY7Q1DK83KC5NDGL8" hidden="1">Data!#REF!</definedName>
    <definedName name="BEx3BQR5VZXNQ4H949ORM8ESU3B3" hidden="1">[1]Sheet1!$E$15:$F$19</definedName>
    <definedName name="BEx3CKFCCPZZ6ROLAT5C1DZNIC1U" hidden="1">Data!#REF!</definedName>
    <definedName name="BEx3D35KVB55GTY44YX4O9YGEVQI" hidden="1">#REF!</definedName>
    <definedName name="BEx3D9G6QTSPF9UYI4X0XY0VE896" hidden="1">Data!#REF!</definedName>
    <definedName name="BEx3DCQU9PBRXIMLO62KS5RLH447" hidden="1">Data!#REF!</definedName>
    <definedName name="BEx3EF99FD6QNNCNOKDEE67JHTUJ" hidden="1">Data!#REF!</definedName>
    <definedName name="BEx3EJR3TCJDYS7ZXNDS5N9KTGIK" hidden="1">Data!#REF!</definedName>
    <definedName name="BEx3ELJTTBS6P05CNISMGOJOA60V" hidden="1">Data!#REF!</definedName>
    <definedName name="BEx3FI2G3YYIACQHXNXEA15M8ZK5" hidden="1">Data!#REF!</definedName>
    <definedName name="BEx3FR251HFU7A33PU01SJUENL2B" hidden="1">Data!#REF!</definedName>
    <definedName name="BEx3FX7EJL47JSLSWP3EOC265WAE" hidden="1">Data!#REF!</definedName>
    <definedName name="BEx3G201R8NLJ6FIHO2QS0SW9QVV" hidden="1">Data!#REF!</definedName>
    <definedName name="BEx3GDZH5KHUU0C7RY1PDVGKTH8E" hidden="1">#REF!</definedName>
    <definedName name="BEx3GEVV18SEQDI1JGY7EN6D1GT1" hidden="1">Data!#REF!</definedName>
    <definedName name="BEx3GKFH64MKQX61S7DYTZ15JCPY" hidden="1">Data!#REF!</definedName>
    <definedName name="BEx3GMJ1Y6UU02DLRL0QXCEKDA6C" hidden="1">Data!#REF!</definedName>
    <definedName name="BEx3GN4LY0135CBDIN1TU2UEODGF" hidden="1">Data!#REF!</definedName>
    <definedName name="BEx3GPDH2AH4QKT4OOSN563XUHBD" hidden="1">Data!#REF!</definedName>
    <definedName name="BEx3H5UX2GZFZZT657YR76RHW5I6" hidden="1">Data!#REF!</definedName>
    <definedName name="BEx3HWJ5SQSD2CVCQNR183X44FR8" hidden="1">Data!#REF!</definedName>
    <definedName name="BEx3I09YVXO0G4X7KGSA4WGORM35" hidden="1">Data!#REF!</definedName>
    <definedName name="BEx3ICF1GY8HQEBIU9S43PDJ90BX" hidden="1">Data!#REF!</definedName>
    <definedName name="BEx3IZXXSYEW50379N2EAFWO8DZV" hidden="1">Data!#REF!</definedName>
    <definedName name="BEx3J1VZVGTKT4ATPO9O5JCSFTTR" hidden="1">Data!#REF!</definedName>
    <definedName name="BEx3JC2TY7JNAAC3L7QHVPQXLGQ8" hidden="1">Data!#REF!</definedName>
    <definedName name="BEx3JXCXCVBZJGV5VEG9MJEI01AL" hidden="1">Data!#REF!</definedName>
    <definedName name="BEx3JYK2N7X59TPJSKYZ77ENY8SS" hidden="1">Data!#REF!</definedName>
    <definedName name="BEx3JZAXL8KNT6BS2DKSBQW8WFTT" hidden="1">#REF!</definedName>
    <definedName name="BEx3K4EII7GU1CG0BN7UL15M6J8Z" hidden="1">Data!#REF!</definedName>
    <definedName name="BEx3KEFXUCVNVPH7KSEGAZYX13B5" hidden="1">Data!#REF!</definedName>
    <definedName name="BEx3KIXQYOGMPK4WJJAVBRX4NR28" hidden="1">Data!#REF!</definedName>
    <definedName name="BEx3KJOMVOSFZVJUL3GKCNP6DQDS" hidden="1">Data!#REF!</definedName>
    <definedName name="BEx3KP2VRBMORK0QEAZUYCXL3DHJ" hidden="1">Data!#REF!</definedName>
    <definedName name="BEx3L4IN3LI4C26SITKTGAH27CDU" hidden="1">Data!#REF!</definedName>
    <definedName name="BEx3L4YQ0J7ZU0M5QM6YIPCEYC9K" hidden="1">Data!#REF!</definedName>
    <definedName name="BEx3L4YQ8N5MJC7CABEP06UT4GAR" hidden="1">#REF!</definedName>
    <definedName name="BEx3L60DJOR7NQN42G7YSAODP1EX" hidden="1">Data!#REF!</definedName>
    <definedName name="BEx3L7D0PI38HWZ7VADU16C9E33D" hidden="1">Data!#REF!</definedName>
    <definedName name="BEx3LM1PR4Y7KINKMTMKR984GX8Q" hidden="1">Data!#REF!</definedName>
    <definedName name="BEx3LPCEZ1C0XEKNCM3YT09JWCUO" hidden="1">Data!#REF!</definedName>
    <definedName name="BEx3M1MR1K1NQD03H74BFWOK4MWQ" hidden="1">Data!#REF!</definedName>
    <definedName name="BEx3M4H77MYUKOOD31H9F80NMVK8" hidden="1">Data!#REF!</definedName>
    <definedName name="BEx3M9VFX329PZWYC4DMZ6P3W9R2" hidden="1">Data!#REF!</definedName>
    <definedName name="BEx3MREOFWJQEYMCMBL7ZE06NBN6" hidden="1">Data!#REF!</definedName>
    <definedName name="BEx3N7VYL8CCBFTRFOA6W3BWAQJ0" hidden="1">#REF!</definedName>
    <definedName name="BEx3NMQ4BVC94728AUM7CCX7UHTU" hidden="1">Data!#REF!</definedName>
    <definedName name="BEx3NR2I4OUFP3Z2QZEDU2PIFIDI" hidden="1">Data!#REF!</definedName>
    <definedName name="BEx3O19B8FTTAPVT5DZXQGQXWFR8" hidden="1">Data!#REF!</definedName>
    <definedName name="BEx3O85IKWARA6NCJOLRBRJFMEWW" hidden="1">Data!#REF!</definedName>
    <definedName name="BEx3OV8BH6PYNZT7C246LOAU9SVX" hidden="1">Data!#REF!</definedName>
    <definedName name="BEx3P59TTRSGQY888P5C1O7M2PQT" hidden="1">Data!#REF!</definedName>
    <definedName name="BEx3PDT8GNPWLLN02IH1XPV90XYK" hidden="1">Data!#REF!</definedName>
    <definedName name="BEx3PKEMDW8KZEP11IL927C5O7I2" hidden="1">Data!#REF!</definedName>
    <definedName name="BEx3PMNG53Z5HY138H99QOMTX8W3" hidden="1">Data!#REF!</definedName>
    <definedName name="BEx3PP1RRSFZ8UC0JC9R91W6LNKW" hidden="1">Data!#REF!</definedName>
    <definedName name="BEx3PQZZ6L9TOCDKNGIDPO8Y2G54" hidden="1">#REF!</definedName>
    <definedName name="BEx3PVXYZC8WB9ZJE7OCKUXZ46EA" hidden="1">Data!#REF!</definedName>
    <definedName name="BEx3Q0VWPU5EQECK7MQ47TYJ3SWW" hidden="1">Data!#REF!</definedName>
    <definedName name="BEx3Q3QHHJB3PUJIXDIL8G6EHCRE" hidden="1">#REF!</definedName>
    <definedName name="BEx3Q7BZ9PUXK2RLIOFSIS9AHU1B" hidden="1">Data!#REF!</definedName>
    <definedName name="BEx3QEDFOYFY5NBTININ5W4RLD4Q" hidden="1">Data!#REF!</definedName>
    <definedName name="BEx3QR9D45DHW50VQ7Y3Q1AXPOB9" hidden="1">Data!#REF!</definedName>
    <definedName name="BEx3QVGG7Q2X4HZHJAM35A8T3VR7" hidden="1">Data!#REF!</definedName>
    <definedName name="BEx3R0JUB9YN8PHPPQTAMIT1IHWK" hidden="1">Data!#REF!</definedName>
    <definedName name="BEx3R81NFRO7M81VHVKOBFT0QBIL" hidden="1">Data!#REF!</definedName>
    <definedName name="BEx3RHC2ZD5UFS6QD4OPFCNNMWH1" hidden="1">Data!#REF!</definedName>
    <definedName name="BEx3RQ10QIWBAPHALAA91BUUCM2X" hidden="1">Data!#REF!</definedName>
    <definedName name="BEx3RV4E1WT43SZBUN09RTB8EK1O" hidden="1">Data!#REF!</definedName>
    <definedName name="BEx3RXYU0QLFXSFTM5EB20GD03W5" hidden="1">Data!#REF!</definedName>
    <definedName name="BEx3RYKLC3QQO3XTUN7BEW2AQL98" hidden="1">Data!#REF!</definedName>
    <definedName name="BEx3S2WXUEQA8PLX4U6G9LJB63ZN" hidden="1">#REF!</definedName>
    <definedName name="BEx3SICJ45BYT6FHBER86PJT25FC" hidden="1">Data!#REF!</definedName>
    <definedName name="BEx3SMUCMJVGQ2H4EHQI5ZFHEF0P" hidden="1">Data!#REF!</definedName>
    <definedName name="BEx3SN56F03CPDRDA7LZ763V0N4I" hidden="1">Data!#REF!</definedName>
    <definedName name="BEx3SPE6N1ORXPRCDL3JPZD73Z9F" hidden="1">Data!#REF!</definedName>
    <definedName name="BEx3ST4Y5OZXSIK7V846SMFT5B23" hidden="1">#REF!</definedName>
    <definedName name="BEx3T29ZTULQE0OMSMWUMZDU9ZZ0" hidden="1">Data!#REF!</definedName>
    <definedName name="BEx3TPCSI16OAB2L9M9IULQMQ9J9" hidden="1">Data!#REF!</definedName>
    <definedName name="BEx3U94WCEA5DKMWBEX1GU0LKYG2" hidden="1">Data!#REF!</definedName>
    <definedName name="BEx3UIQ5WRJBGNTFCCLOR4N7B1OQ" hidden="1">Data!#REF!</definedName>
    <definedName name="BEx3UJMIX2NUSSWGMSI25A5DM4CH" hidden="1">Data!#REF!</definedName>
    <definedName name="BEx3UKOCOQG7S1YQ436S997K1KWV" hidden="1">Data!#REF!</definedName>
    <definedName name="BEx3VML7CG70HPISMVYIUEN3711Q" hidden="1">Data!#REF!</definedName>
    <definedName name="BEx57ODWQA22EXS48QUG5O3EG6QO" hidden="1">Data!#REF!</definedName>
    <definedName name="BEx587KFQ3VKCOCY1SA5F24PQGUI" hidden="1">Data!#REF!</definedName>
    <definedName name="BEx58O780PQ05NF0Z1SKKRB3N099" hidden="1">Data!#REF!</definedName>
    <definedName name="BEx59P7MAPNU129ZTC5H3EH892G1" hidden="1">Data!#REF!</definedName>
    <definedName name="BEx5A7CIGCOTHJKHGUBDZG91JGPZ" hidden="1">Data!#REF!</definedName>
    <definedName name="BEx5ACAHJPLAS35SPSXQ88PJYGPI" hidden="1">#REF!</definedName>
    <definedName name="BEx5ANDOOW91YBCYUL4H4JOJKCSS" hidden="1">#REF!</definedName>
    <definedName name="BEx5AOFIO8KVRHIZ1RII337AA8ML" hidden="1">Data!#REF!</definedName>
    <definedName name="BEx5APRZ66L5BWHFE8E4YYNEDTI4" hidden="1">Data!#REF!</definedName>
    <definedName name="BEx5B4RHHX0J1BF2FZKEA0SPP29O" hidden="1">Data!#REF!</definedName>
    <definedName name="BEx5B5YMSWP0OVI5CIQRP5V18D0C" hidden="1">Data!#REF!</definedName>
    <definedName name="BEx5B825RW35M5H0UB2IZGGRS4ER" hidden="1">Data!#REF!</definedName>
    <definedName name="BEx5BAWPMY0TL684WDXX6KKJLRCN" hidden="1">Data!#REF!</definedName>
    <definedName name="BEx5BBI61U4Y65GD0ARMTALPP7SJ" hidden="1">Data!#REF!</definedName>
    <definedName name="BEx5BESZC5H329SKHGJOHZFILYJJ" hidden="1">Data!#REF!</definedName>
    <definedName name="BEx5BHSQ42B50IU1TEQFUXFX9XQD" hidden="1">Data!#REF!</definedName>
    <definedName name="BEx5BKSM4UN4C1DM3EYKM79MRC5K" hidden="1">Data!#REF!</definedName>
    <definedName name="BEx5BNN8NPH9KVOBARB9CDD9WLB6" hidden="1">Data!#REF!</definedName>
    <definedName name="BEx5C2BWFW6SHZBFDEISKGXHZCQW" hidden="1">Data!#REF!</definedName>
    <definedName name="BEx5C49ZFH8TO9ZU55729C3F7XG7" hidden="1">Data!#REF!</definedName>
    <definedName name="BEx5CAPTVN2NBT3UOMA1UFAL1C2R" hidden="1">Data!#REF!</definedName>
    <definedName name="BEx5CEM3SYF9XP0ZZVE0GEPCLV3F" hidden="1">Data!#REF!</definedName>
    <definedName name="BEx5CFYQ0F1Z6P8SCVJ0I3UPVFE4" hidden="1">Data!#REF!</definedName>
    <definedName name="BEx5CPEKNSJORIPFQC2E1LTRYY8L" hidden="1">Data!#REF!</definedName>
    <definedName name="BEx5CSUOL05D8PAM2TRDA9VRJT1O" hidden="1">Data!#REF!</definedName>
    <definedName name="BEx5D8L47OF0WHBPFWXGZINZWUBZ" hidden="1">Data!#REF!</definedName>
    <definedName name="BEx5DAJAHQ2SKUPCKSCR3PYML67L" hidden="1">Data!#REF!</definedName>
    <definedName name="BEx5ER4TJTFPN7IB1MNEB1ZFR5M6" hidden="1">Data!#REF!</definedName>
    <definedName name="BEx5FLJWHLW3BTZILDPN5NMA449V" hidden="1">Data!#REF!</definedName>
    <definedName name="BEx5FO8YRFSZCG3L608EHIHIHFY4" hidden="1">Data!#REF!</definedName>
    <definedName name="BEx5FQNA6V4CNYSH013K45RI4BCV" hidden="1">Data!#REF!</definedName>
    <definedName name="BEx5FTCEIIRM9OOPXK6PB2KJSLTA" hidden="1">#REF!</definedName>
    <definedName name="BEx5FVQPPEU32CPNV9RRQ9MNLLVE" hidden="1">Data!#REF!</definedName>
    <definedName name="BEx5G1L0QO91KEPDMV1D8OT4BT73" hidden="1">Data!#REF!</definedName>
    <definedName name="BEx5G86DZL1VYUX6KWODAP3WFAWP" hidden="1">Data!#REF!</definedName>
    <definedName name="BEx5GID9MVBUPFFT9M8K8B5MO9NV" hidden="1">Data!$B$6:$C$6</definedName>
    <definedName name="BEx5GN0EWA9SCQDPQ7NTUQH82QVK" hidden="1">Data!#REF!</definedName>
    <definedName name="BEx5GT5PB17R2GKX3F4H7WWN4M94" hidden="1">#REF!</definedName>
    <definedName name="BEx5GUCTYC7QCWGWU5BTO7Y7HDZX" hidden="1">Data!#REF!</definedName>
    <definedName name="BEx5GYUPJULJQ624TEESYFG1NFOH" hidden="1">Data!#REF!</definedName>
    <definedName name="BEx5H0NEE0AIN5E2UHJ9J9ISU9N1" hidden="1">Data!#REF!</definedName>
    <definedName name="BEx5H1UJSEUQM2K8QHQXO5THVHSO" hidden="1">Data!#REF!</definedName>
    <definedName name="BEx5HFHMABAT0H9KKS754X4T304E" hidden="1">Data!#REF!</definedName>
    <definedName name="BEx5HJZ9FAVNZSSBTAYRPZDYM9NU" hidden="1">Data!#REF!</definedName>
    <definedName name="BEx5HORX6SRPD9I5127PYWMH813O" hidden="1">Data!#REF!</definedName>
    <definedName name="BEx5HZ9JMKHNLFWLVUB1WP5B39BL" hidden="1">Data!#REF!</definedName>
    <definedName name="BEx5I8PBP4LIXDGID5BP0THLO0AQ" hidden="1">[1]Sheet1!$E$15:$F$19</definedName>
    <definedName name="BEx5J0FFP1KS4NGY20AEJI8VREEA" hidden="1">Data!#REF!</definedName>
    <definedName name="BEx5JF3ZXLDIS8VNKDCY7ZI7H1CI" hidden="1">Data!#REF!</definedName>
    <definedName name="BEx5JHCZJ8G6OOOW6EF3GABXKH6F" hidden="1">Data!#REF!</definedName>
    <definedName name="BEx5JJB6W446THXQCRUKD3I7RKLP" hidden="1">Data!#REF!</definedName>
    <definedName name="BEx5K08PYKE6JOKBYIB006TX619P" hidden="1">Data!#REF!</definedName>
    <definedName name="BEx5K21HQCDNYPG2QWFOVS99PE4A" hidden="1">#REF!</definedName>
    <definedName name="BEx5K51DSERT1TR7B4A29R41W4NX" hidden="1">Data!#REF!</definedName>
    <definedName name="BEx5KYER580I4T7WTLMUN7NLNP5K" hidden="1">Data!#REF!</definedName>
    <definedName name="BEx5LHLB3M6K4ZKY2F42QBZT30ZH" hidden="1">Data!#REF!</definedName>
    <definedName name="BEx5LRMNU3HXIE1BUMDHRU31F7JJ" hidden="1">Data!#REF!</definedName>
    <definedName name="BEx5LSJ1LPUAX3ENSPECWPG4J7D1" hidden="1">Data!#REF!</definedName>
    <definedName name="BEx5MB9BR71LZDG7XXQ2EO58JC5F" hidden="1">Data!#REF!</definedName>
    <definedName name="BEx5MLQZM68YQSKARVWTTPINFQ2C" hidden="1">Data!#REF!</definedName>
    <definedName name="BEx5NA68N6FJFX9UJXK4M14U487F" hidden="1">Data!#REF!</definedName>
    <definedName name="BEx5NIKBG2GDJOYGE3WCXKU7YY51" hidden="1">Data!#REF!</definedName>
    <definedName name="BEx5NZSSQ6PY99ZX2D7Q9IGOR34W" hidden="1">Data!#REF!</definedName>
    <definedName name="BEx5O3ZUQ2OARA1CDOZ3NC4UE5AA" hidden="1">Data!#REF!</definedName>
    <definedName name="BEx5OAFS0NJ2CB86A02E1JYHMLQ1" hidden="1">Data!#REF!</definedName>
    <definedName name="BEx5OG4RPU8W1ETWDWM234NYYYEN" hidden="1">Data!#REF!</definedName>
    <definedName name="BEx5OP9Y43F99O2IT69MKCCXGL61" hidden="1">Data!#REF!</definedName>
    <definedName name="BEx5OXIKDIYQDT89AL1I005KPLFQ" hidden="1">#REF!</definedName>
    <definedName name="BEx5PHG040UB6SAJGMT6H4JLV2O8" hidden="1">#REF!</definedName>
    <definedName name="BEx5PJP02W68K2E46L5C5YBSNU6T" hidden="1">Data!#REF!</definedName>
    <definedName name="BEx5PRXMZ5M65Z732WNNGV564C2J" hidden="1">Data!#REF!</definedName>
    <definedName name="BEx73V0EP8EMNRC3EZJJKKVKWQVB" hidden="1">Data!#REF!</definedName>
    <definedName name="BEx741WJHIJVXUX131SBXTVW8D71" hidden="1">Data!#REF!</definedName>
    <definedName name="BEx74Q6H3O7133AWQXWC21MI2UFT" hidden="1">Data!#REF!</definedName>
    <definedName name="BEx74W6BJ8ENO3J25WNM5H5APKA3" hidden="1">Data!#REF!</definedName>
    <definedName name="BEx759D1D5SXS5ELLZVBI0SXYUNF" hidden="1">Data!#REF!</definedName>
    <definedName name="BEx75GJZSZHUDN6OOAGQYFUDA2LP" hidden="1">Data!#REF!</definedName>
    <definedName name="BEx75GURI46C1M1QJ8NMS60T1Y6F" hidden="1">Data!#REF!</definedName>
    <definedName name="BEx75HGCCV5K4UCJWYV8EV9AG5YT" hidden="1">Data!#REF!</definedName>
    <definedName name="BEx75T55F7GML8V1DMWL26WRT006" hidden="1">Data!#REF!</definedName>
    <definedName name="BEx75VJGR07JY6UUWURQ4PJ29UKC" hidden="1">Data!#REF!</definedName>
    <definedName name="BEx774CFSX46CNTEU23W1QQ12L31" hidden="1">#REF!</definedName>
    <definedName name="BEx77OQ625E4LSEXLQEMAZHPDMMC" hidden="1">#REF!</definedName>
    <definedName name="BEx77P0S3GVMS7BJUL9OWUGJ1B02" hidden="1">Data!#REF!</definedName>
    <definedName name="BEx77QDESURI6WW5582YXSK3A972" hidden="1">Data!#REF!</definedName>
    <definedName name="BEx780K8XAXUHGVZGZWQ74DK4CI3" hidden="1">Data!#REF!</definedName>
    <definedName name="BEx78226TN58UE0CTY98YEDU0LSL" hidden="1">Data!#REF!</definedName>
    <definedName name="BEx7881ZZBWHRAX6W2GY19J8MGEQ" hidden="1">Data!#REF!</definedName>
    <definedName name="BEx78SFOYH1Z0ZDTO47W2M60TW6K" hidden="1">Data!#REF!</definedName>
    <definedName name="BEx79C7TH5TQCOUXCUYWPFX948EL" hidden="1">Data!#REF!</definedName>
    <definedName name="BEx79JK3E6JO8MX4O35A5G8NZCC8" hidden="1">Data!#REF!</definedName>
    <definedName name="BEx79OCP4HQ6XP8EWNGEUDLOZBBS" hidden="1">Data!#REF!</definedName>
    <definedName name="BEx79SEAYKUZB0H4LYBCD6WWJBG2" hidden="1">Data!#REF!</definedName>
    <definedName name="BEx79SJRHTLS9PYM69O9BWW1FMJK" hidden="1">Data!#REF!</definedName>
    <definedName name="BEx79YUC7B0V77FSBGIRCY1BR4VK" hidden="1">Data!#REF!</definedName>
    <definedName name="BEx7A06T3RC2891FUX05G3QPRAUE" hidden="1">Data!#REF!</definedName>
    <definedName name="BEx7A9S3JA1X7FH4CFSQLTZC4691" hidden="1">Data!#REF!</definedName>
    <definedName name="BEx7AQV3PGI9EVX19Y61TNZWQD3Z" hidden="1">#REF!</definedName>
    <definedName name="BEx7ASYMO87QTI4OGS8RP4M3OLYE" hidden="1">#REF!</definedName>
    <definedName name="BEx7AVYIGP0930MV5JEBWRYCJN68" hidden="1">Data!#REF!</definedName>
    <definedName name="BEx7B6LH6917TXOSAAQ6U7HVF018" hidden="1">Data!#REF!</definedName>
    <definedName name="BEx7BPXFZXJ79FQ0E8AQE21PGVHA" hidden="1">Data!#REF!</definedName>
    <definedName name="BEx7C04AM39DQMC1TIX7CFZ2ADHX" hidden="1">Data!#REF!</definedName>
    <definedName name="BEx7C40F0PQURHPI6YQ39NFIR86Z" hidden="1">Data!#REF!</definedName>
    <definedName name="BEx7CCPC6R1KQQZ2JQU6EFI1G0RM" hidden="1">Data!#REF!</definedName>
    <definedName name="BEx7CIJST9GLS2QD383UK7VUDTGL" hidden="1">Data!#REF!</definedName>
    <definedName name="BEx7CO8T2XKC7GHDSYNAWTZ9L7YR" hidden="1">Data!#REF!</definedName>
    <definedName name="BEx7CW1CF00DO8A36UNC2X7K65C2" hidden="1">Data!#REF!</definedName>
    <definedName name="BEx7CW6NFRL2P4XWP0MWHIYA97KF" hidden="1">Data!#REF!</definedName>
    <definedName name="BEx7D5RWKRS4W71J4NZ6ZSFHPKFT" hidden="1">Data!#REF!</definedName>
    <definedName name="BEx7D8H1TPOX1UN17QZYEV7Q58GA" hidden="1">Data!#REF!</definedName>
    <definedName name="BEx7DVJTRV44IMJIBFXELE67SZ7S" hidden="1">Data!#REF!</definedName>
    <definedName name="BEx7DVUMFCI5INHMVFIJ44RTTSTT" hidden="1">Data!#REF!</definedName>
    <definedName name="BEx7DXHVQ3XRVZ2H7QO8TYMIA4P9" hidden="1">#REF!</definedName>
    <definedName name="BEx7E2QT2U8THYOKBPXONB1B47WH" hidden="1">Data!#REF!</definedName>
    <definedName name="BEx7EI6C8MCRZFEQYUBE5FSUTIHK" hidden="1">Data!#REF!</definedName>
    <definedName name="BEx7EQKHX7GZYOLXRDU534TT4H64" hidden="1">Data!#REF!</definedName>
    <definedName name="BEx7ERRNTYLA37U1S0E4MWJ5JX8H" hidden="1">Data!#REF!</definedName>
    <definedName name="BEx7ETV6L1TM7JSXJIGK3FC6RVZW" hidden="1">Data!#REF!</definedName>
    <definedName name="BEx7EYYLHMBYQTH6I377FCQS7CSX" hidden="1">Data!#REF!</definedName>
    <definedName name="BEx7F5US4H1GVOWX929LYPXQZQW9" hidden="1">Data!#REF!</definedName>
    <definedName name="BEx7FBJRLJUZKK1FVSCNP0F4GBYT" hidden="1">#REF!</definedName>
    <definedName name="BEx7FCLG1RYI2SNOU1Y2GQZNZSWA" hidden="1">Data!#REF!</definedName>
    <definedName name="BEx7FEJOQNYA7A6O7YB4SBB1KK73" hidden="1">#REF!</definedName>
    <definedName name="BEx7FN32ZGWOAA4TTH79KINTDWR9" hidden="1">Data!#REF!</definedName>
    <definedName name="BEx7G82CKM3NIY1PHNFK28M09PCH" hidden="1">Data!#REF!</definedName>
    <definedName name="BEx7GMG8RQ2YB3WVSLKZZZKKRMV0" hidden="1">#REF!</definedName>
    <definedName name="BEx7GR3ENYWRXXS5IT0UMEGOLGUH" hidden="1">Data!#REF!</definedName>
    <definedName name="BEx7H0JD6I5I8WQLLWOYWY5YWPQE" hidden="1">Data!#REF!</definedName>
    <definedName name="BEx7H14XCXH7WEXEY1HVO53A6AGH" hidden="1">Data!#REF!</definedName>
    <definedName name="BEx7HRCZE3CVGON1HV07MT5MNDZ3" hidden="1">Data!#REF!</definedName>
    <definedName name="BEx7IBVYN47SFZIA0K4MDKQZNN9V" hidden="1">Data!#REF!</definedName>
    <definedName name="BEx7IJTYZHWYWQ1TQVKRC67VVT77" hidden="1">#REF!</definedName>
    <definedName name="BEx7IV2IJ5WT7UC0UG7WP0WF2JZI" hidden="1">Data!#REF!</definedName>
    <definedName name="BEx7IWV99LM4FB1AXIXRNLT7DZJM" hidden="1">#REF!</definedName>
    <definedName name="BEx7J4YL8Q3BI1MLH16YYQ18IJRD" hidden="1">Data!#REF!</definedName>
    <definedName name="BEx7JV194190CNM6WWGQ3UBJ3CHH" hidden="1">Data!#REF!</definedName>
    <definedName name="BEx7K7GZ607XQOGB81A1HINBTGOZ" hidden="1">Data!#REF!</definedName>
    <definedName name="BEx7KEYPBDXSNROH8M6CDCBN6B50" hidden="1">Data!#REF!</definedName>
    <definedName name="BEx7KXUGRMRSUXCM97Z7VRZQ9JH2" hidden="1">Data!#REF!</definedName>
    <definedName name="BEx7KYLI8M2T8RVBDMHEH5Z3BF2V" hidden="1">Data!#REF!</definedName>
    <definedName name="BEx7L5C6U8MP6IZ67BD649WQYJEK" hidden="1">Data!#REF!</definedName>
    <definedName name="BEx7L8HEYEVTATR0OG5JJO647KNI" hidden="1">Data!#REF!</definedName>
    <definedName name="BEx7L8XOV64OMS15ZFURFEUXLMWF" hidden="1">Data!#REF!</definedName>
    <definedName name="BEx7MAUI1JJFDIJGDW4RWY5384LY" hidden="1">Data!#REF!</definedName>
    <definedName name="BEx7MT4MFNXIVQGAT6D971GZW7CA" hidden="1">Data!#REF!</definedName>
    <definedName name="BEx7NI062THZAM6I8AJWTFJL91CS" hidden="1">Data!#REF!</definedName>
    <definedName name="BEx904S75BPRYMHF0083JF7ES4NG" hidden="1">Data!#REF!</definedName>
    <definedName name="BEx90HDD4RWF7JZGA8GCGG7D63MG" hidden="1">Data!#REF!</definedName>
    <definedName name="BEx9175B70QXYAU5A8DJPGZQ46L9" hidden="1">Data!#REF!</definedName>
    <definedName name="BEx91AQQRTV87AO27VWHSFZAD4ZR" hidden="1">Data!#REF!</definedName>
    <definedName name="BEx91L8FLL5CWLA2CDHKCOMGVDZN" hidden="1">Data!#REF!</definedName>
    <definedName name="BEx91N14ZL6VKEQJACAUF4FA8KPM" hidden="1">Data!#REF!</definedName>
    <definedName name="BEx91OTVH9ZDBC3QTORU8RZX4EOC" hidden="1">Data!#REF!</definedName>
    <definedName name="BEx91QH5JRZKQP1GPN2SQMR3CKAG" hidden="1">Data!#REF!</definedName>
    <definedName name="BEx91ROALDNHO7FI4X8L61RH4UJE" hidden="1">Data!#REF!</definedName>
    <definedName name="BEx91YKG5M0ZZDVWNGF80SPL8GUP" hidden="1">#REF!</definedName>
    <definedName name="BEx921PNZ46VORG2VRMWREWIC0SE" hidden="1">Data!#REF!</definedName>
    <definedName name="BEx92D3OXE5BBJXFP5H40OS8OMNZ" hidden="1">Data!#REF!</definedName>
    <definedName name="BEx92DPEKL5WM5A3CN8674JI0PR3" hidden="1">Data!#REF!</definedName>
    <definedName name="BEx92ER2RMY93TZK0D9L9T3H0GI5" hidden="1">Data!#REF!</definedName>
    <definedName name="BEx92FI04PJT4LI23KKIHRXWJDTT" hidden="1">Data!#REF!</definedName>
    <definedName name="BEx92HR14HQ9D5JXCSPA4SS4RT62" hidden="1">Data!#REF!</definedName>
    <definedName name="BEx92S8MHFFIVRQ2YSHZNQGOFUHD" hidden="1">Data!#REF!</definedName>
    <definedName name="BEx93FRKF99NRT3LH99UTIH7AAYF" hidden="1">Data!#REF!</definedName>
    <definedName name="BEx93M7FSHP50OG34A4W8W8DF12U" hidden="1">Data!#REF!</definedName>
    <definedName name="BEx93RWFAF6YJGYUTITVM445C02U" hidden="1">Data!#REF!</definedName>
    <definedName name="BEx93SY9RWG3HUV4YXQKXJH9FH14" hidden="1">Data!#REF!</definedName>
    <definedName name="BEx93TJUX3U0FJDBG6DDSNQ91R5J" hidden="1">Data!#REF!</definedName>
    <definedName name="BEx942UCRHMI4B0US31HO95GSC2X" hidden="1">Data!#REF!</definedName>
    <definedName name="BEx948U50BH1QSJ45WZU429P1YBG" hidden="1">Data!#REF!</definedName>
    <definedName name="BEx948ZFFQWVIDNG4AZAUGGGEB5U" hidden="1">Data!#REF!</definedName>
    <definedName name="BEx94HZ5LURYM9ST744ALV6ZCKYP" hidden="1">Data!#REF!</definedName>
    <definedName name="BEx94IQ75E90YUMWJ9N591LR7DQQ" hidden="1">Data!#REF!</definedName>
    <definedName name="BEx95QBZMG0E2KQ9BERJ861QLYN3" hidden="1">Data!#REF!</definedName>
    <definedName name="BEx9602K2GHNBUEUVT9ONRQU1GMD" hidden="1">Data!#REF!</definedName>
    <definedName name="BEx96OSNG6MKIF7SHUPD3FOP4IPB" hidden="1">#REF!</definedName>
    <definedName name="BEx96SUFKHHFE8XQ6UUO6ILDOXHO" hidden="1">Data!#REF!</definedName>
    <definedName name="BEx978KSD61YJH3S9DGO050R2EHA" hidden="1">Data!#REF!</definedName>
    <definedName name="BEx97MNUZQ1Z0AO2FL7XQYVNCPR7" hidden="1">Data!#REF!</definedName>
    <definedName name="BEx97MYOJ7MUKG6ZKHZHN0FWSTM9" hidden="1">#REF!</definedName>
    <definedName name="BEx97NPQBACJVD9K1YXI08RTW9E2" hidden="1">Data!#REF!</definedName>
    <definedName name="BEx97RWQLXS0OORDCN69IGA58CWU" hidden="1">Data!#REF!</definedName>
    <definedName name="BEx981HW73BUZWT14TBTZHC0ZTJ4" hidden="1">Data!#REF!</definedName>
    <definedName name="BEx9871KU0N99P0900EAK69VFYT2" hidden="1">Data!#REF!</definedName>
    <definedName name="BEx98IFKNJFGZFLID1YTRFEG1SXY" hidden="1">Data!#REF!</definedName>
    <definedName name="BEx9915UVD4G7RA3IMLFZ0LG3UA2" hidden="1">Data!#REF!</definedName>
    <definedName name="BEx9952469XMFGSPXL7CMXHPJF90" hidden="1">Data!#REF!</definedName>
    <definedName name="BEx99995OO0X4HC0IQDAISYRWAJG" hidden="1">#REF!</definedName>
    <definedName name="BEx99B77I7TUSHRR4HIZ9FU2EIUT" hidden="1">Data!#REF!</definedName>
    <definedName name="BEx99Q6PH5F3OQKCCAAO75PYDEFN" hidden="1">Data!#REF!</definedName>
    <definedName name="BEx99ZRZ4I7FHDPGRAT5VW7NVBPU" hidden="1">Data!#REF!</definedName>
    <definedName name="BEx9AT5E3ZSHKSOL35O38L8HF9TH" hidden="1">Data!#REF!</definedName>
    <definedName name="BEx9B8A5186FNTQQNLIO5LK02ABI" hidden="1">Data!#REF!</definedName>
    <definedName name="BEx9B917EUP13X6FQ3NPQL76XM5V" hidden="1">Data!#REF!</definedName>
    <definedName name="BEx9BAJ5WYEQ623HUT9NNCMP3RUG" hidden="1">Data!#REF!</definedName>
    <definedName name="BEx9BYSYW7QCPXS2NAVLFAU5Y2Z2" hidden="1">Data!#REF!</definedName>
    <definedName name="BEx9C590HJ2O31IWJB73C1HR74AI" hidden="1">Data!#REF!</definedName>
    <definedName name="BEx9CJHG02ADUIJ0WCG5FYLWETIN" hidden="1">#REF!</definedName>
    <definedName name="BEx9D1BC9FT19KY0INAABNDBAMR1" hidden="1">Data!#REF!</definedName>
    <definedName name="BEx9E14TDNSEMI784W0OTIEQMWN6" hidden="1">Data!#REF!</definedName>
    <definedName name="BEx9E2BZ2B1R41FMGJCJ7JLGLUAJ" hidden="1">Data!$B$6:$C$6</definedName>
    <definedName name="BEx9EG9KBJ77M8LEOR9ITOKN5KXY" hidden="1">Data!#REF!</definedName>
    <definedName name="BEx9EMK6HAJJMVYZTN5AUIV7O1E6" hidden="1">Data!#REF!</definedName>
    <definedName name="BEx9ETLU0EK5LGEM1QCNYN2S8O5F" hidden="1">Data!#REF!</definedName>
    <definedName name="BEx9F5W18ZGFOKGRE8PR6T1MO6GT" hidden="1">Data!#REF!</definedName>
    <definedName name="BEx9FF16LOQP5QIR4UHW5EIFGQB8" hidden="1">Data!#REF!</definedName>
    <definedName name="BEx9GDY4D8ZPQJCYFIMYM0V0C51Y" hidden="1">Data!#REF!</definedName>
    <definedName name="BEx9GJCC7BWX156MTPY59VC5JN0O" hidden="1">#REF!</definedName>
    <definedName name="BEx9GNOPB6OZ2RH3FCDNJR38RJOS" hidden="1">Data!#REF!</definedName>
    <definedName name="BEx9GNU701BD7YSS9TFG6GMA2Z8A" hidden="1">#REF!</definedName>
    <definedName name="BEx9GUQALUWCD30UKUQGSWW8KBQ7" hidden="1">Data!#REF!</definedName>
    <definedName name="BEx9GZ2P3FDHKXEBXX2VS0BG2NP2" hidden="1">Data!#REF!</definedName>
    <definedName name="BEx9H8YR0E906F1JXZMBX3LNT004" hidden="1">Data!#REF!</definedName>
    <definedName name="BEx9I8XIG7E5NB48QQHXP23FIN60" hidden="1">Data!#REF!</definedName>
    <definedName name="BEx9IQRF01ATLVK0YE60ARKQJ68L" hidden="1">Data!#REF!</definedName>
    <definedName name="BEx9IT5QNZWKM6YQ5WER0DC2PMMU" hidden="1">Data!#REF!</definedName>
    <definedName name="BEx9IXCSPSZC80YZUPRCYTG326KV" hidden="1">Data!#REF!</definedName>
    <definedName name="BEx9IZR39NHDGOM97H4E6F81RTQW" hidden="1">Data!#REF!</definedName>
    <definedName name="BEx9J6CH5E7YZPER7HXEIOIKGPCA" hidden="1">Data!#REF!</definedName>
    <definedName name="BEx9JJTZKVUJAVPTRE0RAVTEH41G" hidden="1">Data!#REF!</definedName>
    <definedName name="BEx9JLBYK239B3F841C7YG1GT7ST" hidden="1">Data!#REF!</definedName>
    <definedName name="BExAW4IIW5D0MDY6TJ3G4FOLPYIR" hidden="1">Data!#REF!</definedName>
    <definedName name="BExAX8TNG8LQ5Q4904SAYQIPGBSV" hidden="1">Data!#REF!</definedName>
    <definedName name="BExAY9ZJT64UBNSHPOGOXOER0FA5" hidden="1">#REF!</definedName>
    <definedName name="BExAYHMLXGGO25P8HYB2S75DEB4F" hidden="1">Data!#REF!</definedName>
    <definedName name="BExAYKXAUWGDOPG952TEJ2UKZKWN" hidden="1">Data!#REF!</definedName>
    <definedName name="BExAYPPWJPWDKU59O051WMGB7O0J" hidden="1">Data!#REF!</definedName>
    <definedName name="BExAZCNEGB4JYHC8CZ51KTN890US" hidden="1">Data!#REF!</definedName>
    <definedName name="BExAZFCI302YFYRDJYQDWQQL0Q0O" hidden="1">Data!#REF!</definedName>
    <definedName name="BExAZLHLST9OP89R1HJMC1POQG8H" hidden="1">Data!#REF!</definedName>
    <definedName name="BExAZMDYMIAA7RX1BMCKU1VLBRGY" hidden="1">Data!#REF!</definedName>
    <definedName name="BExAZNL6BHI8DCQWXOX4I2P839UX" hidden="1">Data!#REF!</definedName>
    <definedName name="BExAZRMWSONMCG9KDUM4KAQ7BONM" hidden="1">Data!#REF!</definedName>
    <definedName name="BExAZTFG4SJRG4TW6JXRF7N08JFI" hidden="1">Data!#REF!</definedName>
    <definedName name="BExB0KPCN7YJORQAYUCF4YKIKPMC" hidden="1">Data!#REF!</definedName>
    <definedName name="BExB0OASZZC08FMDYX9HRSM9OXEF" hidden="1">#REF!</definedName>
    <definedName name="BExB0WE4PI3NOBXXVO9CTEN4DIU2" hidden="1">Data!#REF!</definedName>
    <definedName name="BExB10QNIVITUYS55OAEKK3VLJFE" hidden="1">Data!#REF!</definedName>
    <definedName name="BExB15ZDRY4CIJ911DONP0KCY9KU" hidden="1">Data!#REF!</definedName>
    <definedName name="BExB16VQY0O0RLZYJFU3OFEONVTE" hidden="1">Data!#REF!</definedName>
    <definedName name="BExB1GMD0PIDGTFBGQOPRWQSP9I4" hidden="1">Data!#REF!</definedName>
    <definedName name="BExB1HIQKUZGEBQ2MPH0TPTAZKIT" hidden="1">#REF!</definedName>
    <definedName name="BExB1Q29OO6LNFNT1EQLA3KYE7MX" hidden="1">Data!#REF!</definedName>
    <definedName name="BExB203OWC9QZA3BYOKQ18L4FUJE" hidden="1">Data!#REF!</definedName>
    <definedName name="BExB2CJHTU7C591BR4WRL5L2F2K6" hidden="1">Data!#REF!</definedName>
    <definedName name="BExB2Q0VJ0MU2URO3JOVUAVHEI3V" hidden="1">Data!#REF!</definedName>
    <definedName name="BExB2V4G4W3DIHZU05TOOTUR2SQF" hidden="1">#REF!</definedName>
    <definedName name="BExB30IP1DNKNQ6PZ5ERUGR5MK4Z" hidden="1">Data!#REF!</definedName>
    <definedName name="BExB3X6KN4J0KWSEVEYE6GOW5ME8" hidden="1">Data!#REF!</definedName>
    <definedName name="BExB4DYU06HCGRIPBSWRCXK804UM" hidden="1">Data!#REF!</definedName>
    <definedName name="BExB5833OAOJ22VK1YK47FHUSVK2" hidden="1">Data!#REF!</definedName>
    <definedName name="BExB58U5FQC5JWV9CGC83HLLZUZI" hidden="1">Data!#REF!</definedName>
    <definedName name="BExB5EDO9XUKHF74X3HAU2WPPHZH" hidden="1">Data!#REF!</definedName>
    <definedName name="BExB5G6EH68AYEP1UT0GHUEL3SLN" hidden="1">Data!#REF!</definedName>
    <definedName name="BExB5QYVEZWFE5DQVHAM760EV05X" hidden="1">Data!#REF!</definedName>
    <definedName name="BExB5U9IRH14EMOE0YGIE3WIVLFS" hidden="1">Data!#REF!</definedName>
    <definedName name="BExB610DZWIJP1B72U9QM42COH2B" hidden="1">Data!#REF!</definedName>
    <definedName name="BExB6C3FUAKK9ML5T767NMWGA9YB" hidden="1">Data!#REF!</definedName>
    <definedName name="BExB6C8X6JYRLKZKK17VE3QUNL3D" hidden="1">Data!#REF!</definedName>
    <definedName name="BExB6HN3QRFPXM71MDUK21BKM7PF" hidden="1">Data!#REF!</definedName>
    <definedName name="BExB719SGNX4Y8NE6JEXC555K596" hidden="1">Data!#REF!</definedName>
    <definedName name="BExB78RH79J0MIF7H8CAZ0CFE88Q" hidden="1">Data!#REF!</definedName>
    <definedName name="BExB7ELT09HGDVO5BJC1ZY9D09GZ" hidden="1">Data!#REF!</definedName>
    <definedName name="BExB806PAXX70XUTA3ZI7OORD78R" hidden="1">Data!#REF!</definedName>
    <definedName name="BExB8HF4UBVZKQCSRFRUQL2EE6VL" hidden="1">Data!#REF!</definedName>
    <definedName name="BExB8HKHKZ1ORJZUYGG2M4VSCC39" hidden="1">Data!#REF!</definedName>
    <definedName name="BExB8QPH8DC5BESEVPSMBCWVN6PO" hidden="1">Data!#REF!</definedName>
    <definedName name="BExB8U5N0D85YR8APKN3PPKG0FWP" hidden="1">Data!#REF!</definedName>
    <definedName name="BExB9DHI5I2TJ2LXYPM98EE81L27" hidden="1">Data!#REF!</definedName>
    <definedName name="BExB9Q2MZZHBGW8QQKVEYIMJBPIE" hidden="1">Data!#REF!</definedName>
    <definedName name="BExB9S66MFUL9J891R547MSVIVV1" hidden="1">#REF!</definedName>
    <definedName name="BExBA69ASGYRZW1G1DYIS9QRRTBN" hidden="1">Data!#REF!</definedName>
    <definedName name="BExBA6K42582A14WFFWQ3Q8QQWB6" hidden="1">Data!#REF!</definedName>
    <definedName name="BExBA93PE0DGUUTA7LLSIGBIXWE5" hidden="1">Data!#REF!</definedName>
    <definedName name="BExBAGLGHYHE2LZK3KRJ2PGFO8IP" hidden="1">Data!#REF!</definedName>
    <definedName name="BExBAKN7XIBAXCF9PCNVS038PCQO" hidden="1">Data!#REF!</definedName>
    <definedName name="BExBAKXZ7PBW3DDKKA5MWC1ZUC7O" hidden="1">Data!#REF!</definedName>
    <definedName name="BExBAX2X2ENJYO4QTR5VAIQ86L7B" hidden="1">Data!#REF!</definedName>
    <definedName name="BExBAZ13D3F1DVJQ6YJ8JGUYEYJE" hidden="1">Data!#REF!</definedName>
    <definedName name="BExBBV8XVMD9CKZY711T0BN7H3PM" hidden="1">Data!#REF!</definedName>
    <definedName name="BExBCKKJTIRKC1RZJRTK65HHLX4W" hidden="1">Data!#REF!</definedName>
    <definedName name="BExBCLMEPAN3XXX174TU8SS0627Q" hidden="1">Data!#REF!</definedName>
    <definedName name="BExBCMTEH63P6H1CKWQH2DGVNSVX" hidden="1">#REF!</definedName>
    <definedName name="BExBDJS9TUEU8Z84IV59E5V4T8K6" hidden="1">Data!#REF!</definedName>
    <definedName name="BExBDKOMSVH4XMH52CFJ3F028I9R" hidden="1">Data!#REF!</definedName>
    <definedName name="BExBDSRXVZQ0W5WXQMP5XD00GRRL" hidden="1">Data!#REF!</definedName>
    <definedName name="BExBDUVGK3E1J4JY9ZYTS7V14BLY" hidden="1">Data!#REF!</definedName>
    <definedName name="BExBDWDG2GXBTEGBOQMQLB38QUEV" hidden="1">#REF!</definedName>
    <definedName name="BExBE162OSBKD30I7T1DKKPT3I9I" hidden="1">Data!#REF!</definedName>
    <definedName name="BExBF0U1PNBWLGLVVPNYEZHKB0ON" hidden="1">#REF!</definedName>
    <definedName name="BExBF3TXJTJ52WTH5JS1IEEUKRWA" hidden="1">#REF!</definedName>
    <definedName name="BExBG1ED81J2O4A2S5F5Y3BPHMCR" hidden="1">Data!#REF!</definedName>
    <definedName name="BExCRLIHS7466WFJ3RPIUGGXYESZ" hidden="1">Data!#REF!</definedName>
    <definedName name="BExCRTB2F7FNMK1QGF0UFD229OUD" hidden="1">#REF!</definedName>
    <definedName name="BExCRWWI5ZMTSWBS61IYSC4UI0H9" hidden="1">Data!#REF!</definedName>
    <definedName name="BExCS078RE3CUATM8A8NCC0WWHGC" hidden="1">#REF!</definedName>
    <definedName name="BExCS1EDDUEAEWHVYXHIP9I1WCJH" hidden="1">Data!#REF!</definedName>
    <definedName name="BExCS7ZPMHFJ4UJDAL8CQOLSZ13B" hidden="1">Data!#REF!</definedName>
    <definedName name="BExCS8W4NJUZH9S1CYB6XSDLEPBW" hidden="1">Data!#REF!</definedName>
    <definedName name="BExCSAE1M6G20R41J0Y24YNN0YC1" hidden="1">Data!#REF!</definedName>
    <definedName name="BExCSAOUZOYKHN7HV511TO8VDJ02" hidden="1">Data!#REF!</definedName>
    <definedName name="BExCSMOFTXSUEC1T46LR1UPYRCX5" hidden="1">Data!#REF!</definedName>
    <definedName name="BExCSSDG3TM6TPKS19E9QYJEELZ6" hidden="1">Data!#REF!</definedName>
    <definedName name="BExCSZV7U67UWXL2HKJNM5W1E4OO" hidden="1">Data!#REF!</definedName>
    <definedName name="BExCT4NSDT61OCH04Y2QIFIOP75H" hidden="1">Data!#REF!</definedName>
    <definedName name="BExCTZZ9JNES4EDHW97NP0EGQALX" hidden="1">Data!#REF!</definedName>
    <definedName name="BExCU0A1V6NMZQ9ASYJ8QIVQ5UR2" hidden="1">Data!#REF!</definedName>
    <definedName name="BExCUDRJO23YOKT8GPWOVQ4XEHF5" hidden="1">Data!#REF!</definedName>
    <definedName name="BExCVI86R31A2IOZIEBY1FJLVILD" hidden="1">Data!#REF!</definedName>
    <definedName name="BExCVKGZXE0I9EIXKBZVSGSEY2RR" hidden="1">Data!#REF!</definedName>
    <definedName name="BExCVKH0KFLY4D0IVRFGVTJYRXFX" hidden="1">#REF!</definedName>
    <definedName name="BExCVV44WY5807WGMTGKPW0GT256" hidden="1">Data!#REF!</definedName>
    <definedName name="BExCVZ5PN4V6MRBZ04PZJW3GEF8S" hidden="1">Data!#REF!</definedName>
    <definedName name="BExCW9Y5HWU4RJTNX74O6L24VGCK" hidden="1">Data!#REF!</definedName>
    <definedName name="BExCWPDPESGZS07QGBLSBWDNVJLZ" hidden="1">Data!#REF!</definedName>
    <definedName name="BExCWTVKHIVCRHF8GC39KI58YM5K" hidden="1">Data!#REF!</definedName>
    <definedName name="BExCX4NZ2N1OUGXM7EV0U7VULJMM" hidden="1">Data!#REF!</definedName>
    <definedName name="BExCXC0EIRZGKHGFWVH6BZGZKSL5" hidden="1">#REF!</definedName>
    <definedName name="BExCYK7MZ56O5XIV8T5XIE9VBQXN" hidden="1">#REF!</definedName>
    <definedName name="BExCYPRC5HJE6N2XQTHCT6NXGP8N" hidden="1">Data!#REF!</definedName>
    <definedName name="BExCYUK0I3UEXZNFDW71G6Z6D8XR" hidden="1">Data!#REF!</definedName>
    <definedName name="BExCZFZCXMLY5DWESYJ9NGTJYQ8M" hidden="1">Data!#REF!</definedName>
    <definedName name="BExCZUD9FEOJBKDJ51Z3JON9LKJ8" hidden="1">Data!#REF!</definedName>
    <definedName name="BExD0LCCDPG16YLY5WQSZF1XI5DA" hidden="1">Data!#REF!</definedName>
    <definedName name="BExD0RMWSB4TRECEHTH6NN4K9DFZ" hidden="1">Data!#REF!</definedName>
    <definedName name="BExD0U6KG10QGVDI1XSHK0J10A2V" hidden="1">Data!#REF!</definedName>
    <definedName name="BExD13RUIBGRXDL4QDZ305UKUR12" hidden="1">Data!#REF!</definedName>
    <definedName name="BExD14DETV5R4OOTMAXD5NAKWRO3" hidden="1">Data!#REF!</definedName>
    <definedName name="BExD189NLCZ0MV1E8GXPW23W160D" hidden="1">#REF!</definedName>
    <definedName name="BExD1OAU9OXQAZA4D70HP72CU6GB" hidden="1">Data!#REF!</definedName>
    <definedName name="BExD1Y1JV61416YA1XRQHKWPZIE7" hidden="1">Data!#REF!</definedName>
    <definedName name="BExD2CFHIRMBKN5KXE5QP4XXEWFS" hidden="1">Data!#REF!</definedName>
    <definedName name="BExD2HO7PHQ29G9NERXRGIHNZUI2" hidden="1">#REF!</definedName>
    <definedName name="BExD2HTPC7IWBAU6OSQ67MQA8BYZ" hidden="1">Data!#REF!</definedName>
    <definedName name="BExD363H2VGFIQUCE6LS4AC5J0ZT" hidden="1">Data!#REF!</definedName>
    <definedName name="BExD3A588E939V61P1XEW0FI5Q0S" hidden="1">Data!#REF!</definedName>
    <definedName name="BExD3CJJDKVR9M18XI3WDZH80WL6" hidden="1">Data!#REF!</definedName>
    <definedName name="BExD3IJ5IT335SOSNV9L85WKAOSI" hidden="1">Data!#REF!</definedName>
    <definedName name="BExD3NMR7AW2Z6V8SC79VQR37NA6" hidden="1">Data!#REF!</definedName>
    <definedName name="BExD3PKTT0MHJPK56ADYPFIYXKO7" hidden="1">#REF!</definedName>
    <definedName name="BExD3QXA2UQ2W4N7NYLUEOG40BZB" hidden="1">Data!#REF!</definedName>
    <definedName name="BExD3U2N041TEJ7GCN005UTPHNXY" hidden="1">Data!#REF!</definedName>
    <definedName name="BExD40O0CFTNJFOFMMM1KH0P7BUI" hidden="1">Data!#REF!</definedName>
    <definedName name="BExD4BR9HJ3MWWZ5KLVZWX9FJAUS" hidden="1">Data!#REF!</definedName>
    <definedName name="BExD4F1WTKT3H0N9MF4H1LX7MBSY" hidden="1">Data!#REF!</definedName>
    <definedName name="BExD4JJSS3QDBLABCJCHD45SRNPI" hidden="1">[1]Sheet1!$E$15:$F$19</definedName>
    <definedName name="BExD4R1I0MKF033I5LPUYIMTZ6E8" hidden="1">Data!#REF!</definedName>
    <definedName name="BExD4RHMHOHG2WM6HI950PSP13F8" hidden="1">#REF!</definedName>
    <definedName name="BExD50MT3M6XZLNUP9JL93EG6D9R" hidden="1">Data!#REF!</definedName>
    <definedName name="BExD5EV7KDSVF1CJT38M4IBPFLPY" hidden="1">Data!#REF!</definedName>
    <definedName name="BExD5I5X2YA2YNCTCDSMEL4CWF4N" hidden="1">Data!#REF!</definedName>
    <definedName name="BExD5QUSRFJWRQ1ZM50WYLCF74DF" hidden="1">Data!#REF!</definedName>
    <definedName name="BExD5SSUIF6AJQHBHK8PNMFBPRYB" hidden="1">Data!#REF!</definedName>
    <definedName name="BExD623C9LRX18BE0W2V6SZLQUXX" hidden="1">Data!#REF!</definedName>
    <definedName name="BExD6FKVK8WJWNYPVENR7Q8Q30PK" hidden="1">Data!#REF!</definedName>
    <definedName name="BExD6XV0BDU8LPQPWSKHU0XX0UPR" hidden="1">#REF!</definedName>
    <definedName name="BExD7CE8ZR0EL3ZQP0AYQ5XQUH9L" hidden="1">#REF!</definedName>
    <definedName name="BExD7GAIHX094KROB46WFTL2XBWL" hidden="1">#REF!</definedName>
    <definedName name="BExD7IUBGUWHYC9UNZ1IY5XFYKQN" hidden="1">Data!#REF!</definedName>
    <definedName name="BExD7JQOJ35HGL8U2OCEI2P2JT7I" hidden="1">Data!#REF!</definedName>
    <definedName name="BExD8KWFYVMYYY2YJ34JT4QNLLTE" hidden="1">#REF!</definedName>
    <definedName name="BExD99RZ1RFIMK6O1ZHSPJ68X9Y5" hidden="1">Data!#REF!</definedName>
    <definedName name="BExD9L0ID3VSOU609GKWYTA5BFMA" hidden="1">Data!#REF!</definedName>
    <definedName name="BExD9M7SEMG0JK2FUTTZXWIEBTKB" hidden="1">Data!#REF!</definedName>
    <definedName name="BExD9PNSYT7GASEGUVL48MUQ02WO" hidden="1">Data!#REF!</definedName>
    <definedName name="BExD9TK2MIWFH5SKUYU9ZKF4NPHQ" hidden="1">Data!#REF!</definedName>
    <definedName name="BExDAGMVMNLQ6QXASB9R6D8DIT12" hidden="1">Data!#REF!</definedName>
    <definedName name="BExDAYBHU9ADLXI8VRC7F608RVGM" hidden="1">Data!#REF!</definedName>
    <definedName name="BExDBDR1XR0FV0CYUCB2OJ7CJCZU" hidden="1">Data!#REF!</definedName>
    <definedName name="BExDC7F818VN0S18ID7XRCRVYPJ4" hidden="1">Data!#REF!</definedName>
    <definedName name="BExDCL7K96PC9VZYB70ZW3QPVIJE" hidden="1">Data!#REF!</definedName>
    <definedName name="BExENE1VDFSAMBNCUVUJNJ2HS7WJ" hidden="1">Data!#REF!</definedName>
    <definedName name="BExENRJDC2MGQRJ6EHLAWX5I4SRS" hidden="1">#REF!</definedName>
    <definedName name="BExEOBX3WECDMYCV9RLN49APTXMM" hidden="1">Data!#REF!</definedName>
    <definedName name="BExEPN9VIYI0FVL0HLZQXJFO6TT0" hidden="1">Data!#REF!</definedName>
    <definedName name="BExEQ2ENYLMY8K1796XBB31CJHNN" hidden="1">Data!#REF!</definedName>
    <definedName name="BExEQ2PFURT24NQYGYVE8NKX1EGA" hidden="1">Data!#REF!</definedName>
    <definedName name="BExEQB8ZWXO6IIGOEPWTLOJGE2NR" hidden="1">Data!#REF!</definedName>
    <definedName name="BExEQBZX0EL6LIKPY01197ACK65H" hidden="1">Data!#REF!</definedName>
    <definedName name="BExEQDXZALJLD4OBF74IKZBR13SR" hidden="1">Data!#REF!</definedName>
    <definedName name="BExERWCEBKQRYWRQLYJ4UCMMKTHG" hidden="1">Data!#REF!</definedName>
    <definedName name="BExES4A7VE2X3RYYTVRLKZD4I7WU" hidden="1">Data!#REF!</definedName>
    <definedName name="BExESMKD95A649M0WRSG6CXXP326" hidden="1">Data!#REF!</definedName>
    <definedName name="BExESR27ZXJG5VMY4PR9D940VS7T" hidden="1">Data!#REF!</definedName>
    <definedName name="BExET3HXQ60A4O2OLKX8QNXRI6LQ" hidden="1">Data!#REF!</definedName>
    <definedName name="BExETA3B1FCIOA80H94K90FWXQKE" hidden="1">Data!#REF!</definedName>
    <definedName name="BExETF6QD5A9GEINE1KZRRC2LXWM" hidden="1">Data!#REF!</definedName>
    <definedName name="BExETQ9XRXLUACN82805SPSPNKHI" hidden="1">Data!#REF!</definedName>
    <definedName name="BExETR0YRMOR63E6DHLEHV9QVVON" hidden="1">Data!#REF!</definedName>
    <definedName name="BExETVTGY38YXYYF7N73OYN6FYY3" hidden="1">Data!#REF!</definedName>
    <definedName name="BExEUC5KVITDJ18RD7EXV9HZAXT4" hidden="1">Data!#REF!</definedName>
    <definedName name="BExEUNE4T242Y59C6MS28MXEUGCP" hidden="1">Data!#REF!</definedName>
    <definedName name="BExEV2TP7NA3ZR6RJGH5ER370OUM" hidden="1">Data!#REF!</definedName>
    <definedName name="BExEV69USLNYO2QRJRC0J92XUF00" hidden="1">Data!#REF!</definedName>
    <definedName name="BExEV6VGM4POO9QT9KH3QA3VYCWM" hidden="1">Data!#REF!</definedName>
    <definedName name="BExEVET98G3FU6QBF9LHYWSAMV0O" hidden="1">Data!#REF!</definedName>
    <definedName name="BExEVNCUT0PDUYNJH7G6BSEWZOT2" hidden="1">Data!#REF!</definedName>
    <definedName name="BExEVPGF4V5J0WQRZKUM8F9TTKZJ" hidden="1">Data!#REF!</definedName>
    <definedName name="BExEVVLIEVWYRF2UUC1H0H5QU1CP" hidden="1">Data!#REF!</definedName>
    <definedName name="BExEVWCKO8T84GW9Z3X47915XKSH" hidden="1">Data!#REF!</definedName>
    <definedName name="BExEVZSJWMZ5L2ZE7AZC57CXKW6T" hidden="1">Data!#REF!</definedName>
    <definedName name="BExEW0JL1GFFCXMDGW54CI7Y8FZN" hidden="1">Data!#REF!</definedName>
    <definedName name="BExEW68M9WL8214QH9C7VCK7BN08" hidden="1">Data!#REF!</definedName>
    <definedName name="BExEWNBGQS1U2LW3W84T4LSJ9K00" hidden="1">Data!#REF!</definedName>
    <definedName name="BExEX9HWY2G6928ZVVVQF77QCM2C" hidden="1">Data!#REF!</definedName>
    <definedName name="BExEYLG9FL9V1JPPNZ3FUDNSEJ4V" hidden="1">Data!#REF!</definedName>
    <definedName name="BExEYUQJXZT6N5HJH8ACJF6SRWEE" hidden="1">Data!#REF!</definedName>
    <definedName name="BExEYW8O56SE67A8CIT413PPQFWN" hidden="1">#REF!</definedName>
    <definedName name="BExEZ1S6VZCG01ZPLBSS9Z1SBOJ2" hidden="1">Data!#REF!</definedName>
    <definedName name="BExEZGBFNJR8DLPN0V11AU22L6WY" hidden="1">Data!#REF!</definedName>
    <definedName name="BExF02Y3V3QEPO2XLDSK47APK9XJ" hidden="1">Data!#REF!</definedName>
    <definedName name="BExF0WRM9VO25RLSO03ZOCE8H7K5" hidden="1">Data!#REF!</definedName>
    <definedName name="BExF19CT3MMZZ2T5EWMDNG3UOJ01" hidden="1">Data!#REF!</definedName>
    <definedName name="BExF1M38U6NX17YJA8YU359B5Z4M" hidden="1">Data!#REF!</definedName>
    <definedName name="BExF1MU4W3NPEY0OHRDWP5IANCBB" hidden="1">Data!#REF!</definedName>
    <definedName name="BExF1MZN8MWMOKOARHJ1QAF9HPGT" hidden="1">Data!#REF!</definedName>
    <definedName name="BExF1US4ZIQYSU5LBFYNRA9N0K2O" hidden="1">Data!#REF!</definedName>
    <definedName name="BExF21OBXGVA9D1CPMHVJHL599BC" hidden="1">#REF!</definedName>
    <definedName name="BExF2CWZN6E87RGTBMD4YQI2QT7R" hidden="1">Data!#REF!</definedName>
    <definedName name="BExF2DYO1WQ7GMXSTAQRDBW1NSFG" hidden="1">Data!#REF!</definedName>
    <definedName name="BExF2MSWNUY9Z6BZJQZ538PPTION" hidden="1">Data!#REF!</definedName>
    <definedName name="BExF2T8Y6TSJ74RMSZOA9CEH4OZ6" hidden="1">Data!#REF!</definedName>
    <definedName name="BExF37C1YKBT79Z9SOJAG5MXQGTU" hidden="1">Data!#REF!</definedName>
    <definedName name="BExF3A6HPA6DGYALZNHHJPMCUYZR" hidden="1">Data!#REF!</definedName>
    <definedName name="BExF3LV9CUBICNV2O2E5KBVIJUSX" hidden="1">Data!#REF!</definedName>
    <definedName name="BExF3NTC4BGZEM6B87TCFX277QCS" hidden="1">Data!#REF!</definedName>
    <definedName name="BExF3Q7NI90WT31QHYSJDIG0LLLJ" hidden="1">Data!#REF!</definedName>
    <definedName name="BExF3QD55TIY1MSBSRK9TUJKBEWO" hidden="1">Data!#REF!</definedName>
    <definedName name="BExF3QT8J6RIF1L3R700MBSKIOKW" hidden="1">Data!#REF!</definedName>
    <definedName name="BExF3RET913530OJZJYWUA4LCSLF" hidden="1">#REF!</definedName>
    <definedName name="BExF42SSBVPMLK2UB3B7FPEIY9TU" hidden="1">Data!#REF!</definedName>
    <definedName name="BExF4HXSWB50BKYPWA0HTT8W56H6" hidden="1">Data!#REF!</definedName>
    <definedName name="BExF4KHF04IWW4LQ95FHQPFE4Y9K" hidden="1">Data!#REF!</definedName>
    <definedName name="BExF4MVQM5Y0QRDLDFSKWWTF709C" hidden="1">Data!#REF!</definedName>
    <definedName name="BExF52GTGP8MHGII4KJ8TJGR8W8U" hidden="1">Data!#REF!</definedName>
    <definedName name="BExF57K7L3UC1I2FSAWURR4SN0UN" hidden="1">Data!#REF!</definedName>
    <definedName name="BExF5HR2GFV7O8LKG9SJ4BY78LYA" hidden="1">Data!#REF!</definedName>
    <definedName name="BExF5ZFO2A29GHWR5ES64Z9OS16J" hidden="1">Data!#REF!</definedName>
    <definedName name="BExF63S045JO7H2ZJCBTBVH3SUIF" hidden="1">Data!#REF!</definedName>
    <definedName name="BExF642TEGTXCI9A61ZOONJCB0U1" hidden="1">Data!#REF!</definedName>
    <definedName name="BExF67O951CF8UJF3KBDNR0E83C1" hidden="1">Data!#REF!</definedName>
    <definedName name="BExF6FGUF393KTMBT40S5BYAFG00" hidden="1">Data!#REF!</definedName>
    <definedName name="BExF6GNYXWY8A0SY4PW1B6KJMMTM" hidden="1">Data!#REF!</definedName>
    <definedName name="BExF6IB8K74Z0AFT05GPOKKZW7C9" hidden="1">Data!#REF!</definedName>
    <definedName name="BExF6ZE8D5CMPJPRWT6S4HM56LPF" hidden="1">Data!#REF!</definedName>
    <definedName name="BExF7K88K7ASGV6RAOAGH52G04VR" hidden="1">Data!#REF!</definedName>
    <definedName name="BExF7OVDRP3LHNAF2CX4V84CKKIR" hidden="1">Data!#REF!</definedName>
    <definedName name="BExF7QO41X2A2SL8UXDNP99GY7U9" hidden="1">Data!#REF!</definedName>
    <definedName name="BExF81GI8B8WBHXFTET68A9358BR" hidden="1">Data!#REF!</definedName>
    <definedName name="BExGKNC6UCNO0YTOPVJZMQ34IVMH" hidden="1">#REF!</definedName>
    <definedName name="BExGL97US0Y3KXXASUTVR26XLT70" hidden="1">Data!#REF!</definedName>
    <definedName name="BExGLFIF7HCFSHNQHKEV6RY0WCO3" hidden="1">Data!#REF!</definedName>
    <definedName name="BExGLTARRL0J772UD2TXEYAVPY6E" hidden="1">Data!#REF!</definedName>
    <definedName name="BExGLYE6RZTAAWHJBG2QFJPTDS2Q" hidden="1">Data!#REF!</definedName>
    <definedName name="BExGM4DZ65OAQP7MA4LN6QMYZOFF" hidden="1">Data!#REF!</definedName>
    <definedName name="BExGMCXCWEC9XNUOEMZ61TMI6CUO" hidden="1">Data!#REF!</definedName>
    <definedName name="BExGMD2U29BBTNZ4RYYA8MV3NPMA" hidden="1">#REF!</definedName>
    <definedName name="BExGMJDGIH0MEPC2TUSFUCY2ROTB" hidden="1">Data!#REF!</definedName>
    <definedName name="BExGMKPW2HPKN0M0XKF3AZ8YP0D6" hidden="1">Data!#REF!</definedName>
    <definedName name="BExGMP2F175LGL6QVSJGP6GKYHHA" hidden="1">Data!#REF!</definedName>
    <definedName name="BExGMPIIP8GKML2VVA8OEFL43NCS" hidden="1">Data!#REF!</definedName>
    <definedName name="BExGMZ3UBN48IXU1ZEFYECEMZ1IM" hidden="1">Data!#REF!</definedName>
    <definedName name="BExGN0LRKAPMAKXJTDAKS7Q1MV6S" hidden="1">#REF!</definedName>
    <definedName name="BExGN4I0QATXNZCLZJM1KH1OIJQH" hidden="1">Data!#REF!</definedName>
    <definedName name="BExGN9FZ2RWCMSY1YOBJKZMNIM9R" hidden="1">Data!#REF!</definedName>
    <definedName name="BExGNDSIMTHOCXXG6QOGR6DA8SGG" hidden="1">Data!#REF!</definedName>
    <definedName name="BExGNN2YQ9BDAZXT2GLCSAPXKIM7" hidden="1">Data!#REF!</definedName>
    <definedName name="BExGO2O0V6UYDY26AX8OSN72F77N" hidden="1">Data!#REF!</definedName>
    <definedName name="BExGO70E2O70LF46V8T26YFPL4V8" hidden="1">Data!#REF!</definedName>
    <definedName name="BExGO8D1R9I69SERTZT2W3SLEZNA" hidden="1">Data!#REF!</definedName>
    <definedName name="BExGODR8ZSMUC11I56QHSZ686XV5" hidden="1">Data!#REF!</definedName>
    <definedName name="BExGOI3M84PCOV0FSX0APR834A9T" hidden="1">#REF!</definedName>
    <definedName name="BExGPHGT5KDOCMV2EFS4OVKTWBRD" hidden="1">Data!#REF!</definedName>
    <definedName name="BExGPID72Y4Y619LWASUQZKZHJNC" hidden="1">Data!#REF!</definedName>
    <definedName name="BExGQ36ZOMR9GV8T05M605MMOY3Y" hidden="1">Data!#REF!</definedName>
    <definedName name="BExGQ61DTJ0SBFMDFBAK3XZ9O0ZO" hidden="1">Data!#REF!</definedName>
    <definedName name="BExGQ6SG9XEOD0VMBAR22YPZWSTA" hidden="1">Data!#REF!</definedName>
    <definedName name="BExGQPO7ENFEQC0NC6MC9OZR2LHY" hidden="1">Data!#REF!</definedName>
    <definedName name="BExGQX0H4EZMXBJTKJJE4ICJWN5O" hidden="1">Data!#REF!</definedName>
    <definedName name="BExGR6LQ97HETGS3CT96L4IK0JSH" hidden="1">Data!#REF!</definedName>
    <definedName name="BExGS2IWR5DUNJ1U9PAKIV8CMBNI" hidden="1">Data!#REF!</definedName>
    <definedName name="BExGS69P9FFTEOPDS0MWFKF45G47" hidden="1">Data!#REF!</definedName>
    <definedName name="BExGSQY65LH1PCKKM5WHDW83F35O" hidden="1">Data!#REF!</definedName>
    <definedName name="BExGSYW1GKISF0PMUAK3XJK9PEW9" hidden="1">Data!#REF!</definedName>
    <definedName name="BExGT0DZJB6LSF6L693UUB9EY1VQ" hidden="1">Data!#REF!</definedName>
    <definedName name="BExGTGVFIF8HOQXR54SK065A8M4K" hidden="1">Data!#REF!</definedName>
    <definedName name="BExGTIYX3OWPIINOGY1E4QQYSKHP" hidden="1">Data!#REF!</definedName>
    <definedName name="BExGTKGUN0KUU3C0RL2LK98D8MEK" hidden="1">Data!#REF!</definedName>
    <definedName name="BExGU2G9OPRZRIU9YGF6NX9FUW0J" hidden="1">Data!#REF!</definedName>
    <definedName name="BExGU6HTKLRZO8UOI3DTAM5RFDBA" hidden="1">Data!#REF!</definedName>
    <definedName name="BExGUIBXBRHGM97ZX6GBA4ZDQ79C" hidden="1">Data!#REF!</definedName>
    <definedName name="BExGUM8D91UNPCOO4TKP9FGX85TF" hidden="1">Data!#REF!</definedName>
    <definedName name="BExGUR6BA03XPBK60SQUW197GJ5X" hidden="1">Data!#REF!</definedName>
    <definedName name="BExGUZKF06F209XL1IZWVJEQ82EE" hidden="1">Data!#REF!</definedName>
    <definedName name="BExGV2EVT380QHD4AP2RL9MR8L5L" hidden="1">Data!#REF!</definedName>
    <definedName name="BExGW2Z7AMPG6H9EXA9ML6EZVGGA" hidden="1">Data!#REF!</definedName>
    <definedName name="BExGWABG5VT5XO1A196RK61AXA8C" hidden="1">Data!#REF!</definedName>
    <definedName name="BExGWLEOC70Z8QAJTPT2PDHTNM4L" hidden="1">Data!#REF!</definedName>
    <definedName name="BExGWNCXLCRTLBVMTXYJ5PHQI6SS" hidden="1">Data!#REF!</definedName>
    <definedName name="BExGX7FTB1CKAT5HUW6H531FIY6I" hidden="1">Data!#REF!</definedName>
    <definedName name="BExGX9DVACJQIZ4GH6YAD2A7F70O" hidden="1">Data!#REF!</definedName>
    <definedName name="BExGXDVP2S2Y8Z8Q43I78RCIK3DD" hidden="1">Data!#REF!</definedName>
    <definedName name="BExGXJ9W5JU7TT9S0BKL5Y6VVB39" hidden="1">Data!#REF!</definedName>
    <definedName name="BExGXZ0ABB43C7SMRKZHWOSU9EQX" hidden="1">Data!#REF!</definedName>
    <definedName name="BExGY6SU3SYVCJ3AG2ITY59SAZ5A" hidden="1">Data!$B$6:$C$6</definedName>
    <definedName name="BExGY6YA4P5KMY2VHT0DYK3YTFAX" hidden="1">Data!#REF!</definedName>
    <definedName name="BExGYC718HTZ80PNKYPVIYGRJVF6" hidden="1">Data!#REF!</definedName>
    <definedName name="BExGYCNATXZY2FID93B17YWIPPRD" hidden="1">Data!#REF!</definedName>
    <definedName name="BExGYGJJJ3BBCQAOA51WHP01HN73" hidden="1">Data!#REF!</definedName>
    <definedName name="BExGZJ78ZWZCVHZ3BKEKFJZ6MAEO" hidden="1">Data!#REF!</definedName>
    <definedName name="BExGZP1PWGFKVVVN4YDIS22DZPCR" hidden="1">Data!#REF!</definedName>
    <definedName name="BExH00L21GZX5YJJGVMOAWBERLP5" hidden="1">Data!#REF!</definedName>
    <definedName name="BExH02ZD6VAY1KQLAQYBBI6WWIZB" hidden="1">Data!#REF!</definedName>
    <definedName name="BExH08Z6LQCGGSGSAILMHX4X7JMD" hidden="1">Data!#REF!</definedName>
    <definedName name="BExH0KT9Z8HEVRRQRGQ8YHXRLIJA" hidden="1">Data!#REF!</definedName>
    <definedName name="BExH0M0FDN12YBOCKL3XL2Z7T7Y8" hidden="1">Data!#REF!</definedName>
    <definedName name="BExH0Y5JGUO7Z6TD8HXAB8MDIXSA" hidden="1">#REF!</definedName>
    <definedName name="BExH12Y4WX542WI3ZEM15AK4UM9J" hidden="1">Data!#REF!</definedName>
    <definedName name="BExH1AFVY3DFB10LXJXXA05EU6X8" hidden="1">#REF!</definedName>
    <definedName name="BExH1JFFHEBFX9BWJMNIA3N66R3Z" hidden="1">Data!#REF!</definedName>
    <definedName name="BExH225UTM6S9FW4MUDZS7F1PQSH" hidden="1">Data!#REF!</definedName>
    <definedName name="BExH23271RF7AYZ542KHQTH68GQ7" hidden="1">Data!#REF!</definedName>
    <definedName name="BExH27UV451VYAQXLHQCYRJ80UTX" hidden="1">Data!#REF!</definedName>
    <definedName name="BExH2GJQR4JALNB314RY0LDI49VH" hidden="1">Data!#REF!</definedName>
    <definedName name="BExH2WKXV8X5S2GSBBTWGI0NLNAH" hidden="1">Data!#REF!</definedName>
    <definedName name="BExH2XS1UFYFGU0S0EBXX90W2WE8" hidden="1">Data!#REF!</definedName>
    <definedName name="BExH2XS2TND9SB0GC295R4FP6K5Y" hidden="1">Data!#REF!</definedName>
    <definedName name="BExH3IRB6764RQ5HBYRLH6XCT29X" hidden="1">Data!#REF!</definedName>
    <definedName name="BExIG2U8V6RSB47SXLCQG3Q68YRO" hidden="1">Data!#REF!</definedName>
    <definedName name="BExIGWT86FPOEYTI8GXCGU5Y3KGK" hidden="1">Data!#REF!</definedName>
    <definedName name="BExII1KN91Q7DLW0UB7W2TJ5ACT9" hidden="1">Data!#REF!</definedName>
    <definedName name="BExII50LI8I0CDOOZEMIVHVA2V95" hidden="1">Data!#REF!</definedName>
    <definedName name="BExIIXMY38TQD12CVV4S57L3I809" hidden="1">Data!#REF!</definedName>
    <definedName name="BExIIY37NEVU2LGS1JE4VR9AN6W4" hidden="1">Data!#REF!</definedName>
    <definedName name="BExIIYJAGXR8TPZ1KCYM7EGJ79UW" hidden="1">Data!#REF!</definedName>
    <definedName name="BExIJ3160YCWGAVEU0208ZGXXG3P" hidden="1">Data!#REF!</definedName>
    <definedName name="BExIJ8Q4WWPTKVONF0FPLTD4L7CH" hidden="1">#REF!</definedName>
    <definedName name="BExIJQK80ZEKSTV62E59AYJYUNLI" hidden="1">Data!#REF!</definedName>
    <definedName name="BExIJRLX3M0YQLU1D5Y9V7HM5QNM" hidden="1">Data!#REF!</definedName>
    <definedName name="BExIJV22J0QA7286KNPMHO1ZUCB3" hidden="1">Data!#REF!</definedName>
    <definedName name="BExIJWK0NGTGQ4X7D5VIVXD14JHI" hidden="1">Data!#REF!</definedName>
    <definedName name="BExIJWPCIYINEJUTXU74VK7WG031" hidden="1">Data!#REF!</definedName>
    <definedName name="BExIKHTXPZR5A8OHB6HDP6QWDHAD" hidden="1">Data!#REF!</definedName>
    <definedName name="BExIKMMJOETSAXJYY1SIKM58LMA2" hidden="1">Data!#REF!</definedName>
    <definedName name="BExIKTYZESFT3LC0ASFMFKSE0D1X" hidden="1">Data!#REF!</definedName>
    <definedName name="BExIL0PMZ2SXK9R6MLP43KBU1J2P" hidden="1">Data!#REF!</definedName>
    <definedName name="BExILG5F338C0FFLMVOKMKF8X5ZP" hidden="1">Data!#REF!</definedName>
    <definedName name="BExILGQTQM0HOD0BJI90YO7GOIN3" hidden="1">Data!#REF!</definedName>
    <definedName name="BExIMGK9Z94TFPWWZFMD10HV0IF6" hidden="1">Data!#REF!</definedName>
    <definedName name="BExIMTAR1TFV3DP2D7HWECJEOYUG" hidden="1">#REF!</definedName>
    <definedName name="BExIN8FK0VJT3CRRWGRO3XE26YZS" hidden="1">#REF!</definedName>
    <definedName name="BExINIMK8XC3JOBT2EXYFHHH52H0" hidden="1">Data!#REF!</definedName>
    <definedName name="BExINLX401ZKEGWU168DS4JUM2J6" hidden="1">Data!#REF!</definedName>
    <definedName name="BExINMYYJO1FTV1CZF6O5XCFAMQX" hidden="1">Data!#REF!</definedName>
    <definedName name="BExINP2H4KI05FRFV5PKZFE00HKO" hidden="1">Data!#REF!</definedName>
    <definedName name="BExINZELVWYGU876QUUZCIMXPBQC" hidden="1">Data!#REF!</definedName>
    <definedName name="BExIOCQUQHKUU1KONGSDOLQTQEIC" hidden="1">Data!#REF!</definedName>
    <definedName name="BExIOFL8Y5O61VLKTB4H20IJNWS1" hidden="1">Data!#REF!</definedName>
    <definedName name="BExIOMBXRW5NS4ZPYX9G5QREZ5J6" hidden="1">Data!#REF!</definedName>
    <definedName name="BExIORA3GK78T7C7SNBJJUONJ0LS" hidden="1">Data!#REF!</definedName>
    <definedName name="BExIOTZ5EFZ2NASVQ05RH15HRSW6" hidden="1">Data!#REF!</definedName>
    <definedName name="BExIPB25DKX4S2ZCKQN7KWSC3JBF" hidden="1">Data!#REF!</definedName>
    <definedName name="BExIPKNFUDPDKOSH5GHDVNA8D66S" hidden="1">Data!#REF!</definedName>
    <definedName name="BExIPQ6ZMIIPESOVQ5GP432OHGZ2" hidden="1">Data!#REF!</definedName>
    <definedName name="BExIPYFR9Q89IRAL0HPOES7623H9" hidden="1">#REF!</definedName>
    <definedName name="BExIQ1VS9A2FHVD9TUHKG9K8EVVP" hidden="1">Data!#REF!</definedName>
    <definedName name="BExIQ3J19L30PSQ2CXNT6IHW0I7V" hidden="1">Data!#REF!</definedName>
    <definedName name="BExIQ5S19ITB0NDRUN4XV7B905ED" hidden="1">Data!#REF!</definedName>
    <definedName name="BExIQBMDE1L6J4H27K1FMSHQKDSE" hidden="1">Data!#REF!</definedName>
    <definedName name="BExIQE65LVXUOF3UZFO7SDHFJH22" hidden="1">Data!#REF!</definedName>
    <definedName name="BExIQG9OO2KKBOWTMD1OXY36TEGA" hidden="1">Data!#REF!</definedName>
    <definedName name="BExIR2ALYRP9FW99DK2084J7IIDC" hidden="1">Data!#REF!</definedName>
    <definedName name="BExIRRBGTY01OQOI3U5SW59RFDFI" hidden="1">Data!#REF!</definedName>
    <definedName name="BExISC5B700MZUBFTQ9K4IKTF7HR" hidden="1">Data!#REF!</definedName>
    <definedName name="BExISRFKJYUZ4AKW44IJF7RF9Y90" hidden="1">Data!#REF!</definedName>
    <definedName name="BExIUUT2MHIOV6R3WHA0DPM1KBKY" hidden="1">Data!#REF!</definedName>
    <definedName name="BExIV0I2O9F8D1UK1SI8AEYR6U0A" hidden="1">Data!#REF!</definedName>
    <definedName name="BExIV2LM38XPLRTWT0R44TMQ59E5" hidden="1">Data!#REF!</definedName>
    <definedName name="BExIV3HY4S0YRV1F7XEMF2YHAR2I" hidden="1">Data!#REF!</definedName>
    <definedName name="BExIV6HUZFRIFLXW2SICKGTAH1PV" hidden="1">Data!#REF!</definedName>
    <definedName name="BExIVCXWL6H5LD9DHDIA4F5U9TQL" hidden="1">Data!#REF!</definedName>
    <definedName name="BExIVMOIPSEWSIHIDDLOXESQ28A0" hidden="1">Data!#REF!</definedName>
    <definedName name="BExIWB3SY3WRIVIOF988DNNODBOA" hidden="1">Data!#REF!</definedName>
    <definedName name="BExIWH3KUK94B7833DD4TB0Y6KP9" hidden="1">Data!#REF!</definedName>
    <definedName name="BExIX5OAP9KSUE5SIZCW9P39Q4WE" hidden="1">Data!#REF!</definedName>
    <definedName name="BExIXM5R87ZL3FHALWZXYCPHGX3E" hidden="1">Data!#REF!</definedName>
    <definedName name="BExIXS036ZCKT2Z8XZKLZ8PFWQGL" hidden="1">Data!#REF!</definedName>
    <definedName name="BExIYMPZ0KS2KOJFQAUQJ77L7701" hidden="1">Data!#REF!</definedName>
    <definedName name="BExIYZGLDQ1TN7BIIN4RLDP31GIM" hidden="1">Data!#REF!</definedName>
    <definedName name="BExIZKVXYD5O2JBU81F2UFJZLLSI" hidden="1">Data!#REF!</definedName>
    <definedName name="BExIZO6O0ZNN8E48L9CVIBF2TFBE" hidden="1">#REF!</definedName>
    <definedName name="BExIZPZDHC8HGER83WHCZAHOX7LK" hidden="1">Data!#REF!</definedName>
    <definedName name="BExIZY2PUZ0OF9YKK1B13IW0VS6G" hidden="1">Data!#REF!</definedName>
    <definedName name="BExJ0DYJWXGE7DA39PYL3WM05U9O" hidden="1">Data!#REF!</definedName>
    <definedName name="BExJ0MY8SY5J5V50H3UKE78ODTVB" hidden="1">Data!#REF!</definedName>
    <definedName name="BExJ0YC98G37ML4N8FLP8D95EFRF" hidden="1">Data!#REF!</definedName>
    <definedName name="BExKCDYKAEV45AFXHVHZZ62E5BM3" hidden="1">Data!#REF!</definedName>
    <definedName name="BExKDKO0W4AGQO1V7K6Q4VM750FT" hidden="1">Data!#REF!</definedName>
    <definedName name="BExKEFE0I3MT6ZLC4T1L9465HKTN" hidden="1">Data!#REF!</definedName>
    <definedName name="BExKEK6O5BVJP4VY02FY7JNAZ6BT" hidden="1">Data!#REF!</definedName>
    <definedName name="BExKEW0RR5LA3VC46A2BEOOMQE56" hidden="1">Data!#REF!</definedName>
    <definedName name="BExKF02HYBPMKRSPJGAK1MWM2V4R" hidden="1">#REF!</definedName>
    <definedName name="BExKFA3VI1CZK21SM0N3LZWT9LA1" hidden="1">Data!#REF!</definedName>
    <definedName name="BExKFOSK5DJ151C4E8544UWMYTOC" hidden="1">Data!#REF!</definedName>
    <definedName name="BExKFYJC4EVEV54F82K6VKP7Q3OU" hidden="1">Data!#REF!</definedName>
    <definedName name="BExKG4IYHBKQQ8J8FN10GB2IKO33" hidden="1">Data!#REF!</definedName>
    <definedName name="BExKGF0L44S78D33WMQ1A75TRKB9" hidden="1">Data!#REF!</definedName>
    <definedName name="BExKGFRN31B3G20LMQ4LRF879J68" hidden="1">Data!#REF!</definedName>
    <definedName name="BExKGJD3U3ADZILP20U3EURP0UQP" hidden="1">Data!#REF!</definedName>
    <definedName name="BExKHAMUH8NR3HRV0V6FHJE3ROLN" hidden="1">Data!#REF!</definedName>
    <definedName name="BExKHPM9XA0ADDK7TUR0N38EXWEP" hidden="1">Data!#REF!</definedName>
    <definedName name="BExKI4076KXCDE5KXL79KT36OKLO" hidden="1">Data!#REF!</definedName>
    <definedName name="BExKI7LO70WYISR7Q0Y1ZDWO9M3B" hidden="1">Data!#REF!</definedName>
    <definedName name="BExKIGQV6TXIZG039HBOJU62WP2U" hidden="1">Data!#REF!</definedName>
    <definedName name="BExKJINMXS61G2TZEXCJAWVV4F57" hidden="1">Data!#REF!</definedName>
    <definedName name="BExKJK5ME8KB7HA0180L7OUZDDGV" hidden="1">Data!#REF!</definedName>
    <definedName name="BExKJN5IF0VMDILJ5K8ZENF2QYV1" hidden="1">Data!#REF!</definedName>
    <definedName name="BExKJUSJPFUIK20FTVAFJWR2OUYX" hidden="1">Data!#REF!</definedName>
    <definedName name="BExKKIM9NPF6B3SPMPIQB27HQME4" hidden="1">Data!#REF!</definedName>
    <definedName name="BExKKIX1BCBQ4R3K41QD8NTV0OV0" hidden="1">Data!#REF!</definedName>
    <definedName name="BExKKUGD2HMJWQEYZ8H3X1BMXFS9" hidden="1">Data!#REF!</definedName>
    <definedName name="BExKKX05KCZZZPKOR1NE5A8RGVT4" hidden="1">Data!#REF!</definedName>
    <definedName name="BExKLD6S9L66QYREYHBE5J44OK7X" hidden="1">Data!#REF!</definedName>
    <definedName name="BExKM6EPPRV6XJ5PK87NYUNONLFG" hidden="1">Data!#REF!</definedName>
    <definedName name="BExKMWBX4EH3EYJ07UFEM08NB40Z" hidden="1">Data!#REF!</definedName>
    <definedName name="BExKNBGV2IR3S7M0BX4810KZB4V3" hidden="1">Data!#REF!</definedName>
    <definedName name="BExKNGV2YY749C42AQ2T9QNIE5C3" hidden="1">Data!#REF!</definedName>
    <definedName name="BExKNZLD7UATC1MYRNJD8H2NH4KU" hidden="1">Data!#REF!</definedName>
    <definedName name="BExKNZQUKQQG2Y97R74G4O4BJP1L" hidden="1">Data!#REF!</definedName>
    <definedName name="BExKO2FXWJWC5IZLDN8JHYILQJ2N" hidden="1">Data!#REF!</definedName>
    <definedName name="BExKODIZGWW2EQD0FEYW6WK6XLCM" hidden="1">Data!#REF!</definedName>
    <definedName name="BExKOPO2HPWVQGAKW8LOZMPIDEFG" hidden="1">Data!#REF!</definedName>
    <definedName name="BExKPEZP0QTKOTLIMMIFSVTHQEEK" hidden="1">Data!#REF!</definedName>
    <definedName name="BExKPN8C7GN36ZJZHLOB74LU6KT0" hidden="1">Data!#REF!</definedName>
    <definedName name="BExKPX9VZ1J5021Q98K60HMPJU58" hidden="1">Data!#REF!</definedName>
    <definedName name="BExKQK1Q9L08BFCXMDU762FDOPK9" hidden="1">Data!#REF!</definedName>
    <definedName name="BExKQM5GJ1ZN5REKFE7YVBQ0KXWF" hidden="1">Data!#REF!</definedName>
    <definedName name="BExKQO3G0R230211GSQXEUMGOJJH" hidden="1">#REF!</definedName>
    <definedName name="BExKQQ71278061G7ZFYGPWOMOMY2" hidden="1">Data!#REF!</definedName>
    <definedName name="BExKQTXRG3ECU8NT47UR7643LO5G" hidden="1">Data!#REF!</definedName>
    <definedName name="BExKSA37DZTCK6H13HPIKR0ZFVL8" hidden="1">Data!#REF!</definedName>
    <definedName name="BExKSAJ9PLFSAM5DGYLJ0LGWBOCJ" hidden="1">#REF!</definedName>
    <definedName name="BExKSFMOMSZYDE0WNC94F40S6636" hidden="1">Data!#REF!</definedName>
    <definedName name="BExKSHQ9K79S8KYUWIV5M5LAHHF1" hidden="1">Data!#REF!</definedName>
    <definedName name="BExKSJTWG9L3FCX8FLK4EMUJMF27" hidden="1">Data!#REF!</definedName>
    <definedName name="BExKSR66M8VX6DOVY5XKESJ3UH2N" hidden="1">#REF!</definedName>
    <definedName name="BExKSX60G1MUS689FXIGYP2F7C62" hidden="1">Data!#REF!</definedName>
    <definedName name="BExKT2UZ7Y2VWF5NQE18SJRLD2RN" hidden="1">Data!#REF!</definedName>
    <definedName name="BExKTGHU41U7OXQNLCH9L528CTKN" hidden="1">#REF!</definedName>
    <definedName name="BExKTQZGN8GI3XGSEXMPCCA3S19H" hidden="1">Data!#REF!</definedName>
    <definedName name="BExKTUKYYU0F6TUW1RXV24LRAZFE" hidden="1">Data!#REF!</definedName>
    <definedName name="BExKU82I99FEUIZLODXJDOJC96CQ" hidden="1">Data!#REF!</definedName>
    <definedName name="BExKULEKJLA77AUQPDUHSM94Y76Z" hidden="1">Data!#REF!</definedName>
    <definedName name="BExKUPASS3H5268MTUCTQGAWNU4C" hidden="1">#REF!</definedName>
    <definedName name="BExKVDVK6HN74GQPTXICP9BFC8CF" hidden="1">Data!#REF!</definedName>
    <definedName name="BExKVEH4PPT9MYW1BOI4WW5KFREL" hidden="1">#REF!</definedName>
    <definedName name="BExKVFZ3ZZGIC1QI8XN6BYFWN0ZY" hidden="1">Data!#REF!</definedName>
    <definedName name="BExKVG4KGO28KPGTAFL1R8TTZ10N" hidden="1">Data!#REF!</definedName>
    <definedName name="BExKW0CSH7DA02YSNV64PSEIXB2P" hidden="1">Data!#REF!</definedName>
    <definedName name="BExM9NUG3Q31X01AI9ZJCZIX25CS" hidden="1">Data!#REF!</definedName>
    <definedName name="BExM9OG182RP30MY23PG49LVPZ1C" hidden="1">[1]Sheet1!$E$15:$F$19</definedName>
    <definedName name="BExMA64MW1S18NH8DCKPCCEI5KCB" hidden="1">Data!#REF!</definedName>
    <definedName name="BExMB4QRS0R3MTB4CMUHFZ84LNZQ" hidden="1">Data!#REF!</definedName>
    <definedName name="BExMBC35WKQY5CWQJLV4D05O6971" hidden="1">Data!#REF!</definedName>
    <definedName name="BExMBK6ISK3U7KHZKUJXIDKGF6VW" hidden="1">Data!#REF!</definedName>
    <definedName name="BExMBYPQDG9AYDQ5E8IECVFREPO6" hidden="1">Data!#REF!</definedName>
    <definedName name="BExMC8AZUTX8LG89K2JJR7ZG62XX" hidden="1">Data!#REF!</definedName>
    <definedName name="BExMCA96YR10V72G2R0SCIKPZLIZ" hidden="1">Data!#REF!</definedName>
    <definedName name="BExMCB5JU5I2VQDUBS4O42BTEVKI" hidden="1">Data!#REF!</definedName>
    <definedName name="BExMCFSQFSEMPY5IXDIRKZDASDBR" hidden="1">Data!#REF!</definedName>
    <definedName name="BExMCMZOEYWVOOJ98TBHTTCS7XB8" hidden="1">Data!#REF!</definedName>
    <definedName name="BExMCS8EF2W3FS9QADNKREYSI8P0" hidden="1">Data!#REF!</definedName>
    <definedName name="BExMCXMMDFHHNJDRURMCXF1DGUOM" hidden="1">#REF!</definedName>
    <definedName name="BExMCYTT6TVDWMJXO1NZANRTVNAN" hidden="1">Data!#REF!</definedName>
    <definedName name="BExMDGD1KQP7NNR78X2ZX4FCBQ1S" hidden="1">Data!#REF!</definedName>
    <definedName name="BExME2U47N8LZG0BPJ49ANY5QVV2" hidden="1">Data!#REF!</definedName>
    <definedName name="BExME88DH5DUKMUFI9FNVECXFD2E" hidden="1">Data!$B$6:$C$6</definedName>
    <definedName name="BExME9A7MOGAK7YTTQYXP5DL6VYA" hidden="1">Data!#REF!</definedName>
    <definedName name="BExMEKTHIM47ERJ7ML7M759FF32G" hidden="1">#REF!</definedName>
    <definedName name="BExMEOV9YFRY5C3GDLU60GIX10BY" hidden="1">Data!#REF!</definedName>
    <definedName name="BExMEY09ESM4H2YGKEQQRYUD114R" hidden="1">Data!#REF!</definedName>
    <definedName name="BExMFDLBSWFMRDYJ2DZETI3EXKN2" hidden="1">Data!#REF!</definedName>
    <definedName name="BExMFLDTMRTCHKA37LQW67BG8D5C" hidden="1">Data!#REF!</definedName>
    <definedName name="BExMHSSYC6KVHA3QDTSYPN92TWMI" hidden="1">Data!#REF!</definedName>
    <definedName name="BExMI3AJ9477KDL4T9DHET4LJJTW" hidden="1">Data!#REF!</definedName>
    <definedName name="BExMI3QOZTYEQUF0SE6AK4HHWJO7" hidden="1">#REF!</definedName>
    <definedName name="BExMI8JB94SBD9EMNJEK7Y2T6GYU" hidden="1">Data!#REF!</definedName>
    <definedName name="BExMIBOOZU40JS3F89OMPSRCE9MM" hidden="1">Data!#REF!</definedName>
    <definedName name="BExMIIQ5MBWSIHTFWAQADXMZC22Q" hidden="1">Data!#REF!</definedName>
    <definedName name="BExMIL4I2GE866I25CR5JBLJWJ6A" hidden="1">Data!#REF!</definedName>
    <definedName name="BExMINTM4ICUY8N84NTAN56HOG13" hidden="1">[1]Sheet1!$E$15:$F$24</definedName>
    <definedName name="BExMIRKIPF27SNO82SPFSB3T5U17" hidden="1">Data!#REF!</definedName>
    <definedName name="BExMJ51XJZN31B84NVPI18J3CWTB" hidden="1">#REF!</definedName>
    <definedName name="BExMJA01LCAWUR1OX7H4E7JGNN3W" hidden="1">#REF!</definedName>
    <definedName name="BExMJNC8ZFB9DRFOJ961ZAJ8U3A8" hidden="1">Data!#REF!</definedName>
    <definedName name="BExMJTBV8A3D31W2IQHP9RDFPPHQ" hidden="1">Data!#REF!</definedName>
    <definedName name="BExMKBGQDUZ8AWXYHA3QVMSDVZ3D" hidden="1">Data!#REF!</definedName>
    <definedName name="BExMKBM1467553LDFZRRKVSHN374" hidden="1">Data!#REF!</definedName>
    <definedName name="BExMKOI0IEYQSWL82F4MI37J9NZ3" hidden="1">#REF!</definedName>
    <definedName name="BExMKZ535P011X4TNV16GCOH4H21" hidden="1">Data!#REF!</definedName>
    <definedName name="BExML3XQNDIMX55ZCHHXKUV3D6E6" hidden="1">Data!#REF!</definedName>
    <definedName name="BExMLO5Z61RE85X8HHX2G4IU3AZW" hidden="1">Data!#REF!</definedName>
    <definedName name="BExMM8ZRS5RQ8H1H55RVPVTDL5NL" hidden="1">Data!#REF!</definedName>
    <definedName name="BExMMH8EAZB09XXQ5X4LR0P4NHG9" hidden="1">Data!#REF!</definedName>
    <definedName name="BExMMNIZ2T7M22WECMUQXEF4NJ71" hidden="1">Data!#REF!</definedName>
    <definedName name="BExMMQ835AJDHS4B419SS645P67Q" hidden="1">Data!#REF!</definedName>
    <definedName name="BExMMTIXETA5VAKBSOFDD5SRU887" hidden="1">Data!#REF!</definedName>
    <definedName name="BExMMV0P6P5YS3C35G0JYYHI7992" hidden="1">Data!#REF!</definedName>
    <definedName name="BExMNJLFWZBRN9PZF1IO9CYWV1B2" hidden="1">Data!#REF!</definedName>
    <definedName name="BExMNKCJ0FA57YEUUAJE43U1QN5P" hidden="1">Data!#REF!</definedName>
    <definedName name="BExMNKN5D1WEF2OOJVP6LZ6DLU3Y" hidden="1">Data!#REF!</definedName>
    <definedName name="BExMNRDZULKJMVY2VKIIRM2M5A1M" hidden="1">Data!#REF!</definedName>
    <definedName name="BExMNUZHMKFZ814RTA641MNKZ7HQ" hidden="1">#REF!</definedName>
    <definedName name="BExMO9IOWKTWHO8LQJJQI5P3INWY" hidden="1">Data!#REF!</definedName>
    <definedName name="BExMPGZ848E38FUH1JBQN97DGWAT" hidden="1">Data!#REF!</definedName>
    <definedName name="BExMPMZ07II0R4KGWQQ7PGS3RZS4" hidden="1">Data!#REF!</definedName>
    <definedName name="BExMQ41ZQNCI291UVV7EBWD8RXWS" hidden="1">#REF!</definedName>
    <definedName name="BExMQ4I3Q7F0BMPHSFMFW9TZ87UD" hidden="1">Data!#REF!</definedName>
    <definedName name="BExMQ4SWDWI4N16AZ0T5CJ6HH8WC" hidden="1">Data!#REF!</definedName>
    <definedName name="BExMQGXSLPT4A6N47LE6FBVHWBOF" hidden="1">Data!#REF!</definedName>
    <definedName name="BExMQSBR7PL4KLB1Q4961QO45Y4G" hidden="1">Data!#REF!</definedName>
    <definedName name="BExMR1MA4I1X77714ZEPUVC8W398" hidden="1">Data!#REF!</definedName>
    <definedName name="BExMR8YQHA7N77HGHY4Y6R30I3XT" hidden="1">Data!#REF!</definedName>
    <definedName name="BExMRENOIARWRYOIVPDIEBVNRDO7" hidden="1">Data!#REF!</definedName>
    <definedName name="BExMRRJNUMGRSDD5GGKKGEIZ6FTS" hidden="1">Data!#REF!</definedName>
    <definedName name="BExMRU3ACIU0RD2BNWO55LH5U2BR" hidden="1">Data!#REF!</definedName>
    <definedName name="BExMSM9I7XZ0BC793Y8GWVJNG1V9" hidden="1">#REF!</definedName>
    <definedName name="BExMSQRCC40AP8BDUPL2I2DNC210" hidden="1">Data!#REF!</definedName>
    <definedName name="BExO55G2KVZ7MIJ30N827CLH0I2A" hidden="1">Data!#REF!</definedName>
    <definedName name="BExO5XMAHL7CY3X0B1OPKZ28DCJ5" hidden="1">Data!#REF!</definedName>
    <definedName name="BExO63RF4H0587ODKQBBPVT6BVYA" hidden="1">#REF!</definedName>
    <definedName name="BExO66LZJKY4PTQVREELI6POS4AY" hidden="1">Data!#REF!</definedName>
    <definedName name="BExO6LLHCYTF7CIVHKAO0NMET14Q" hidden="1">Data!#REF!</definedName>
    <definedName name="BExO85HMYXZJ7SONWBKKIAXMCI3C" hidden="1">Data!#REF!</definedName>
    <definedName name="BExO863922O4PBGQMUNEQKGN3K96" hidden="1">Data!#REF!</definedName>
    <definedName name="BExO8CDTBCABLEUD6PE2UM2EZ6C4" hidden="1">Data!#REF!</definedName>
    <definedName name="BExO9RS5RXFJ1911HL3CCK6M74EP" hidden="1">Data!#REF!</definedName>
    <definedName name="BExO9V2U2YXAY904GYYGU6TD8Y7M" hidden="1">Data!#REF!</definedName>
    <definedName name="BExOAQ3GKCT7YZW1EMVU3EILSZL2" hidden="1">Data!#REF!</definedName>
    <definedName name="BExOBEZ0IE2WBEYY3D3CMRI72N1K" hidden="1">Data!#REF!</definedName>
    <definedName name="BExOBIPU8760ITY0C8N27XZ3KWEF" hidden="1">Data!#REF!</definedName>
    <definedName name="BExOBYAVUCQ0IGM0Y6A75QHP0Q1A" hidden="1">Data!#REF!</definedName>
    <definedName name="BExOC7LCVAJC36Q60I8PKPCD0T1S" hidden="1">#REF!</definedName>
    <definedName name="BExOCKXFMOW6WPFEVX1I7R7FNDSS" hidden="1">Data!#REF!</definedName>
    <definedName name="BExOCPVJQE1W6OCZQ42V1O0X7Q2C" hidden="1">Data!$B$6:$E$25</definedName>
    <definedName name="BExOCYEXOB95DH5NOB0M5NOYX398" hidden="1">Data!#REF!</definedName>
    <definedName name="BExOD55RS7BQUHRQ6H3USVGKR0P7" hidden="1">Data!#REF!</definedName>
    <definedName name="BExOEV1S6JJVO5PP4BZ20SNGZR7D" hidden="1">Data!#REF!</definedName>
    <definedName name="BExOFEDNCYI2TPTMQ8SJN3AW4YMF" hidden="1">Data!#REF!</definedName>
    <definedName name="BExOG2SW3XOGP9VAPQ3THV3VWV12" hidden="1">Data!#REF!</definedName>
    <definedName name="BExOG45J81K4OPA40KW5VQU54KY3" hidden="1">Data!#REF!</definedName>
    <definedName name="BExOH9ICZ13C1LAW8OTYTR9S7ZP3" hidden="1">Data!#REF!</definedName>
    <definedName name="BExOHLHXXJL6363CC082M9M5VVXQ" hidden="1">Data!$E$26:$H$45</definedName>
    <definedName name="BExOHNAO5UDXSO73BK2ARHWKS90Y" hidden="1">Data!#REF!</definedName>
    <definedName name="BExOHR1G1I9A9CI1HG94EWBLWNM2" hidden="1">Data!#REF!</definedName>
    <definedName name="BExOHTQPP8LQ98L6PYUI6QW08YID" hidden="1">Data!#REF!</definedName>
    <definedName name="BExOI0C429J8AT432U6VGXTI5OB9" hidden="1">#REF!</definedName>
    <definedName name="BExOIEVCP4Y6VDS23AK84MCYYHRT" hidden="1">Data!#REF!</definedName>
    <definedName name="BExOIM7L0Z3LSII9P7ZTV4KJ8RMA" hidden="1">Data!#REF!</definedName>
    <definedName name="BExOIWJVMJ6MG6JC4SPD1L00OHU1" hidden="1">Data!#REF!</definedName>
    <definedName name="BExOIYCN8Z4JK3OOG86KYUCV0ME8" hidden="1">Data!#REF!</definedName>
    <definedName name="BExOJ3AKZ9BCBZT3KD8WMSLK6MN2" hidden="1">Data!#REF!</definedName>
    <definedName name="BExOJM0W6XGSW5MXPTTX0GNF6SFT" hidden="1">Data!#REF!</definedName>
    <definedName name="BExOKTXMJP351VXKH8VT6SXUNIMF" hidden="1">Data!#REF!</definedName>
    <definedName name="BExOL7KH12VAR0LG741SIOJTLWFD" hidden="1">Data!#REF!</definedName>
    <definedName name="BExOLICXFHJLILCJVFMJE5MGGWKR" hidden="1">Data!#REF!</definedName>
    <definedName name="BExOLYZNG5RBD0BTS1OEZJNU92Q5" hidden="1">Data!#REF!</definedName>
    <definedName name="BExOMI672TH8VPB5MGW4I7CD339Q" hidden="1">#REF!</definedName>
    <definedName name="BExOMKPURE33YQ3K1JG9NVQD4W49" hidden="1">Data!#REF!</definedName>
    <definedName name="BExOMP7NGCLUNFK50QD2LPKRG078" hidden="1">Data!#REF!</definedName>
    <definedName name="BExOMU0A6XMY48SZRYL4WQZD13BI" hidden="1">Data!#REF!</definedName>
    <definedName name="BExOMVT0HSNC59DJP4CLISASGHKL" hidden="1">Data!#REF!</definedName>
    <definedName name="BExON0AX35F2SI0UCVMGWGVIUNI3" hidden="1">Data!#REF!</definedName>
    <definedName name="BExON8E7Q1X8MYJ3JPR6GJ9NKHJ2" hidden="1">#REF!</definedName>
    <definedName name="BExONB3A7CO4YD8RB41PHC93BQ9M" hidden="1">Data!$E$26:$H$45</definedName>
    <definedName name="BExONFQH6UUXF8V0GI4BRIST9RFO" hidden="1">Data!#REF!</definedName>
    <definedName name="BExONIL31DZWU7IFVN3VV0XTXJA1" hidden="1">Data!#REF!</definedName>
    <definedName name="BExONJ1BU17R0F5A2UP1UGJBOGKS" hidden="1">Data!#REF!</definedName>
    <definedName name="BExONRQ1BAA4F3TXP2MYQ4YCZ09S" hidden="1">Data!#REF!</definedName>
    <definedName name="BExONUVFS8DYQLIVHF8NHUJM2MHR" hidden="1">Data!#REF!</definedName>
    <definedName name="BExOO1WWIZSGB0YTGKESB45TSVMZ" hidden="1">Data!#REF!</definedName>
    <definedName name="BExOORE1DP6UVW28XJX2VS05649B" hidden="1">#REF!</definedName>
    <definedName name="BExOPINVFSIZMCVT9YGT2AODVCX3" hidden="1">Data!#REF!</definedName>
    <definedName name="BExOQ1JN4SAC44RTMZIGHSW023WA" hidden="1">Data!#REF!</definedName>
    <definedName name="BExOQ256YMF115DJL3KBPNKABJ90" hidden="1">Data!#REF!</definedName>
    <definedName name="BExQ1X1RE71HCCMKWV64X8HPHR0R" hidden="1">#REF!</definedName>
    <definedName name="BExQ29C73XR33S3668YYSYZAIHTG" hidden="1">Data!#REF!</definedName>
    <definedName name="BExQ2FS228IUDUP2023RA1D4AO4C" hidden="1">Data!#REF!</definedName>
    <definedName name="BExQ2M841F5Z1BQYR8DG5FKK0LIU" hidden="1">Data!#REF!</definedName>
    <definedName name="BExQ300G8I8TK45A0MVHV15422EU" hidden="1">Data!#REF!</definedName>
    <definedName name="BExQ39R28MXSG2SEV956F0KZ20AN" hidden="1">Data!#REF!</definedName>
    <definedName name="BExQ3D1P3M5Z3HLMEZ17E0BLEE4U" hidden="1">Data!#REF!</definedName>
    <definedName name="BExQ3PXOWSN8561ZR8IEY8ZASI3B" hidden="1">Data!#REF!</definedName>
    <definedName name="BExQ42IU9MNDYLODP41DL6YTZMAR" hidden="1">Data!#REF!</definedName>
    <definedName name="BExQ452HF7N1HYPXJXQ8WD6SOWUV" hidden="1">Data!#REF!</definedName>
    <definedName name="BExQ4B7Q3NN5PZMR9C0YCQ9KMIUO" hidden="1">#REF!</definedName>
    <definedName name="BExQ4DGKF54SRKQUTUT4B1CZSS62" hidden="1">Data!#REF!</definedName>
    <definedName name="BExQ5039ZCEWBUJHU682G4S89J03" hidden="1">Data!#REF!</definedName>
    <definedName name="BExQ5KX3Z668H1KUCKZ9J24HUQ1F" hidden="1">Data!#REF!</definedName>
    <definedName name="BExQ5SPMSOCJYLAY20NB5A6O32RE" hidden="1">Data!#REF!</definedName>
    <definedName name="BExQ5UICMGTMK790KTLK49MAGXRC" hidden="1">Data!#REF!</definedName>
    <definedName name="BExQ63793YQ9BH7JLCNRIATIGTRG" hidden="1">Data!#REF!</definedName>
    <definedName name="BExQ6CN1EF2UPZ57ZYMGK8TUJQSS" hidden="1">Data!#REF!</definedName>
    <definedName name="BExQ6M2YXJ8AMRJF3QGHC40ADAHZ" hidden="1">Data!#REF!</definedName>
    <definedName name="BExQ6M8B0X44N9TV56ATUVHGDI00" hidden="1">Data!$E$26:$H$45</definedName>
    <definedName name="BExQ6NKT7GLCK5DO3FT99FA0VH7Y" hidden="1">#REF!</definedName>
    <definedName name="BExQ6WV9KPSMXPPLGZ3KK4WNYTHU" hidden="1">Data!#REF!</definedName>
    <definedName name="BExQ783XTMM2A9I3UKCFWJH1PP2N" hidden="1">Data!#REF!</definedName>
    <definedName name="BExQ79LX01ZPQB8EGD1ZHR2VK2H3" hidden="1">Data!#REF!</definedName>
    <definedName name="BExQ7B3V9MGDK2OIJ61XXFBFLJFZ" hidden="1">Data!#REF!</definedName>
    <definedName name="BExQ7CB046NVPF9ZXDGA7OXOLSLX" hidden="1">Data!#REF!</definedName>
    <definedName name="BExQ7JNFIEGS2HKNBALH3Q2N5G7Z" hidden="1">Data!#REF!</definedName>
    <definedName name="BExQ7MY3U2Z1IZ71U5LJUD00VVB4" hidden="1">Data!#REF!</definedName>
    <definedName name="BExQ7XL2Q1GVUFL1F9KK0K0EXMWG" hidden="1">Data!#REF!</definedName>
    <definedName name="BExQ8469L3ZRZ3KYZPYMSJIDL7Y5" hidden="1">Data!#REF!</definedName>
    <definedName name="BExQ84MJB94HL3BWRN50M4NCB6Z0" hidden="1">Data!#REF!</definedName>
    <definedName name="BExQ8583ZE00NW7T9OF11OT9IA14" hidden="1">Data!#REF!</definedName>
    <definedName name="BExQ8A0RPE3IMIFIZLUE7KD2N21W" hidden="1">Data!#REF!</definedName>
    <definedName name="BExQ8G0K46ZORA0QVQTDI7Z8LXGF" hidden="1">Data!#REF!</definedName>
    <definedName name="BExQ8O3WEU8HNTTGKTW5T0QSKCLP" hidden="1">Data!#REF!</definedName>
    <definedName name="BExQ8U95JXE2ZGDDWOEHH46ENO5L" hidden="1">#REF!</definedName>
    <definedName name="BExQ8ZCEDBOBJA3D9LDP5TU2WYGR" hidden="1">Data!#REF!</definedName>
    <definedName name="BExQ94LAW6MAQBWY25WTBFV5PPZJ" hidden="1">Data!#REF!</definedName>
    <definedName name="BExQ9M4E2ACZOWWWP1JJIQO8AHUM" hidden="1">Data!#REF!</definedName>
    <definedName name="BExQ9UTANMJCK7LJ4OQMD6F2Q01L" hidden="1">Data!#REF!</definedName>
    <definedName name="BExQ9ZLYHWABXAA9NJDW8ZS0UQ9P" hidden="1">Data!#REF!</definedName>
    <definedName name="BExQA55GY0STSNBWQCWN8E31ZXCS" hidden="1">Data!#REF!</definedName>
    <definedName name="BExQAELFYH92K8CJL155181UDORO" hidden="1">Data!#REF!</definedName>
    <definedName name="BExQAG8PP8R5NJKNQD1U4QOSD6X5" hidden="1">Data!#REF!</definedName>
    <definedName name="BExQBPSOZ47V81YAEURP0NQJNTJH" hidden="1">Data!#REF!</definedName>
    <definedName name="BExQC94JL9F5GW4S8DQCAF4WB2DA" hidden="1">Data!#REF!</definedName>
    <definedName name="BExQCKTD8AT0824LGWREXM1B5D1X" hidden="1">Data!#REF!</definedName>
    <definedName name="BExQEMUA4HEFM4OVO8M8MA8PIAW1" hidden="1">Data!#REF!</definedName>
    <definedName name="BExQF1OEB07CRAP6ALNNMJNJ3P2D" hidden="1">Data!#REF!</definedName>
    <definedName name="BExQFC0M9KKFMQKPLPEO2RQDB7MM" hidden="1">Data!#REF!</definedName>
    <definedName name="BExQFEK8NUD04X2OBRA275ADPSDL" hidden="1">Data!#REF!</definedName>
    <definedName name="BExQFT3L9XHSEMZVXJJB48ZM35IC" hidden="1">Data!#REF!</definedName>
    <definedName name="BExQFVSPOSCCPF1TLJPIWYWYB8A9" hidden="1">Data!#REF!</definedName>
    <definedName name="BExQFWJQXNQAW6LUMOEDS6KMJMYL" hidden="1">Data!#REF!</definedName>
    <definedName name="BExQG8TYRD2G42UA5ZPCRLNKUDMX" hidden="1">Data!#REF!</definedName>
    <definedName name="BExQGO48J9MPCDQ96RBB9UN9AIGT" hidden="1">Data!#REF!</definedName>
    <definedName name="BExQH9P2MCXAJOVEO4GFQT6MNW22" hidden="1">Data!#REF!</definedName>
    <definedName name="BExQHCZSBYUY8OKKJXFYWKBBM6AH" hidden="1">Data!#REF!</definedName>
    <definedName name="BExQHPKXZ1K33V2F90NZIQRZYIAW" hidden="1">Data!#REF!</definedName>
    <definedName name="BExQHZBHVN2L4HC7ACTR73T5OCV0" hidden="1">Data!#REF!</definedName>
    <definedName name="BExQIAPKHVEV8CU1L3TTHJW67FJ5" hidden="1">Data!#REF!</definedName>
    <definedName name="BExQIBB4I3Z6AUU0HYV1DHRS13M4" hidden="1">Data!#REF!</definedName>
    <definedName name="BExQJBF7LAX128WR7VTMJC88ZLPG" hidden="1">Data!#REF!</definedName>
    <definedName name="BExQJEVCKX6KZHNCLYXY7D0MX5KN" hidden="1">Data!#REF!</definedName>
    <definedName name="BExQK1HV6SQQ7CP8H8IUKI9TYXTD" hidden="1">Data!#REF!</definedName>
    <definedName name="BExQKG6LD6PLNDGNGO9DJXY865BR" hidden="1">Data!#REF!</definedName>
    <definedName name="BExRYOYB4A3E5F6MTROY69LR0PMG" hidden="1">Data!#REF!</definedName>
    <definedName name="BExRYZLA9EW71H4SXQR525S72LLP" hidden="1">Data!#REF!</definedName>
    <definedName name="BExRZ8FMQQL46I8AQWU17LRNZD5T" hidden="1">Data!#REF!</definedName>
    <definedName name="BExRZIRRIXRUMZ5GOO95S7460BMP" hidden="1">Data!#REF!</definedName>
    <definedName name="BExS0ASQBKRTPDWFK0KUDFOS9LE5" hidden="1">Data!#REF!</definedName>
    <definedName name="BExS0K8IHC45I78DMZBOJ1P13KQA" hidden="1">Data!#REF!</definedName>
    <definedName name="BExS0KDURRI7X87M39ZRWPBYUWWN" hidden="1">#REF!</definedName>
    <definedName name="BExS1BNVGNSGD4EP90QL8WXYWZ66" hidden="1">Data!#REF!</definedName>
    <definedName name="BExS2DF6B4ZUF3VZLI4G6LJ3BF38" hidden="1">Data!#REF!</definedName>
    <definedName name="BExS2QB5FS5LYTFYO4BROTWG3OV5" hidden="1">Data!#REF!</definedName>
    <definedName name="BExS3LBS0SMTHALVM4NRI1BAV1NP" hidden="1">Data!#REF!</definedName>
    <definedName name="BExS3MTQ75VBXDGEBURP6YT8RROE" hidden="1">Data!#REF!</definedName>
    <definedName name="BExS3OMGYO0DFN5186UFKEXZ2RX3" hidden="1">Data!#REF!</definedName>
    <definedName name="BExS412BKRGFBRTKMZNCWUENQ9AT" hidden="1">Data!#REF!</definedName>
    <definedName name="BExS46R5WDNU5KL04FKY5LHJUCB8" hidden="1">Data!#REF!</definedName>
    <definedName name="BExS4JN3Y6SVBKILQK0R9HS45Y52" hidden="1">Data!#REF!</definedName>
    <definedName name="BExS51H0N51UT0FZOPZRCF1GU063" hidden="1">Data!#REF!</definedName>
    <definedName name="BExS54X72TJFC41FJK72MLRR2OO7" hidden="1">Data!#REF!</definedName>
    <definedName name="BExS59F0PA1V2ZC7S5TN6IT41SXP" hidden="1">Data!#REF!</definedName>
    <definedName name="BExS6N0LI574IAC89EFW6CLTCQ33" hidden="1">Data!#REF!</definedName>
    <definedName name="BExS79HUY1GAJJP4VMMZHU8UJI6O" hidden="1">#REF!</definedName>
    <definedName name="BExS7TKQYLRZGM93UY3ZJZJBQNFJ" hidden="1">Data!#REF!</definedName>
    <definedName name="BExS7Y2LNGVHSIBKC7C3R6X4LDR6" hidden="1">Data!#REF!</definedName>
    <definedName name="BExS81TE0EY44Y3W2M4Z4MGNP5OM" hidden="1">[1]Sheet1!$E$15:$F$19</definedName>
    <definedName name="BExS81YPDZDVJJVS15HV2HDXAC3Y" hidden="1">Data!#REF!</definedName>
    <definedName name="BExS82PRVNUTEKQZS56YT2DVF6C2" hidden="1">Data!#REF!</definedName>
    <definedName name="BExS83M3G4FCEUCU6IVC78CNX5C0" hidden="1">Data!#REF!</definedName>
    <definedName name="BExS8BPG5A0GR5AO1U951NDGGR0L" hidden="1">Data!#REF!</definedName>
    <definedName name="BExS8GSUS17UY50TEM2AWF36BR9Z" hidden="1">Data!#REF!</definedName>
    <definedName name="BExS8HJRBVG0XI6PWA9KTMJZMQXK" hidden="1">Data!#REF!</definedName>
    <definedName name="BExS8LQTNX922FCMI8FORKMV1ZCD" hidden="1">#REF!</definedName>
    <definedName name="BExS8R51C8RM2FS6V6IRTYO9GA4A" hidden="1">Data!#REF!</definedName>
    <definedName name="BExS8WDX408F60MH1X9B9UZ2H4R7" hidden="1">Data!#REF!</definedName>
    <definedName name="BExS8Z2W2QEC3MH0BZIYLDFQNUIP" hidden="1">Data!#REF!</definedName>
    <definedName name="BExS92DKGRFFCIA9C0IXDOLO57EP" hidden="1">Data!#REF!</definedName>
    <definedName name="BExS9DX13CACP3J8JDREK30JB1SQ" hidden="1">Data!#REF!</definedName>
    <definedName name="BExSA5HP306TN9XJS0TU619DLRR7" hidden="1">Data!#REF!</definedName>
    <definedName name="BExSAH6ID8OHX379UXVNGFO8J6KQ" hidden="1">Data!#REF!</definedName>
    <definedName name="BExSAQBHIXGQRNIRGCJMBXUPCZQA" hidden="1">Data!#REF!</definedName>
    <definedName name="BExSAUTCT4P7JP57NOR9MTX33QJZ" hidden="1">Data!#REF!</definedName>
    <definedName name="BExSAY9CA9TFXQ9M9FBJRGJO9T9E" hidden="1">Data!#REF!</definedName>
    <definedName name="BExSB4JYKQ3MINI7RAYK5M8BLJDC" hidden="1">Data!#REF!</definedName>
    <definedName name="BExSBRBXXQMBU1TYDW1BXTEVEPRU" hidden="1">Data!#REF!</definedName>
    <definedName name="BExSC60N7WR9PJSNC9B7ORCX9NGY" hidden="1">Data!#REF!</definedName>
    <definedName name="BExSCE99EZTILTTCE4NJJF96OYYM" hidden="1">Data!#REF!</definedName>
    <definedName name="BExSD233CH4MU9ZMGNRF97ZV7KWU" hidden="1">Data!#REF!</definedName>
    <definedName name="BExSD9VH6PF6RQ135VOEE08YXPAW" hidden="1">Data!#REF!</definedName>
    <definedName name="BExSDSGM203BJTNS9MKCBX453HMD" hidden="1">Data!#REF!</definedName>
    <definedName name="BExSEEHK1VLWD7JBV9SVVVIKQZ3I" hidden="1">Data!#REF!</definedName>
    <definedName name="BExSEFZI4EKWAOTDRD85S5C2DOSX" hidden="1">#REF!</definedName>
    <definedName name="BExSF07QFLZCO4P6K6QF05XG7PH1" hidden="1">Data!#REF!</definedName>
    <definedName name="BExSFKQRST2S9KXWWLCXYLKSF4G1" hidden="1">Data!#REF!</definedName>
    <definedName name="BExSG90Q4ZUU2IPGDYOM169NJV9S" hidden="1">Data!#REF!</definedName>
    <definedName name="BExSGE45J27MDUUNXW7Z8Q33UAON" hidden="1">Data!#REF!</definedName>
    <definedName name="BExSGEEWSM6V6B3J3F29MN7WAH14" hidden="1">#REF!</definedName>
    <definedName name="BExSGJT4LF1CNH5RN5GZ373ISW9D" hidden="1">#REF!</definedName>
    <definedName name="BExSGLB2URTLBCKBB4Y885W925F2" hidden="1">Data!#REF!</definedName>
    <definedName name="BExSGOWJHRW7FWKLO2EHUOOGHNAF" hidden="1">Data!#REF!</definedName>
    <definedName name="BExSGOWJTAP41ZV5Q23H7MI9C76W" hidden="1">Data!#REF!</definedName>
    <definedName name="BExSGVHX69GJZHD99DKE4RZ042B1" hidden="1">Data!#REF!</definedName>
    <definedName name="BExSHDS3RJMD6MEJ67RL63M0SEIC" hidden="1">#REF!</definedName>
    <definedName name="BExSHGH88QZWW4RNAX4YKAZ5JEBL" hidden="1">Data!#REF!</definedName>
    <definedName name="BExSHOKK1OO3CX9Z28C58E5J1D9W" hidden="1">Data!#REF!</definedName>
    <definedName name="BExSHQD8KYLTQGDXIRKCHQQ7MKIH" hidden="1">Data!#REF!</definedName>
    <definedName name="BExSHVGPIAHXI97UBLI9G4I4M29F" hidden="1">Data!#REF!</definedName>
    <definedName name="BExSI0K2YL3HTCQAD8A7TR4QCUR6" hidden="1">Data!$E$26:$H$45</definedName>
    <definedName name="BExSIFUDNRWXWIWNGCCFOOD8WIAZ" hidden="1">Data!#REF!</definedName>
    <definedName name="BExTTZNS2PBCR93C9IUW49UZ4I6T" hidden="1">Data!#REF!</definedName>
    <definedName name="BExTU2YFQ25JQ6MEMRHHN66VLTPJ" hidden="1">Data!#REF!</definedName>
    <definedName name="BExTU75IOII1V5O0C9X2VAYYVJUG" hidden="1">Data!#REF!</definedName>
    <definedName name="BExTUA5F7V4LUIIAM17J3A8XF3JE" hidden="1">Data!#REF!</definedName>
    <definedName name="BExTUJ53ANGZ3H1KDK4CR4Q0OD6P" hidden="1">Data!#REF!</definedName>
    <definedName name="BExTUKXSZBM7C57G6NGLWGU4WOHY" hidden="1">Data!#REF!</definedName>
    <definedName name="BExTUSQCFFYZCDNHWHADBC2E1ZP1" hidden="1">Data!#REF!</definedName>
    <definedName name="BExTUW10U40QCYGHM5NJ3YR1O5SP" hidden="1">Data!#REF!</definedName>
    <definedName name="BExTUY9WNSJ91GV8CP0SKJTEIV82" hidden="1">Data!#REF!</definedName>
    <definedName name="BExTV67VIM8PV6KO253M4DUBJQLC" hidden="1">Data!#REF!</definedName>
    <definedName name="BExTVELZCF2YA5L6F23BYZZR6WHF" hidden="1">Data!#REF!</definedName>
    <definedName name="BExTVGPIQZ99YFXUC8OONUX5BD42" hidden="1">Data!#REF!</definedName>
    <definedName name="BExTWBQ62G70EKD0SGKYPKTC1XPY" hidden="1">#REF!</definedName>
    <definedName name="BExTWFX8OYD9IX59PTP73YAC8O9G" hidden="1">#REF!</definedName>
    <definedName name="BExTWI0Q8AWXUA3ZN7I5V3QK2KM1" hidden="1">Data!#REF!</definedName>
    <definedName name="BExTWJTIA3WUW1PUWXAOP9O8NKLZ" hidden="1">Data!#REF!</definedName>
    <definedName name="BExTWW95OX07FNA01WF5MSSSFQLX" hidden="1">Data!#REF!</definedName>
    <definedName name="BExTX476KI0RNB71XI5TYMANSGBG" hidden="1">Data!#REF!</definedName>
    <definedName name="BExTXJ6HBAIXMMWKZTJNFDYVZCAY" hidden="1">Data!#REF!</definedName>
    <definedName name="BExTXT812NQT8GAEGH738U29BI0D" hidden="1">Data!#REF!</definedName>
    <definedName name="BExTXWIP2TFPTQ76NHFOB72NICRZ" hidden="1">Data!#REF!</definedName>
    <definedName name="BExTY5T62H651VC86QM4X7E28JVA" hidden="1">Data!#REF!</definedName>
    <definedName name="BExTYKCEFJ83LZM95M1V7CSFQVEA" hidden="1">Data!#REF!</definedName>
    <definedName name="BExTYPLA9N640MFRJJQPKXT7P88M" hidden="1">Data!#REF!</definedName>
    <definedName name="BExTZ7F71SNTOX4LLZCK5R9VUMIJ" hidden="1">Data!#REF!</definedName>
    <definedName name="BExTZ8X5G9S3PA4FPSNK7T69W7QT" hidden="1">Data!#REF!</definedName>
    <definedName name="BExTZ97Y0RMR8V5BI9F2H4MFB77O" hidden="1">Data!#REF!</definedName>
    <definedName name="BExTZK5PMCAXJL4DUIGL6H9Y8U4C" hidden="1">Data!#REF!</definedName>
    <definedName name="BExTZKB6L5SXV5UN71YVTCBEIGWY" hidden="1">Data!#REF!</definedName>
    <definedName name="BExTZLICVKK4NBJFEGL270GJ2VQO" hidden="1">Data!#REF!</definedName>
    <definedName name="BExTZO2596CBZKPI7YNA1QQNPAIJ" hidden="1">Data!#REF!</definedName>
    <definedName name="BExU02QNT4LT7H9JPUC4FXTLVGZT" hidden="1">Data!#REF!</definedName>
    <definedName name="BExU073662KLRCKS98MLYC3CBMUN" hidden="1">#REF!</definedName>
    <definedName name="BExU07DZ9CD2LIJWC7GE4JJGX4H9" hidden="1">#REF!</definedName>
    <definedName name="BExU0BFJJQO1HJZKI14QGOQ6JROO" hidden="1">Data!#REF!</definedName>
    <definedName name="BExU0FH5WTGW8MRFUFMDDSMJ6YQ5" hidden="1">Data!#REF!</definedName>
    <definedName name="BExU0GDOIL9U33QGU9ZU3YX3V1I4" hidden="1">Data!#REF!</definedName>
    <definedName name="BExU0HKTO8WJDQDWRTUK5TETM3HS" hidden="1">Data!#REF!</definedName>
    <definedName name="BExU147D6RPG6ZVTSXRKFSVRHSBG" hidden="1">Data!#REF!</definedName>
    <definedName name="BExU16R10W1SOAPNG4CDJ01T7JRE" hidden="1">Data!#REF!</definedName>
    <definedName name="BExU17CKOR3GNIHDNVLH9L1IOJS9" hidden="1">Data!#REF!</definedName>
    <definedName name="BExU1GXUTLRPJN4MRINLAPHSZQFG" hidden="1">Data!#REF!</definedName>
    <definedName name="BExU1PH9MOEX1JZVZ3D5M9DXB191" hidden="1">Data!#REF!</definedName>
    <definedName name="BExU1QZEEKJA35IMEOLOJ3ODX0ZA" hidden="1">Data!#REF!</definedName>
    <definedName name="BExU1VRURIWWVJ95O40WA23LMTJD" hidden="1">Data!#REF!</definedName>
    <definedName name="BExU2M5CK6XK55UIHDVYRXJJJRI4" hidden="1">Data!#REF!</definedName>
    <definedName name="BExU2XZLYIU19G7358W5T9E87AFR" hidden="1">Data!#REF!</definedName>
    <definedName name="BExU3B66MCKJFSKT3HL8B5EJGVX0" hidden="1">Data!#REF!</definedName>
    <definedName name="BExU3KBD94ZPE6M6DK15EA0HXYZL" hidden="1">#REF!</definedName>
    <definedName name="BExU3PPL4XE6NNLQPLTG5S1B68M7" hidden="1">#REF!</definedName>
    <definedName name="BExU401R18N6XKZKL7CNFOZQCM14" hidden="1">Data!#REF!</definedName>
    <definedName name="BExU47OZMS6TCWMEHHF0UCSFLLPI" hidden="1">Data!#REF!</definedName>
    <definedName name="BExU4I148DA7PRCCISLWQ6ABXFK6" hidden="1">Data!#REF!</definedName>
    <definedName name="BExU4L101H2KQHVKCKQ4PBAWZV6K" hidden="1">Data!#REF!</definedName>
    <definedName name="BExU529CJ5AWHU0WNPZUYLVVT9GO" hidden="1">#REF!</definedName>
    <definedName name="BExU529I6YHVOG83TJHWSILIQU1S" hidden="1">Data!#REF!</definedName>
    <definedName name="BExU57YCIKPRD8QWL6EU0YR3NG3J" hidden="1">Data!#REF!</definedName>
    <definedName name="BExU5DSTBWXLN6E59B757KRWRI6E" hidden="1">Data!#REF!</definedName>
    <definedName name="BExU5X4OX1V1XHS6WSSORVQPP6Z3" hidden="1">Data!#REF!</definedName>
    <definedName name="BExU66KMFBAP8JCVG9VM1RD1TNFF" hidden="1">Data!#REF!</definedName>
    <definedName name="BExU68IOM3CB3TACNAE9565TW7SH" hidden="1">Data!#REF!</definedName>
    <definedName name="BExU6FEU1MRHU98R9YOJC5OKUJ6L" hidden="1">Data!#REF!</definedName>
    <definedName name="BExU6KIAJ663Y8W8QMU4HCF183DF" hidden="1">Data!#REF!</definedName>
    <definedName name="BExU6MWL30NHY8I1G97R2SU1TD1Y" hidden="1">#REF!</definedName>
    <definedName name="BExU6PAVKIOAIMQ9XQIHHF1SUAGO" hidden="1">Data!#REF!</definedName>
    <definedName name="BExU6WXXC7SSQDMHSLUN5C2V4IYX" hidden="1">Data!#REF!</definedName>
    <definedName name="BExU73387E74XE8A9UKZLZNJYY65" hidden="1">Data!#REF!</definedName>
    <definedName name="BExU76ZHCJM8I7VSICCMSTC33O6U" hidden="1">Data!#REF!</definedName>
    <definedName name="BExU7BBTUF8BQ42DSGM94X5TG5GF" hidden="1">Data!#REF!</definedName>
    <definedName name="BExU7HH4EAHFQHT4AXKGWAWZP3I0" hidden="1">Data!#REF!</definedName>
    <definedName name="BExU80I6AE5OU7P7F5V7HWIZBJ4P" hidden="1">Data!#REF!</definedName>
    <definedName name="BExU8KFLAN778MBN93NYZB0FV30G" hidden="1">Data!#REF!</definedName>
    <definedName name="BExU8UX9JX3XLB47YZ8GFXE0V7R2" hidden="1">Data!#REF!</definedName>
    <definedName name="BExU96M1J7P9DZQ3S9H0C12KGYTW" hidden="1">Data!#REF!</definedName>
    <definedName name="BExU9F05OR1GZ3057R6UL3WPEIYI" hidden="1">Data!#REF!</definedName>
    <definedName name="BExU9KJOZLO15N11MJVN782NFGJ0" hidden="1">Data!#REF!</definedName>
    <definedName name="BExU9LG29XU2K1GNKRO4438JYQZE" hidden="1">Data!#REF!</definedName>
    <definedName name="BExUA28AO7OWDG3H23Q0CL4B7BHW" hidden="1">Data!#REF!</definedName>
    <definedName name="BExUA6Q4K25VH452AQ3ZIRBCMS61" hidden="1">Data!#REF!</definedName>
    <definedName name="BExUAMWQODKBXMRH1QCMJLJBF8M7" hidden="1">Data!#REF!</definedName>
    <definedName name="BExUAX8WS5OPVLCDXRGKTU2QMTFO" hidden="1">Data!#REF!</definedName>
    <definedName name="BExUB3JHDL430WKBOVB9KNTSWU3Q" hidden="1">#REF!</definedName>
    <definedName name="BExUBN64LPXX4Z738WO97YQ5MXMX" hidden="1">#REF!</definedName>
    <definedName name="BExUBPV8GB3LLCKQZCK9OFOFPN4G" hidden="1">#REF!</definedName>
    <definedName name="BExUC623BDYEODBN0N4DO6PJQ7NU" hidden="1">Data!#REF!</definedName>
    <definedName name="BExUCFCDK6SPH86I6STXX8X3WMC4" hidden="1">Data!#REF!</definedName>
    <definedName name="BExUD9WX9BWK72UWVSLYZJLAY5VY" hidden="1">Data!#REF!</definedName>
    <definedName name="BExUDEV0CYVO7Y5IQQBEJ6FUY9S6" hidden="1">Data!#REF!</definedName>
    <definedName name="BExUDMI338DYPG6M1CSO7KJGRRMH" hidden="1">#REF!</definedName>
    <definedName name="BExUDWOXQGIZW0EAIIYLQUPXF8YV" hidden="1">Data!#REF!</definedName>
    <definedName name="BExUEYR71COFS2X8PDNU21IPMQEU" hidden="1">Data!#REF!</definedName>
    <definedName name="BExVPRLJ9I6RX45EDVFSQGCPJSOK" hidden="1">Data!#REF!</definedName>
    <definedName name="BExVR8NAH73TVNEQ6TXX8GAYA4RX" hidden="1">#REF!</definedName>
    <definedName name="BExVSL787C8E4HFQZ2NVLT35I2XV" hidden="1">Data!#REF!</definedName>
    <definedName name="BExVSTFTVV14SFGHQUOJL5SQ5TX9" hidden="1">Data!#REF!</definedName>
    <definedName name="BExVT7TRK3NZHPME2TFBXOF1WBR9" hidden="1">Data!#REF!</definedName>
    <definedName name="BExVTCMDDEDGLUIMUU6BSFHEWTOP" hidden="1">Data!#REF!</definedName>
    <definedName name="BExVTCRV8FQ5U9OYWWL44N6KFNHU" hidden="1">Data!#REF!</definedName>
    <definedName name="BExVTTJVTNRSBHBTUZ78WG2JM5MK" hidden="1">Data!#REF!</definedName>
    <definedName name="BExVTUAYUR922VXBNO4MN569BULR" hidden="1">#REF!</definedName>
    <definedName name="BExVTW3OZ04QHKTFPPDM5JDNT6C1" hidden="1">#REF!</definedName>
    <definedName name="BExVTXLMYR87BC04D1ERALPUFVPG" hidden="1">Data!#REF!</definedName>
    <definedName name="BExVUL9V3H8ZF6Y72LQBBN639YAA" hidden="1">Data!#REF!</definedName>
    <definedName name="BExVV5T14N2HZIK7HQ4P2KG09U0J" hidden="1">Data!#REF!</definedName>
    <definedName name="BExVV7B0IJAZ1RB42U4ZQ1PZAEQV" hidden="1">#REF!</definedName>
    <definedName name="BExVVCEED4JEKF59OV0G3T4XFMFO" hidden="1">Data!#REF!</definedName>
    <definedName name="BExVVPFO2J7FMSRPD36909HN4BZJ" hidden="1">Data!#REF!</definedName>
    <definedName name="BExVVQ19AQ3VCARJOC38SF7OYE9Y" hidden="1">Data!#REF!</definedName>
    <definedName name="BExVVQ19TAECID45CS4HXT1RD3AQ" hidden="1">Data!#REF!</definedName>
    <definedName name="BExVVVQ98G2LES4ELUJ9W66671DM" hidden="1">Data!#REF!</definedName>
    <definedName name="BExVW3YV5XGIVJ97UUPDJGJ2P15B" hidden="1">Data!#REF!</definedName>
    <definedName name="BExVW6YTKA098AF57M4PHNQ54XMH" hidden="1">Data!#REF!</definedName>
    <definedName name="BExVX3XN2DRJKL8EDBIG58RYQ36R" hidden="1">Data!#REF!</definedName>
    <definedName name="BExVXHKI6LFYMGWISMPACMO247HL" hidden="1">Data!#REF!</definedName>
    <definedName name="BExVY11V7U1SAY4QKYE0PBSPD7LW" hidden="1">Data!#REF!</definedName>
    <definedName name="BExVY1SV37DL5YU59HS4IG3VBCP4" hidden="1">Data!#REF!</definedName>
    <definedName name="BExVY3WFGJKSQA08UF9NCMST928Y" hidden="1">Data!#REF!</definedName>
    <definedName name="BExVY7N7APOSX562C86T41J73BNN" hidden="1">#REF!</definedName>
    <definedName name="BExVY954UOEVQEIC5OFO4NEWVKAQ" hidden="1">Data!#REF!</definedName>
    <definedName name="BExVYHDYIV5397LC02V4FEP8VD6W" hidden="1">Data!#REF!</definedName>
    <definedName name="BExVYOVIZDA18YIQ0A30Q052PCAK" hidden="1">Data!#REF!</definedName>
    <definedName name="BExVYVGWN7SONLVDH9WJ2F1JS264" hidden="1">Data!#REF!</definedName>
    <definedName name="BExVZB1Y5J4UL2LKK0363EU7GIJ1" hidden="1">Data!#REF!</definedName>
    <definedName name="BExVZESW4KWQ72XZ6AAT3JSAGMMO" hidden="1">#REF!</definedName>
    <definedName name="BExVZNXWS91RD7NXV5NE2R3C8WW7" hidden="1">Data!#REF!</definedName>
    <definedName name="BExW0FYP4WXY71CYUG40SUBG9UWU" hidden="1">Data!#REF!</definedName>
    <definedName name="BExW0HBAR94L0RTT4FLGEJ88FO94" hidden="1">#REF!</definedName>
    <definedName name="BExW0RI61B4VV0ARXTFVBAWRA1C5" hidden="1">Data!#REF!</definedName>
    <definedName name="BExW1U0JLKQ094DW5MMOI8UHO09V" hidden="1">Data!#REF!</definedName>
    <definedName name="BExW2H3C8WJSBW5FGTFKVDVJC4CL" hidden="1">Data!#REF!</definedName>
    <definedName name="BExW2SMO90FU9W8DVVES6Q4E6BZR" hidden="1">Data!#REF!</definedName>
    <definedName name="BExW35YV9V70DFOPLUGI2W7IYOU2" hidden="1">#REF!</definedName>
    <definedName name="BExW3T1K638HT5E0Y8MMK108P5JT" hidden="1">Data!#REF!</definedName>
    <definedName name="BExW4QR9FV9MP5K610THBSM51RYO" hidden="1">Data!#REF!</definedName>
    <definedName name="BExW5AZNT6IAZGNF2C879ODHY1B8" hidden="1">Data!#REF!</definedName>
    <definedName name="BExW5MZ3GOO4KVBBGCLE3HYOVCDE" hidden="1">Data!#REF!</definedName>
    <definedName name="BExW5WPU27WD4NWZOT0ZEJIDLX5J" hidden="1">Data!#REF!</definedName>
    <definedName name="BExW5X64UZDAB8GEIIQBWQV66NV9" hidden="1">#REF!</definedName>
    <definedName name="BExW66LVVZK656PQY1257QMHP2AY" hidden="1">Data!#REF!</definedName>
    <definedName name="BExW6EJPHAP1TWT380AZLXNHR22P" hidden="1">Data!#REF!</definedName>
    <definedName name="BExW794A74Z5F2K8LVQLD6VSKXUE" hidden="1">Data!#REF!</definedName>
    <definedName name="BExW8K0SSIPSKBVP06IJ71600HJZ" hidden="1">Data!#REF!</definedName>
    <definedName name="BExW8T0GVY3ZYO4ACSBLHS8SH895" hidden="1">Data!#REF!</definedName>
    <definedName name="BExW8YEP73JMMU9HZ08PM4WHJQZ4" hidden="1">Data!#REF!</definedName>
    <definedName name="BExW937AT53OZQRHNWQZ5BVH24IE" hidden="1">Data!#REF!</definedName>
    <definedName name="BExW9UH65YORHVJ2Q1VTVXUMJUON" hidden="1">#REF!</definedName>
    <definedName name="BExXLDE6PN4ESWT3LXJNQCY94NE4" hidden="1">Data!#REF!</definedName>
    <definedName name="BExXLQVPK2H3IF0NDDA5CT612EUK" hidden="1">Data!#REF!</definedName>
    <definedName name="BExXLR6IO70TYTACKQH9M5PGV24J" hidden="1">Data!#REF!</definedName>
    <definedName name="BExXM065WOLYRYHGHOJE0OOFXA4M" hidden="1">Data!#REF!</definedName>
    <definedName name="BExXM3GUNXVDM82KUR17NNUMQCNI" hidden="1">Data!#REF!</definedName>
    <definedName name="BExXMA28M8SH7MKIGETSDA72WUIZ" hidden="1">Data!#REF!</definedName>
    <definedName name="BExXMT8T5Z3M2JBQN65X2LKH0YQI" hidden="1">Data!#REF!</definedName>
    <definedName name="BExXN1XNO7H60M9X1E7EVWFJDM5N" hidden="1">Data!#REF!</definedName>
    <definedName name="BExXN22ZOTIW49GPLWFYKVM90FNZ" hidden="1">Data!#REF!</definedName>
    <definedName name="BExXN6QAP8UJQVN4R4BQKPP4QK35" hidden="1">Data!#REF!</definedName>
    <definedName name="BExXNBOA39T2X6Y5Y5GZ5DDNA1AX" hidden="1">Data!#REF!</definedName>
    <definedName name="BExXNPM24UN2PGVL9D1TUBFRIKR4" hidden="1">Data!#REF!</definedName>
    <definedName name="BExXNSLYWITH4246M4YVOUIV04ZJ" hidden="1">#REF!</definedName>
    <definedName name="BExXNWYB165VO9MHARCL5WLCHWS0" hidden="1">Data!#REF!</definedName>
    <definedName name="BExXO278QHQN8JDK5425EJ615ECC" hidden="1">Data!#REF!</definedName>
    <definedName name="BExXO6E9ABFOYA2LVN6RLW4BO9G6" hidden="1">#REF!</definedName>
    <definedName name="BExXOHSAD2NSHOLLMZ2JWA4I3I1R" hidden="1">Data!#REF!</definedName>
    <definedName name="BExXP80B5FGA00JCM7UXKPI3PB7Y" hidden="1">Data!#REF!</definedName>
    <definedName name="BExXP85M4WXYVN1UVHUTOEKEG5XS" hidden="1">Data!#REF!</definedName>
    <definedName name="BExXPELOTHOAG0OWILLAH94OZV5J" hidden="1">Data!#REF!</definedName>
    <definedName name="BExXPS31W1VD2NMIE4E37LHVDF0L" hidden="1">Data!#REF!</definedName>
    <definedName name="BExXPZKYEMVF5JOC14HYOOYQK6JK" hidden="1">Data!#REF!</definedName>
    <definedName name="BExXQ89PA10X79WBWOEP1AJX1OQM" hidden="1">Data!#REF!</definedName>
    <definedName name="BExXQCGQGGYSI0LTRVR73MUO50AW" hidden="1">Data!#REF!</definedName>
    <definedName name="BExXQH41O5HZAH8BO6HCFY8YC3TU" hidden="1">[1]Sheet1!$E$15:$F$19</definedName>
    <definedName name="BExXQHPNAFE4M6C2HYRCQNIU9D31" hidden="1">#REF!</definedName>
    <definedName name="BExXQJIEF5R3QQ6D8HO3NGPU0IQC" hidden="1">Data!#REF!</definedName>
    <definedName name="BExXQS1SGPIQX0ESRMCECOYMUQQJ" hidden="1">#REF!</definedName>
    <definedName name="BExXQU00K9ER4I1WM7T9J0W1E7ZC" hidden="1">Data!#REF!</definedName>
    <definedName name="BExXQXG18PS8HGBOS03OSTQ0KEYC" hidden="1">Data!#REF!</definedName>
    <definedName name="BExXR3W3FKYQBLR299HO9RZ70C43" hidden="1">Data!#REF!</definedName>
    <definedName name="BExXRA6N6XCLQM6XDV724ZIH6G93" hidden="1">Data!#REF!</definedName>
    <definedName name="BExXRABZ1CNKCG6K1MR6OUFHF7J9" hidden="1">Data!#REF!</definedName>
    <definedName name="BExXRBOFETC0OTJ6WY3VPMFH03VB" hidden="1">Data!#REF!</definedName>
    <definedName name="BExXRD13K1S9Y3JGR7CXSONT7RJZ" hidden="1">Data!#REF!</definedName>
    <definedName name="BExXRIFB4QQ87QIGA9AG0NXP577K" hidden="1">Data!#REF!</definedName>
    <definedName name="BExXRIQ2JF2CVTRDQX2D9SPH7FTN" hidden="1">Data!#REF!</definedName>
    <definedName name="BExXRO4A6VUH1F4XV8N1BRJ4896W" hidden="1">Data!#REF!</definedName>
    <definedName name="BExXRV5QP3Z0KAQ1EQT9JYT2FV0L" hidden="1">Data!#REF!</definedName>
    <definedName name="BExXRZ20LZZCW8LVGDK0XETOTSAI" hidden="1">Data!#REF!</definedName>
    <definedName name="BExXS63O4OMWMNXXAODZQFSDG33N" hidden="1">Data!#REF!</definedName>
    <definedName name="BExXSC8RFK5D68FJD2HI4K66SA6I" hidden="1">Data!#REF!</definedName>
    <definedName name="BExXSVQ2WOJJ73YEO8Q2FK60V4G8" hidden="1">Data!#REF!</definedName>
    <definedName name="BExXTHLRNL82GN7KZY3TOLO508N7" hidden="1">Data!#REF!</definedName>
    <definedName name="BExXTL72MKEQSQH9L2OTFLU8DM2B" hidden="1">Data!#REF!</definedName>
    <definedName name="BExXTM3M4RTCRSX7VGAXGQNPP668" hidden="1">Data!#REF!</definedName>
    <definedName name="BExXTP3GYO6Z9RTKKT10XA0UTV3T" hidden="1">Data!#REF!</definedName>
    <definedName name="BExXTZKZ4CG92ZQLIRKEXXH9BFIR" hidden="1">Data!#REF!</definedName>
    <definedName name="BExXU6XDTT7RM93KILIDEYPA9XKF" hidden="1">Data!#REF!</definedName>
    <definedName name="BExXU8VLZA7WLPZ3RAQZGNERUD26" hidden="1">Data!#REF!</definedName>
    <definedName name="BExXUB9RSLSCNN5ETLXY72DAPZZM" hidden="1">Data!#REF!</definedName>
    <definedName name="BExXUFRM82XQIN2T8KGLDQL1IBQW" hidden="1">Data!#REF!</definedName>
    <definedName name="BExXUYND6EJO7CJ5KRICV4O1JNWK" hidden="1">Data!#REF!</definedName>
    <definedName name="BExXVK87BMMO6LHKV0CFDNIQVIBS" hidden="1">Data!#REF!</definedName>
    <definedName name="BExXVKZ9WXPGL6IVY6T61IDD771I" hidden="1">Data!#REF!</definedName>
    <definedName name="BExXW27MMXHXUXX78SDTBE1JYTHT" hidden="1">Data!#REF!</definedName>
    <definedName name="BExXW2YIM2MYBSHRIX0RP9D4PRMN" hidden="1">Data!#REF!</definedName>
    <definedName name="BExXWWXHBZHA9J3N8K47F84X0M0L" hidden="1">Data!#REF!</definedName>
    <definedName name="BExXXBM521DL8R4ZX7NZ3DBCUOR5" hidden="1">Data!#REF!</definedName>
    <definedName name="BExXXC7OZI33XZ03NRMEP7VRLQK4" hidden="1">Data!#REF!</definedName>
    <definedName name="BExXXH5N3NKBQ7BCJPJTBF8CYM2Q" hidden="1">Data!#REF!</definedName>
    <definedName name="BExXXKWLM4D541BH6O8GOJMHFHMW" hidden="1">Data!#REF!</definedName>
    <definedName name="BExXXPPA1Q87XPI97X0OXCPBPDON" hidden="1">Data!#REF!</definedName>
    <definedName name="BExXXZQNZY6IZI45DJXJK0MQZWA7" hidden="1">Data!#REF!</definedName>
    <definedName name="BExXY0SAZOPJMDG9GOR625UDCCS8" hidden="1">#REF!</definedName>
    <definedName name="BExXY5QFG6QP94SFT3935OBM8Y4K" hidden="1">Data!#REF!</definedName>
    <definedName name="BExXY7TYEBFXRYUYIFHTN65RJ8EW" hidden="1">Data!#REF!</definedName>
    <definedName name="BExXYMNYAYH3WA2ZCFAYKZID9ZCI" hidden="1">Data!#REF!</definedName>
    <definedName name="BExXYNKBQ7AQKGKTMLFPY13WPU0M" hidden="1">Data!#REF!</definedName>
    <definedName name="BExXYYT12SVN2VDMLVNV4P3ISD8T" hidden="1">Data!#REF!</definedName>
    <definedName name="BExXZFVV4YB42AZ3H1I40YG3JAPU" hidden="1">Data!#REF!</definedName>
    <definedName name="BExXZHJ9T2JELF12CHHGD54J1B0C" hidden="1">Data!#REF!</definedName>
    <definedName name="BExXZXKH7NBARQQAZM69Z57IH1MM" hidden="1">Data!#REF!</definedName>
    <definedName name="BExY0C3UBVC4M59JIRXVQ8OWAJC1" hidden="1">Data!#REF!</definedName>
    <definedName name="BExY0OJHW85S0VKBA8T4HTYPYBOS" hidden="1">Data!#REF!</definedName>
    <definedName name="BExY0T1E034D7XAXNC6F7540LLIE" hidden="1">Data!#REF!</definedName>
    <definedName name="BExY0XTZLHN49J2JH94BYTKBJLT3" hidden="1">Data!#REF!</definedName>
    <definedName name="BExY180UKNW5NIAWD6ZUYTFEH8QS" hidden="1">Data!#REF!</definedName>
    <definedName name="BExY1FIMLW9L499KIE7ZJ706UYLM" hidden="1">#REF!</definedName>
    <definedName name="BExY1GK9ELBEKDD7O6HR6DUO8YGO" hidden="1">Data!#REF!</definedName>
    <definedName name="BExY1NWOXXFV9GGZ3PX444LZ8TVX" hidden="1">Data!#REF!</definedName>
    <definedName name="BExY1ONMI973LYH6W67SZIDXWDA0" hidden="1">#REF!</definedName>
    <definedName name="BExY1YEBOSLMID7LURP8QB46AI91" hidden="1">Data!#REF!</definedName>
    <definedName name="BExY2DJ5WVGFG4O033SMQ3C48L4R" hidden="1">Data!#REF!</definedName>
    <definedName name="BExY2FS4LFX9OHOTQT7SJ2PXAC25" hidden="1">Data!#REF!</definedName>
    <definedName name="BExY2GDPCZPVU0IQ6IJIB1YQQRQ6" hidden="1">Data!#REF!</definedName>
    <definedName name="BExY2GTSZ3VA9TXLY7KW1LIAKJ61" hidden="1">Data!#REF!</definedName>
    <definedName name="BExY2IXBR1SGYZH08T7QHKEFS8HA" hidden="1">Data!#REF!</definedName>
    <definedName name="BExY3ZTN41B82O0HVAMZAS46G18T" hidden="1">Data!#REF!</definedName>
    <definedName name="BExY4N1QO2TB3ANUA3D7B9W6EMQY" hidden="1">Data!#REF!</definedName>
    <definedName name="BExY4PWCSFB8P3J3TBQB2MD67263" hidden="1">Data!#REF!</definedName>
    <definedName name="BExY50JAF5CG01GTHAUS7I4ZLUDC" hidden="1">Data!#REF!</definedName>
    <definedName name="BExY53J7EXFEOFTRNAHLK7IH3ACB" hidden="1">Data!#REF!</definedName>
    <definedName name="BExY5515SJTJS3VM80M3YYR0WF37" hidden="1">Data!$B$6:$C$6</definedName>
    <definedName name="BExY5515WE39FQ3EG5QHG67V9C0O" hidden="1">Data!#REF!</definedName>
    <definedName name="BExY5ERVGL3UM2MGT8LJ0XPKTZEK" hidden="1">Data!#REF!</definedName>
    <definedName name="BExY5X21S9L4HBT5Q2OIE1W6PIM4" hidden="1">Data!#REF!</definedName>
    <definedName name="BExY6KVS1MMZ2R34PGEFR2BMTU9W" hidden="1">Data!#REF!</definedName>
    <definedName name="BExY6Q9YY7LW745GP7CYOGGSPHGE" hidden="1">Data!#REF!</definedName>
    <definedName name="BExZIYO22G5UXOB42GDLYGVRJ6U7" hidden="1">Data!#REF!</definedName>
    <definedName name="BExZJ7I9T8XU4MZRKJ1VVU76V2LZ" hidden="1">Data!#REF!</definedName>
    <definedName name="BExZJS6RG34ODDY9HMZ0O34MEMSB" hidden="1">Data!#REF!</definedName>
    <definedName name="BExZK34NR4BAD7HJAP7SQ926UQP3" hidden="1">Data!#REF!</definedName>
    <definedName name="BExZK3FGPHH5H771U7D5XY7XBS6E" hidden="1">Data!#REF!</definedName>
    <definedName name="BExZKGRIH1C8XY2R7Z1LHBXCBRJC" hidden="1">#REF!</definedName>
    <definedName name="BExZKJRF2IRR57DG9CLC7MSHWNNN" hidden="1">Data!#REF!</definedName>
    <definedName name="BExZL6E4YVXRUN7ZGF2BIGIXFR8K" hidden="1">Data!#REF!</definedName>
    <definedName name="BExZLGVLMKTPFXG42QYT0PO81G7F" hidden="1">Data!#REF!</definedName>
    <definedName name="BExZLHRZMB1LAT56CZDZRRPS2Q5E" hidden="1">#REF!</definedName>
    <definedName name="BExZM7JVLG0W8EG5RBU915U3SKBY" hidden="1">Data!#REF!</definedName>
    <definedName name="BExZM85FOVUFF110XMQ9O2ODSJUK" hidden="1">Data!#REF!</definedName>
    <definedName name="BExZMF1MMTZ1TA14PZ8ASSU2CBSP" hidden="1">Data!#REF!</definedName>
    <definedName name="BExZMKL5YQZD7F0FUCSVFGLPFK52" hidden="1">Data!#REF!</definedName>
    <definedName name="BExZMXH39OB0I43XEL3K11U3G9PM" hidden="1">Data!#REF!</definedName>
    <definedName name="BExZNJYCFYVMAOI62GB2BABK1ELE" hidden="1">Data!#REF!</definedName>
    <definedName name="BExZNV707LIU6Z5H6QI6H67LHTI1" hidden="1">Data!#REF!</definedName>
    <definedName name="BExZNW8QJ18X0RSGFDWAE9ZSDX39" hidden="1">Data!#REF!</definedName>
    <definedName name="BExZNZDWRS6Q40L8OCWFEIVI0A1O" hidden="1">Data!#REF!</definedName>
    <definedName name="BExZOBO9NYLGVJQ31LVQ9XS2ZT4N" hidden="1">Data!#REF!</definedName>
    <definedName name="BExZOREMVSK4E5VSWM838KHUB8AI" hidden="1">Data!#REF!</definedName>
    <definedName name="BExZOVR745T5P1KS9NV2PXZPZVRG" hidden="1">Data!#REF!</definedName>
    <definedName name="BExZP7AIJKLM6C6CSUIIFAHFBNX2" hidden="1">Data!#REF!</definedName>
    <definedName name="BExZPEC5LM4ZAI8EB16BNIMI101X" hidden="1">Data!#REF!</definedName>
    <definedName name="BExZQ3NT7H06VO0AR48WHZULZB93" hidden="1">Data!#REF!</definedName>
    <definedName name="BExZQJJMGU5MHQOILGXGJPAQI5XI" hidden="1">Data!#REF!</definedName>
    <definedName name="BExZQXBYEBN28QUH1KOVW6KKA5UM" hidden="1">Data!#REF!</definedName>
    <definedName name="BExZQZKT146WEN8FTVZ7Y5TSB8L5" hidden="1">Data!#REF!</definedName>
    <definedName name="BExZR7TL98P2PPUVGIZYR5873DWW" hidden="1">Data!#REF!</definedName>
    <definedName name="BExZRGD1603X5ACFALUUDKCD7X48" hidden="1">Data!#REF!</definedName>
    <definedName name="BExZRP1X6UVLN1UOLHH5VF4STP1O" hidden="1">Data!#REF!</definedName>
    <definedName name="BExZRQ930U6OCYNV00CH5I0Q4LPE" hidden="1">Data!#REF!</definedName>
    <definedName name="BExZS5U5ISAIS7OLQSHU2WNGC86B" hidden="1">#REF!</definedName>
    <definedName name="BExZSI9USDLZAN8LI8M4YYQL24GZ" hidden="1">Data!#REF!</definedName>
    <definedName name="BExZSZ21VX9ESDG8PFXHDLT82KLO" hidden="1">#REF!</definedName>
    <definedName name="BExZTAQV2QVSZY5Y3VCCWUBSBW9P" hidden="1">Data!#REF!</definedName>
    <definedName name="BExZTCP3AS1RQUH3NNZGOJY7ORHW" hidden="1">#REF!</definedName>
    <definedName name="BExZTHSI2FX56PWRSNX9H5EWTZFO" hidden="1">Data!#REF!</definedName>
    <definedName name="BExZTJL3HVBFY139H6CJHEQCT1EL" hidden="1">Data!#REF!</definedName>
    <definedName name="BExZTLOL8OPABZI453E0KVNA1GJS" hidden="1">Data!#REF!</definedName>
    <definedName name="BExZTW6ECBRA0BBITWBQ8R93RMCL" hidden="1">Data!#REF!</definedName>
    <definedName name="BExZTYQ1JEJ7OY2XU5OVPIV2ST7B" hidden="1">#REF!</definedName>
    <definedName name="BExZU2BHYAOKSCBM3C5014ZF6IXS" hidden="1">Data!#REF!</definedName>
    <definedName name="BExZU2RMJTXOCS0ROPMYPE6WTD87" hidden="1">Data!#REF!</definedName>
    <definedName name="BExZUF7G8FENTJKH9R1XUWXM6CWD" hidden="1">Data!#REF!</definedName>
    <definedName name="BExZUNARUJBIZ08VCAV3GEVBIR3D" hidden="1">Data!#REF!</definedName>
    <definedName name="BExZUT54340I38GVCV79EL116WR0" hidden="1">Data!#REF!</definedName>
    <definedName name="BExZUYDULCX65H9OZ9JHPBNKF3MI" hidden="1">Data!#REF!</definedName>
    <definedName name="BExZV2QD5ZDK3AGDRULLA7JB46C3" hidden="1">Data!#REF!</definedName>
    <definedName name="BExZVBQ29OM0V8XAL3HL0JIM0MMU" hidden="1">Data!#REF!</definedName>
    <definedName name="BExZVPYGX2C5OSHMZ6F0KBKZ6B1S" hidden="1">Data!#REF!</definedName>
    <definedName name="BExZWKZ5N3RDXU8MZ8HQVYYD8O0F" hidden="1">Data!#REF!</definedName>
    <definedName name="BExZWX45URTK9KYDJHEXL1OTZ833" hidden="1">Data!#REF!</definedName>
    <definedName name="BExZX0EWQEZO86WDAD9A4EAEZ012" hidden="1">Data!#REF!</definedName>
    <definedName name="BExZX2T6ZT2DZLYSDJJBPVIT5OK2" hidden="1">Data!#REF!</definedName>
    <definedName name="BExZXOJDELULNLEH7WG0OYJT0NJ4" hidden="1">Data!#REF!</definedName>
    <definedName name="BExZXUTYW1HWEEZ1LIX4OQWC7HL1" hidden="1">Data!#REF!</definedName>
    <definedName name="BExZXYQ7U5G08FQGUIGYT14QCBOF" hidden="1">Data!#REF!</definedName>
    <definedName name="BExZY02V77YJBMODJSWZOYCMPS5X" hidden="1">Data!#REF!</definedName>
    <definedName name="BExZZCHAVHW8C2H649KRGVQ0WVRT" hidden="1">Data!#REF!</definedName>
    <definedName name="BExZZTK54OTLF2YB68BHGOS27GEN" hidden="1">Data!#REF!</definedName>
    <definedName name="BExZZXB3JQQG4SIZS4MRU6NNW7HI" hidden="1">Data!#REF!</definedName>
    <definedName name="BExZZZEMIIFKMLLV4DJKX5TB9R5V" hidden="1">Data!#REF!</definedName>
    <definedName name="BYD_Currency">Table56[DisplayAs]</definedName>
    <definedName name="BYD_H_DEntry">Table591316[DisplayAs]</definedName>
    <definedName name="BYD_H_Entry">Table5913[DisplayAs]</definedName>
    <definedName name="BYD_H_Note">Table59[DisplayAs]</definedName>
    <definedName name="BYD_Header_TypeCode">Table5[DisplayAs]</definedName>
    <definedName name="BYD_I_CDI">Table5913162329[DisplayAs]</definedName>
    <definedName name="BYD_I_ItemType">Table591316232966[DisplayAs]</definedName>
    <definedName name="BYD_I_NoteType">Table5913162326[DisplayAs]</definedName>
    <definedName name="BYD_I_ProdType">Table59131623[DisplayAs]</definedName>
    <definedName name="BYD_I_TaxCountry">Validation!$A$630:$A$876</definedName>
    <definedName name="BYD_UoM">Validation!$A$317:$A$354</definedName>
    <definedName name="SAPBEXhrIndnt" hidden="1">"Wide"</definedName>
    <definedName name="SAPsysID" hidden="1">"708C5W7SBKP804JT78WJ0JNKI"</definedName>
    <definedName name="SAPwbID" hidden="1">"ARS"</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2" i="1" l="1"/>
  <c r="C1211" i="2" l="1"/>
  <c r="C1201" i="2"/>
  <c r="A1204" i="2" s="1"/>
  <c r="C627" i="2"/>
  <c r="A633" i="2" s="1"/>
  <c r="C607" i="2"/>
  <c r="C597" i="2"/>
  <c r="A601" i="2" s="1"/>
  <c r="C587" i="2"/>
  <c r="C577" i="2"/>
  <c r="C567" i="2"/>
  <c r="A581" i="2" s="1"/>
  <c r="C370" i="2"/>
  <c r="C360" i="2"/>
  <c r="A363" i="2" s="1"/>
  <c r="C314" i="2"/>
  <c r="A354" i="2" s="1"/>
  <c r="A377" i="2" l="1"/>
  <c r="A397" i="2"/>
  <c r="A1217" i="2"/>
  <c r="A1219" i="2"/>
  <c r="A1218" i="2"/>
  <c r="A1216" i="2"/>
  <c r="A1220" i="2"/>
  <c r="A1214" i="2"/>
  <c r="A1205" i="2"/>
  <c r="A1221" i="2"/>
  <c r="A1215" i="2"/>
  <c r="A874" i="2"/>
  <c r="A870" i="2"/>
  <c r="A866" i="2"/>
  <c r="A862" i="2"/>
  <c r="A858" i="2"/>
  <c r="A854" i="2"/>
  <c r="A850" i="2"/>
  <c r="A846" i="2"/>
  <c r="A842" i="2"/>
  <c r="A838" i="2"/>
  <c r="A834" i="2"/>
  <c r="A830" i="2"/>
  <c r="A826" i="2"/>
  <c r="A822" i="2"/>
  <c r="A818" i="2"/>
  <c r="A814" i="2"/>
  <c r="A810" i="2"/>
  <c r="A806" i="2"/>
  <c r="A802" i="2"/>
  <c r="A798" i="2"/>
  <c r="A794" i="2"/>
  <c r="A790" i="2"/>
  <c r="A786" i="2"/>
  <c r="A782" i="2"/>
  <c r="A778" i="2"/>
  <c r="A774" i="2"/>
  <c r="A770" i="2"/>
  <c r="A766" i="2"/>
  <c r="A762" i="2"/>
  <c r="A758" i="2"/>
  <c r="A754" i="2"/>
  <c r="A750" i="2"/>
  <c r="A746" i="2"/>
  <c r="A742" i="2"/>
  <c r="A738" i="2"/>
  <c r="A734" i="2"/>
  <c r="A730" i="2"/>
  <c r="A726" i="2"/>
  <c r="A722" i="2"/>
  <c r="A718" i="2"/>
  <c r="A714" i="2"/>
  <c r="A710" i="2"/>
  <c r="A706" i="2"/>
  <c r="A702" i="2"/>
  <c r="A698" i="2"/>
  <c r="A694" i="2"/>
  <c r="A690" i="2"/>
  <c r="A686" i="2"/>
  <c r="A682" i="2"/>
  <c r="A678" i="2"/>
  <c r="A674" i="2"/>
  <c r="A670" i="2"/>
  <c r="A666" i="2"/>
  <c r="A662" i="2"/>
  <c r="A658" i="2"/>
  <c r="A654" i="2"/>
  <c r="A650" i="2"/>
  <c r="A646" i="2"/>
  <c r="A642" i="2"/>
  <c r="A638" i="2"/>
  <c r="A634" i="2"/>
  <c r="A630" i="2"/>
  <c r="A875" i="2"/>
  <c r="A867" i="2"/>
  <c r="A859" i="2"/>
  <c r="A851" i="2"/>
  <c r="A843" i="2"/>
  <c r="A839" i="2"/>
  <c r="A835" i="2"/>
  <c r="A831" i="2"/>
  <c r="A827" i="2"/>
  <c r="A823" i="2"/>
  <c r="A819" i="2"/>
  <c r="A815" i="2"/>
  <c r="A811" i="2"/>
  <c r="A807" i="2"/>
  <c r="A803" i="2"/>
  <c r="A799" i="2"/>
  <c r="A795" i="2"/>
  <c r="A791" i="2"/>
  <c r="A787" i="2"/>
  <c r="A783" i="2"/>
  <c r="A779" i="2"/>
  <c r="A775" i="2"/>
  <c r="A771" i="2"/>
  <c r="A767" i="2"/>
  <c r="A763" i="2"/>
  <c r="A759" i="2"/>
  <c r="A755" i="2"/>
  <c r="A751" i="2"/>
  <c r="A747" i="2"/>
  <c r="A743" i="2"/>
  <c r="A739" i="2"/>
  <c r="A735" i="2"/>
  <c r="A731" i="2"/>
  <c r="A727" i="2"/>
  <c r="A723" i="2"/>
  <c r="A719" i="2"/>
  <c r="A715" i="2"/>
  <c r="A711" i="2"/>
  <c r="A707" i="2"/>
  <c r="A703" i="2"/>
  <c r="A699" i="2"/>
  <c r="A695" i="2"/>
  <c r="A691" i="2"/>
  <c r="A687" i="2"/>
  <c r="A683" i="2"/>
  <c r="A679" i="2"/>
  <c r="A675" i="2"/>
  <c r="A671" i="2"/>
  <c r="A667" i="2"/>
  <c r="A663" i="2"/>
  <c r="A659" i="2"/>
  <c r="A655" i="2"/>
  <c r="A651" i="2"/>
  <c r="A647" i="2"/>
  <c r="A643" i="2"/>
  <c r="A639" i="2"/>
  <c r="A635" i="2"/>
  <c r="A631" i="2"/>
  <c r="A868" i="2"/>
  <c r="A860" i="2"/>
  <c r="A852" i="2"/>
  <c r="A844" i="2"/>
  <c r="A836" i="2"/>
  <c r="A828" i="2"/>
  <c r="A820" i="2"/>
  <c r="A812" i="2"/>
  <c r="A804" i="2"/>
  <c r="A796" i="2"/>
  <c r="A788" i="2"/>
  <c r="A780" i="2"/>
  <c r="A772" i="2"/>
  <c r="A764" i="2"/>
  <c r="A756" i="2"/>
  <c r="A748" i="2"/>
  <c r="A740" i="2"/>
  <c r="A732" i="2"/>
  <c r="A724" i="2"/>
  <c r="A716" i="2"/>
  <c r="A708" i="2"/>
  <c r="A700" i="2"/>
  <c r="A696" i="2"/>
  <c r="A688" i="2"/>
  <c r="A684" i="2"/>
  <c r="A680" i="2"/>
  <c r="A676" i="2"/>
  <c r="A672" i="2"/>
  <c r="A668" i="2"/>
  <c r="A664" i="2"/>
  <c r="A660" i="2"/>
  <c r="A656" i="2"/>
  <c r="A652" i="2"/>
  <c r="A648" i="2"/>
  <c r="A644" i="2"/>
  <c r="A640" i="2"/>
  <c r="A636" i="2"/>
  <c r="A632" i="2"/>
  <c r="A871" i="2"/>
  <c r="A863" i="2"/>
  <c r="A855" i="2"/>
  <c r="A847" i="2"/>
  <c r="A876" i="2"/>
  <c r="A872" i="2"/>
  <c r="A864" i="2"/>
  <c r="A856" i="2"/>
  <c r="A848" i="2"/>
  <c r="A840" i="2"/>
  <c r="A832" i="2"/>
  <c r="A824" i="2"/>
  <c r="A816" i="2"/>
  <c r="A808" i="2"/>
  <c r="A800" i="2"/>
  <c r="A792" i="2"/>
  <c r="A784" i="2"/>
  <c r="A776" i="2"/>
  <c r="A768" i="2"/>
  <c r="A760" i="2"/>
  <c r="A752" i="2"/>
  <c r="A744" i="2"/>
  <c r="A736" i="2"/>
  <c r="A728" i="2"/>
  <c r="A720" i="2"/>
  <c r="A712" i="2"/>
  <c r="A704" i="2"/>
  <c r="A692" i="2"/>
  <c r="A873" i="2"/>
  <c r="A869" i="2"/>
  <c r="A865" i="2"/>
  <c r="A861" i="2"/>
  <c r="A857" i="2"/>
  <c r="A853" i="2"/>
  <c r="A849" i="2"/>
  <c r="A845" i="2"/>
  <c r="A841" i="2"/>
  <c r="A837" i="2"/>
  <c r="A833" i="2"/>
  <c r="A829" i="2"/>
  <c r="A825" i="2"/>
  <c r="A821" i="2"/>
  <c r="A817" i="2"/>
  <c r="A813" i="2"/>
  <c r="A809" i="2"/>
  <c r="A805" i="2"/>
  <c r="A801" i="2"/>
  <c r="A797" i="2"/>
  <c r="A793" i="2"/>
  <c r="A789" i="2"/>
  <c r="A785" i="2"/>
  <c r="A781" i="2"/>
  <c r="A777" i="2"/>
  <c r="A773" i="2"/>
  <c r="A769" i="2"/>
  <c r="A765" i="2"/>
  <c r="A761" i="2"/>
  <c r="A757" i="2"/>
  <c r="A753" i="2"/>
  <c r="A749" i="2"/>
  <c r="A745" i="2"/>
  <c r="A741" i="2"/>
  <c r="A737" i="2"/>
  <c r="A733" i="2"/>
  <c r="A729" i="2"/>
  <c r="A725" i="2"/>
  <c r="A721" i="2"/>
  <c r="A717" i="2"/>
  <c r="A713" i="2"/>
  <c r="A709" i="2"/>
  <c r="A705" i="2"/>
  <c r="A701" i="2"/>
  <c r="A697" i="2"/>
  <c r="A693" i="2"/>
  <c r="A689" i="2"/>
  <c r="A685" i="2"/>
  <c r="A681" i="2"/>
  <c r="A677" i="2"/>
  <c r="A673" i="2"/>
  <c r="A669" i="2"/>
  <c r="A665" i="2"/>
  <c r="A661" i="2"/>
  <c r="A657" i="2"/>
  <c r="A653" i="2"/>
  <c r="A649" i="2"/>
  <c r="A645" i="2"/>
  <c r="A641" i="2"/>
  <c r="A637" i="2"/>
  <c r="A364" i="2"/>
  <c r="A570" i="2"/>
  <c r="A600" i="2"/>
  <c r="A591" i="2"/>
  <c r="A580" i="2"/>
  <c r="A590" i="2"/>
  <c r="A571" i="2"/>
  <c r="A557" i="2"/>
  <c r="A541" i="2"/>
  <c r="A525" i="2"/>
  <c r="A509" i="2"/>
  <c r="A493" i="2"/>
  <c r="A477" i="2"/>
  <c r="A461" i="2"/>
  <c r="A445" i="2"/>
  <c r="A429" i="2"/>
  <c r="A413" i="2"/>
  <c r="A396" i="2"/>
  <c r="A380" i="2"/>
  <c r="A561" i="2"/>
  <c r="A545" i="2"/>
  <c r="A529" i="2"/>
  <c r="A513" i="2"/>
  <c r="A497" i="2"/>
  <c r="A481" i="2"/>
  <c r="A465" i="2"/>
  <c r="A449" i="2"/>
  <c r="A433" i="2"/>
  <c r="A417" i="2"/>
  <c r="A401" i="2"/>
  <c r="A384" i="2"/>
  <c r="A549" i="2"/>
  <c r="A533" i="2"/>
  <c r="A517" i="2"/>
  <c r="A501" i="2"/>
  <c r="A485" i="2"/>
  <c r="A469" i="2"/>
  <c r="A453" i="2"/>
  <c r="A437" i="2"/>
  <c r="A421" i="2"/>
  <c r="A405" i="2"/>
  <c r="A388" i="2"/>
  <c r="A553" i="2"/>
  <c r="A537" i="2"/>
  <c r="A521" i="2"/>
  <c r="A505" i="2"/>
  <c r="A489" i="2"/>
  <c r="A473" i="2"/>
  <c r="A457" i="2"/>
  <c r="A441" i="2"/>
  <c r="A425" i="2"/>
  <c r="A409" i="2"/>
  <c r="A392" i="2"/>
  <c r="A559" i="2"/>
  <c r="A555" i="2"/>
  <c r="A551" i="2"/>
  <c r="A547" i="2"/>
  <c r="A543" i="2"/>
  <c r="A539" i="2"/>
  <c r="A535" i="2"/>
  <c r="A531" i="2"/>
  <c r="A527" i="2"/>
  <c r="A523" i="2"/>
  <c r="A519" i="2"/>
  <c r="A515" i="2"/>
  <c r="A511" i="2"/>
  <c r="A507" i="2"/>
  <c r="A503" i="2"/>
  <c r="A499" i="2"/>
  <c r="A495" i="2"/>
  <c r="A491" i="2"/>
  <c r="A487" i="2"/>
  <c r="A483" i="2"/>
  <c r="A479" i="2"/>
  <c r="A475" i="2"/>
  <c r="A471" i="2"/>
  <c r="A467" i="2"/>
  <c r="A463" i="2"/>
  <c r="A459" i="2"/>
  <c r="A455" i="2"/>
  <c r="A451" i="2"/>
  <c r="A447" i="2"/>
  <c r="A443" i="2"/>
  <c r="A439" i="2"/>
  <c r="A435" i="2"/>
  <c r="A431" i="2"/>
  <c r="A427" i="2"/>
  <c r="A423" i="2"/>
  <c r="A419" i="2"/>
  <c r="A415" i="2"/>
  <c r="A411" i="2"/>
  <c r="A407" i="2"/>
  <c r="A403" i="2"/>
  <c r="A399" i="2"/>
  <c r="A394" i="2"/>
  <c r="A390" i="2"/>
  <c r="A386" i="2"/>
  <c r="A382" i="2"/>
  <c r="A378" i="2"/>
  <c r="A374" i="2"/>
  <c r="A560" i="2"/>
  <c r="A556" i="2"/>
  <c r="A552" i="2"/>
  <c r="A548" i="2"/>
  <c r="A544" i="2"/>
  <c r="A540" i="2"/>
  <c r="A536" i="2"/>
  <c r="A532" i="2"/>
  <c r="A528" i="2"/>
  <c r="A524" i="2"/>
  <c r="A520" i="2"/>
  <c r="A516" i="2"/>
  <c r="A512" i="2"/>
  <c r="A508" i="2"/>
  <c r="A504" i="2"/>
  <c r="A500" i="2"/>
  <c r="A496" i="2"/>
  <c r="A492" i="2"/>
  <c r="A488" i="2"/>
  <c r="A484" i="2"/>
  <c r="A480" i="2"/>
  <c r="A476" i="2"/>
  <c r="A472" i="2"/>
  <c r="A468" i="2"/>
  <c r="A464" i="2"/>
  <c r="A460" i="2"/>
  <c r="A456" i="2"/>
  <c r="A452" i="2"/>
  <c r="A448" i="2"/>
  <c r="A444" i="2"/>
  <c r="A440" i="2"/>
  <c r="A436" i="2"/>
  <c r="A432" i="2"/>
  <c r="A428" i="2"/>
  <c r="A424" i="2"/>
  <c r="A420" i="2"/>
  <c r="A416" i="2"/>
  <c r="A412" i="2"/>
  <c r="A408" i="2"/>
  <c r="A404" i="2"/>
  <c r="A400" i="2"/>
  <c r="A395" i="2"/>
  <c r="A391" i="2"/>
  <c r="A387" i="2"/>
  <c r="A383" i="2"/>
  <c r="A379" i="2"/>
  <c r="A375" i="2"/>
  <c r="A376" i="2"/>
  <c r="A373" i="2"/>
  <c r="A558" i="2"/>
  <c r="A554" i="2"/>
  <c r="A550" i="2"/>
  <c r="A546" i="2"/>
  <c r="A542" i="2"/>
  <c r="A538" i="2"/>
  <c r="A534" i="2"/>
  <c r="A530" i="2"/>
  <c r="A526" i="2"/>
  <c r="A522" i="2"/>
  <c r="A518" i="2"/>
  <c r="A514" i="2"/>
  <c r="A510" i="2"/>
  <c r="A506" i="2"/>
  <c r="A502" i="2"/>
  <c r="A498" i="2"/>
  <c r="A494" i="2"/>
  <c r="A490" i="2"/>
  <c r="A486" i="2"/>
  <c r="A482" i="2"/>
  <c r="A478" i="2"/>
  <c r="A474" i="2"/>
  <c r="A470" i="2"/>
  <c r="A466" i="2"/>
  <c r="A462" i="2"/>
  <c r="A458" i="2"/>
  <c r="A454" i="2"/>
  <c r="A450" i="2"/>
  <c r="A446" i="2"/>
  <c r="A442" i="2"/>
  <c r="A438" i="2"/>
  <c r="A434" i="2"/>
  <c r="A430" i="2"/>
  <c r="A426" i="2"/>
  <c r="A422" i="2"/>
  <c r="A418" i="2"/>
  <c r="A414" i="2"/>
  <c r="A410" i="2"/>
  <c r="A406" i="2"/>
  <c r="A402" i="2"/>
  <c r="A398" i="2"/>
  <c r="A393" i="2"/>
  <c r="A389" i="2"/>
  <c r="A385" i="2"/>
  <c r="A381" i="2"/>
  <c r="A317" i="2"/>
  <c r="A319" i="2"/>
  <c r="A321" i="2"/>
  <c r="A323" i="2"/>
  <c r="A325" i="2"/>
  <c r="A327" i="2"/>
  <c r="A329" i="2"/>
  <c r="A331" i="2"/>
  <c r="A333" i="2"/>
  <c r="A335" i="2"/>
  <c r="A337" i="2"/>
  <c r="A339" i="2"/>
  <c r="A341" i="2"/>
  <c r="A343" i="2"/>
  <c r="A345" i="2"/>
  <c r="A347" i="2"/>
  <c r="A349" i="2"/>
  <c r="A351" i="2"/>
  <c r="A353" i="2"/>
  <c r="A318" i="2"/>
  <c r="A320" i="2"/>
  <c r="A322" i="2"/>
  <c r="A324" i="2"/>
  <c r="A326" i="2"/>
  <c r="A328" i="2"/>
  <c r="A330" i="2"/>
  <c r="A332" i="2"/>
  <c r="A334" i="2"/>
  <c r="A336" i="2"/>
  <c r="A338" i="2"/>
  <c r="A340" i="2"/>
  <c r="A342" i="2"/>
  <c r="A344" i="2"/>
  <c r="A346" i="2"/>
  <c r="A348" i="2"/>
  <c r="A350" i="2"/>
  <c r="A352" i="2"/>
</calcChain>
</file>

<file path=xl/comments1.xml><?xml version="1.0" encoding="utf-8"?>
<comments xmlns="http://schemas.openxmlformats.org/spreadsheetml/2006/main">
  <authors>
    <author>Klemens Schmid</author>
  </authors>
  <commentList>
    <comment ref="A612"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614" authorId="0" shapeId="0">
      <text>
        <r>
          <rPr>
            <b/>
            <sz val="9"/>
            <color indexed="81"/>
            <rFont val="Tahoma"/>
            <family val="2"/>
          </rPr>
          <t>SAP:</t>
        </r>
        <r>
          <rPr>
            <sz val="9"/>
            <color indexed="81"/>
            <rFont val="Tahoma"/>
            <family val="2"/>
          </rPr>
          <t xml:space="preserve">
Name of the element in the GDT catalog</t>
        </r>
      </text>
    </comment>
    <comment ref="B615" authorId="0" shapeId="0">
      <text>
        <r>
          <rPr>
            <b/>
            <sz val="9"/>
            <color indexed="81"/>
            <rFont val="Tahoma"/>
            <family val="2"/>
          </rPr>
          <t>SAP:</t>
        </r>
        <r>
          <rPr>
            <sz val="9"/>
            <color indexed="81"/>
            <rFont val="Tahoma"/>
            <family val="2"/>
          </rPr>
          <t xml:space="preserve">
Namespace of the element in the GDT catalog</t>
        </r>
      </text>
    </comment>
    <comment ref="B617" authorId="0" shapeId="0">
      <text>
        <r>
          <rPr>
            <b/>
            <sz val="9"/>
            <color indexed="81"/>
            <rFont val="Tahoma"/>
            <family val="2"/>
          </rPr>
          <t>SAP:</t>
        </r>
        <r>
          <rPr>
            <sz val="9"/>
            <color indexed="81"/>
            <rFont val="Tahoma"/>
            <family val="2"/>
          </rPr>
          <t xml:space="preserve">
Choose a value from the list</t>
        </r>
      </text>
    </comment>
    <comment ref="B621" authorId="0" shapeId="0">
      <text>
        <r>
          <rPr>
            <b/>
            <sz val="9"/>
            <color indexed="81"/>
            <rFont val="Tahoma"/>
            <family val="2"/>
          </rPr>
          <t>SAP:</t>
        </r>
        <r>
          <rPr>
            <sz val="9"/>
            <color indexed="81"/>
            <rFont val="Tahoma"/>
            <family val="2"/>
          </rPr>
          <t xml:space="preserve">
Element name of the parameter in the backend</t>
        </r>
      </text>
    </comment>
    <comment ref="A879"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881" authorId="0" shapeId="0">
      <text>
        <r>
          <rPr>
            <b/>
            <sz val="9"/>
            <color indexed="81"/>
            <rFont val="Tahoma"/>
            <family val="2"/>
          </rPr>
          <t>SAP:</t>
        </r>
        <r>
          <rPr>
            <sz val="9"/>
            <color indexed="81"/>
            <rFont val="Tahoma"/>
            <family val="2"/>
          </rPr>
          <t xml:space="preserve">
Name of the element in the GDT catalog</t>
        </r>
      </text>
    </comment>
    <comment ref="B882" authorId="0" shapeId="0">
      <text>
        <r>
          <rPr>
            <b/>
            <sz val="9"/>
            <color indexed="81"/>
            <rFont val="Tahoma"/>
            <family val="2"/>
          </rPr>
          <t>SAP:</t>
        </r>
        <r>
          <rPr>
            <sz val="9"/>
            <color indexed="81"/>
            <rFont val="Tahoma"/>
            <family val="2"/>
          </rPr>
          <t xml:space="preserve">
Namespace of the element in the GDT catalog</t>
        </r>
      </text>
    </comment>
    <comment ref="B884" authorId="0" shapeId="0">
      <text>
        <r>
          <rPr>
            <b/>
            <sz val="9"/>
            <color indexed="81"/>
            <rFont val="Tahoma"/>
            <family val="2"/>
          </rPr>
          <t>SAP:</t>
        </r>
        <r>
          <rPr>
            <sz val="9"/>
            <color indexed="81"/>
            <rFont val="Tahoma"/>
            <family val="2"/>
          </rPr>
          <t xml:space="preserve">
Choose a value from the list</t>
        </r>
      </text>
    </comment>
    <comment ref="B888" authorId="0" shapeId="0">
      <text>
        <r>
          <rPr>
            <b/>
            <sz val="9"/>
            <color indexed="81"/>
            <rFont val="Tahoma"/>
            <family val="2"/>
          </rPr>
          <t>SAP:</t>
        </r>
        <r>
          <rPr>
            <sz val="9"/>
            <color indexed="81"/>
            <rFont val="Tahoma"/>
            <family val="2"/>
          </rPr>
          <t xml:space="preserve">
Element name of the parameter in the backend</t>
        </r>
      </text>
    </comment>
    <comment ref="A890"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892" authorId="0" shapeId="0">
      <text>
        <r>
          <rPr>
            <b/>
            <sz val="9"/>
            <color indexed="81"/>
            <rFont val="Tahoma"/>
            <family val="2"/>
          </rPr>
          <t>SAP:</t>
        </r>
        <r>
          <rPr>
            <sz val="9"/>
            <color indexed="81"/>
            <rFont val="Tahoma"/>
            <family val="2"/>
          </rPr>
          <t xml:space="preserve">
Name of the element in the GDT catalog</t>
        </r>
      </text>
    </comment>
    <comment ref="B893" authorId="0" shapeId="0">
      <text>
        <r>
          <rPr>
            <b/>
            <sz val="9"/>
            <color indexed="81"/>
            <rFont val="Tahoma"/>
            <family val="2"/>
          </rPr>
          <t>SAP:</t>
        </r>
        <r>
          <rPr>
            <sz val="9"/>
            <color indexed="81"/>
            <rFont val="Tahoma"/>
            <family val="2"/>
          </rPr>
          <t xml:space="preserve">
Namespace of the element in the GDT catalog</t>
        </r>
      </text>
    </comment>
    <comment ref="B895" authorId="0" shapeId="0">
      <text>
        <r>
          <rPr>
            <b/>
            <sz val="9"/>
            <color indexed="81"/>
            <rFont val="Tahoma"/>
            <family val="2"/>
          </rPr>
          <t>SAP:</t>
        </r>
        <r>
          <rPr>
            <sz val="9"/>
            <color indexed="81"/>
            <rFont val="Tahoma"/>
            <family val="2"/>
          </rPr>
          <t xml:space="preserve">
Choose a value from the list</t>
        </r>
      </text>
    </comment>
    <comment ref="B899" authorId="0" shapeId="0">
      <text>
        <r>
          <rPr>
            <b/>
            <sz val="9"/>
            <color indexed="81"/>
            <rFont val="Tahoma"/>
            <family val="2"/>
          </rPr>
          <t>SAP:</t>
        </r>
        <r>
          <rPr>
            <sz val="9"/>
            <color indexed="81"/>
            <rFont val="Tahoma"/>
            <family val="2"/>
          </rPr>
          <t xml:space="preserve">
Element name of the parameter in the backend</t>
        </r>
      </text>
    </comment>
    <comment ref="A901"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903" authorId="0" shapeId="0">
      <text>
        <r>
          <rPr>
            <b/>
            <sz val="9"/>
            <color indexed="81"/>
            <rFont val="Tahoma"/>
            <family val="2"/>
          </rPr>
          <t>SAP:</t>
        </r>
        <r>
          <rPr>
            <sz val="9"/>
            <color indexed="81"/>
            <rFont val="Tahoma"/>
            <family val="2"/>
          </rPr>
          <t xml:space="preserve">
Name of the element in the GDT catalog</t>
        </r>
      </text>
    </comment>
    <comment ref="B904" authorId="0" shapeId="0">
      <text>
        <r>
          <rPr>
            <b/>
            <sz val="9"/>
            <color indexed="81"/>
            <rFont val="Tahoma"/>
            <family val="2"/>
          </rPr>
          <t>SAP:</t>
        </r>
        <r>
          <rPr>
            <sz val="9"/>
            <color indexed="81"/>
            <rFont val="Tahoma"/>
            <family val="2"/>
          </rPr>
          <t xml:space="preserve">
Namespace of the element in the GDT catalog</t>
        </r>
      </text>
    </comment>
    <comment ref="B906" authorId="0" shapeId="0">
      <text>
        <r>
          <rPr>
            <b/>
            <sz val="9"/>
            <color indexed="81"/>
            <rFont val="Tahoma"/>
            <family val="2"/>
          </rPr>
          <t>SAP:</t>
        </r>
        <r>
          <rPr>
            <sz val="9"/>
            <color indexed="81"/>
            <rFont val="Tahoma"/>
            <family val="2"/>
          </rPr>
          <t xml:space="preserve">
Choose a value from the list</t>
        </r>
      </text>
    </comment>
    <comment ref="B910" authorId="0" shapeId="0">
      <text>
        <r>
          <rPr>
            <b/>
            <sz val="9"/>
            <color indexed="81"/>
            <rFont val="Tahoma"/>
            <family val="2"/>
          </rPr>
          <t>SAP:</t>
        </r>
        <r>
          <rPr>
            <sz val="9"/>
            <color indexed="81"/>
            <rFont val="Tahoma"/>
            <family val="2"/>
          </rPr>
          <t xml:space="preserve">
Element name of the parameter in the backend</t>
        </r>
      </text>
    </comment>
    <comment ref="A912"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914" authorId="0" shapeId="0">
      <text>
        <r>
          <rPr>
            <b/>
            <sz val="9"/>
            <color indexed="81"/>
            <rFont val="Tahoma"/>
            <family val="2"/>
          </rPr>
          <t>SAP:</t>
        </r>
        <r>
          <rPr>
            <sz val="9"/>
            <color indexed="81"/>
            <rFont val="Tahoma"/>
            <family val="2"/>
          </rPr>
          <t xml:space="preserve">
Name of the element in the GDT catalog</t>
        </r>
      </text>
    </comment>
    <comment ref="B915" authorId="0" shapeId="0">
      <text>
        <r>
          <rPr>
            <b/>
            <sz val="9"/>
            <color indexed="81"/>
            <rFont val="Tahoma"/>
            <family val="2"/>
          </rPr>
          <t>SAP:</t>
        </r>
        <r>
          <rPr>
            <sz val="9"/>
            <color indexed="81"/>
            <rFont val="Tahoma"/>
            <family val="2"/>
          </rPr>
          <t xml:space="preserve">
Namespace of the element in the GDT catalog</t>
        </r>
      </text>
    </comment>
    <comment ref="B917" authorId="0" shapeId="0">
      <text>
        <r>
          <rPr>
            <b/>
            <sz val="9"/>
            <color indexed="81"/>
            <rFont val="Tahoma"/>
            <family val="2"/>
          </rPr>
          <t>SAP:</t>
        </r>
        <r>
          <rPr>
            <sz val="9"/>
            <color indexed="81"/>
            <rFont val="Tahoma"/>
            <family val="2"/>
          </rPr>
          <t xml:space="preserve">
Choose a value from the list</t>
        </r>
      </text>
    </comment>
    <comment ref="B921" authorId="0" shapeId="0">
      <text>
        <r>
          <rPr>
            <b/>
            <sz val="9"/>
            <color indexed="81"/>
            <rFont val="Tahoma"/>
            <family val="2"/>
          </rPr>
          <t>SAP:</t>
        </r>
        <r>
          <rPr>
            <sz val="9"/>
            <color indexed="81"/>
            <rFont val="Tahoma"/>
            <family val="2"/>
          </rPr>
          <t xml:space="preserve">
Element name of the parameter in the backend</t>
        </r>
      </text>
    </comment>
    <comment ref="A923"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925" authorId="0" shapeId="0">
      <text>
        <r>
          <rPr>
            <b/>
            <sz val="9"/>
            <color indexed="81"/>
            <rFont val="Tahoma"/>
            <family val="2"/>
          </rPr>
          <t>SAP:</t>
        </r>
        <r>
          <rPr>
            <sz val="9"/>
            <color indexed="81"/>
            <rFont val="Tahoma"/>
            <family val="2"/>
          </rPr>
          <t xml:space="preserve">
Name of the element in the GDT catalog</t>
        </r>
      </text>
    </comment>
    <comment ref="B926" authorId="0" shapeId="0">
      <text>
        <r>
          <rPr>
            <b/>
            <sz val="9"/>
            <color indexed="81"/>
            <rFont val="Tahoma"/>
            <family val="2"/>
          </rPr>
          <t>SAP:</t>
        </r>
        <r>
          <rPr>
            <sz val="9"/>
            <color indexed="81"/>
            <rFont val="Tahoma"/>
            <family val="2"/>
          </rPr>
          <t xml:space="preserve">
Namespace of the element in the GDT catalog</t>
        </r>
      </text>
    </comment>
    <comment ref="B928" authorId="0" shapeId="0">
      <text>
        <r>
          <rPr>
            <b/>
            <sz val="9"/>
            <color indexed="81"/>
            <rFont val="Tahoma"/>
            <family val="2"/>
          </rPr>
          <t>SAP:</t>
        </r>
        <r>
          <rPr>
            <sz val="9"/>
            <color indexed="81"/>
            <rFont val="Tahoma"/>
            <family val="2"/>
          </rPr>
          <t xml:space="preserve">
Choose a value from the list</t>
        </r>
      </text>
    </comment>
    <comment ref="B932" authorId="0" shapeId="0">
      <text>
        <r>
          <rPr>
            <b/>
            <sz val="9"/>
            <color indexed="81"/>
            <rFont val="Tahoma"/>
            <family val="2"/>
          </rPr>
          <t>SAP:</t>
        </r>
        <r>
          <rPr>
            <sz val="9"/>
            <color indexed="81"/>
            <rFont val="Tahoma"/>
            <family val="2"/>
          </rPr>
          <t xml:space="preserve">
Element name of the parameter in the backend</t>
        </r>
      </text>
    </comment>
    <comment ref="A934"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936" authorId="0" shapeId="0">
      <text>
        <r>
          <rPr>
            <b/>
            <sz val="9"/>
            <color indexed="81"/>
            <rFont val="Tahoma"/>
            <family val="2"/>
          </rPr>
          <t>SAP:</t>
        </r>
        <r>
          <rPr>
            <sz val="9"/>
            <color indexed="81"/>
            <rFont val="Tahoma"/>
            <family val="2"/>
          </rPr>
          <t xml:space="preserve">
Name of the element in the GDT catalog</t>
        </r>
      </text>
    </comment>
    <comment ref="B937" authorId="0" shapeId="0">
      <text>
        <r>
          <rPr>
            <b/>
            <sz val="9"/>
            <color indexed="81"/>
            <rFont val="Tahoma"/>
            <family val="2"/>
          </rPr>
          <t>SAP:</t>
        </r>
        <r>
          <rPr>
            <sz val="9"/>
            <color indexed="81"/>
            <rFont val="Tahoma"/>
            <family val="2"/>
          </rPr>
          <t xml:space="preserve">
Namespace of the element in the GDT catalog</t>
        </r>
      </text>
    </comment>
    <comment ref="B939" authorId="0" shapeId="0">
      <text>
        <r>
          <rPr>
            <b/>
            <sz val="9"/>
            <color indexed="81"/>
            <rFont val="Tahoma"/>
            <family val="2"/>
          </rPr>
          <t>SAP:</t>
        </r>
        <r>
          <rPr>
            <sz val="9"/>
            <color indexed="81"/>
            <rFont val="Tahoma"/>
            <family val="2"/>
          </rPr>
          <t xml:space="preserve">
Choose a value from the list</t>
        </r>
      </text>
    </comment>
    <comment ref="B943" authorId="0" shapeId="0">
      <text>
        <r>
          <rPr>
            <b/>
            <sz val="9"/>
            <color indexed="81"/>
            <rFont val="Tahoma"/>
            <family val="2"/>
          </rPr>
          <t>SAP:</t>
        </r>
        <r>
          <rPr>
            <sz val="9"/>
            <color indexed="81"/>
            <rFont val="Tahoma"/>
            <family val="2"/>
          </rPr>
          <t xml:space="preserve">
Element name of the parameter in the backend</t>
        </r>
      </text>
    </comment>
    <comment ref="A945"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947" authorId="0" shapeId="0">
      <text>
        <r>
          <rPr>
            <b/>
            <sz val="9"/>
            <color indexed="81"/>
            <rFont val="Tahoma"/>
            <family val="2"/>
          </rPr>
          <t>SAP:</t>
        </r>
        <r>
          <rPr>
            <sz val="9"/>
            <color indexed="81"/>
            <rFont val="Tahoma"/>
            <family val="2"/>
          </rPr>
          <t xml:space="preserve">
Name of the element in the GDT catalog</t>
        </r>
      </text>
    </comment>
    <comment ref="B948" authorId="0" shapeId="0">
      <text>
        <r>
          <rPr>
            <b/>
            <sz val="9"/>
            <color indexed="81"/>
            <rFont val="Tahoma"/>
            <family val="2"/>
          </rPr>
          <t>SAP:</t>
        </r>
        <r>
          <rPr>
            <sz val="9"/>
            <color indexed="81"/>
            <rFont val="Tahoma"/>
            <family val="2"/>
          </rPr>
          <t xml:space="preserve">
Namespace of the element in the GDT catalog</t>
        </r>
      </text>
    </comment>
    <comment ref="B950" authorId="0" shapeId="0">
      <text>
        <r>
          <rPr>
            <b/>
            <sz val="9"/>
            <color indexed="81"/>
            <rFont val="Tahoma"/>
            <family val="2"/>
          </rPr>
          <t>SAP:</t>
        </r>
        <r>
          <rPr>
            <sz val="9"/>
            <color indexed="81"/>
            <rFont val="Tahoma"/>
            <family val="2"/>
          </rPr>
          <t xml:space="preserve">
Choose a value from the list</t>
        </r>
      </text>
    </comment>
    <comment ref="B954" authorId="0" shapeId="0">
      <text>
        <r>
          <rPr>
            <b/>
            <sz val="9"/>
            <color indexed="81"/>
            <rFont val="Tahoma"/>
            <family val="2"/>
          </rPr>
          <t>SAP:</t>
        </r>
        <r>
          <rPr>
            <sz val="9"/>
            <color indexed="81"/>
            <rFont val="Tahoma"/>
            <family val="2"/>
          </rPr>
          <t xml:space="preserve">
Element name of the parameter in the backend</t>
        </r>
      </text>
    </comment>
    <comment ref="A956"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958" authorId="0" shapeId="0">
      <text>
        <r>
          <rPr>
            <b/>
            <sz val="9"/>
            <color indexed="81"/>
            <rFont val="Tahoma"/>
            <family val="2"/>
          </rPr>
          <t>SAP:</t>
        </r>
        <r>
          <rPr>
            <sz val="9"/>
            <color indexed="81"/>
            <rFont val="Tahoma"/>
            <family val="2"/>
          </rPr>
          <t xml:space="preserve">
Name of the element in the GDT catalog</t>
        </r>
      </text>
    </comment>
    <comment ref="B959" authorId="0" shapeId="0">
      <text>
        <r>
          <rPr>
            <b/>
            <sz val="9"/>
            <color indexed="81"/>
            <rFont val="Tahoma"/>
            <family val="2"/>
          </rPr>
          <t>SAP:</t>
        </r>
        <r>
          <rPr>
            <sz val="9"/>
            <color indexed="81"/>
            <rFont val="Tahoma"/>
            <family val="2"/>
          </rPr>
          <t xml:space="preserve">
Namespace of the element in the GDT catalog</t>
        </r>
      </text>
    </comment>
    <comment ref="B961" authorId="0" shapeId="0">
      <text>
        <r>
          <rPr>
            <b/>
            <sz val="9"/>
            <color indexed="81"/>
            <rFont val="Tahoma"/>
            <family val="2"/>
          </rPr>
          <t>SAP:</t>
        </r>
        <r>
          <rPr>
            <sz val="9"/>
            <color indexed="81"/>
            <rFont val="Tahoma"/>
            <family val="2"/>
          </rPr>
          <t xml:space="preserve">
Choose a value from the list</t>
        </r>
      </text>
    </comment>
    <comment ref="B965" authorId="0" shapeId="0">
      <text>
        <r>
          <rPr>
            <b/>
            <sz val="9"/>
            <color indexed="81"/>
            <rFont val="Tahoma"/>
            <family val="2"/>
          </rPr>
          <t>SAP:</t>
        </r>
        <r>
          <rPr>
            <sz val="9"/>
            <color indexed="81"/>
            <rFont val="Tahoma"/>
            <family val="2"/>
          </rPr>
          <t xml:space="preserve">
Element name of the parameter in the backend</t>
        </r>
      </text>
    </comment>
    <comment ref="A967"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969" authorId="0" shapeId="0">
      <text>
        <r>
          <rPr>
            <b/>
            <sz val="9"/>
            <color indexed="81"/>
            <rFont val="Tahoma"/>
            <family val="2"/>
          </rPr>
          <t>SAP:</t>
        </r>
        <r>
          <rPr>
            <sz val="9"/>
            <color indexed="81"/>
            <rFont val="Tahoma"/>
            <family val="2"/>
          </rPr>
          <t xml:space="preserve">
Name of the element in the GDT catalog</t>
        </r>
      </text>
    </comment>
    <comment ref="B970" authorId="0" shapeId="0">
      <text>
        <r>
          <rPr>
            <b/>
            <sz val="9"/>
            <color indexed="81"/>
            <rFont val="Tahoma"/>
            <family val="2"/>
          </rPr>
          <t>SAP:</t>
        </r>
        <r>
          <rPr>
            <sz val="9"/>
            <color indexed="81"/>
            <rFont val="Tahoma"/>
            <family val="2"/>
          </rPr>
          <t xml:space="preserve">
Namespace of the element in the GDT catalog</t>
        </r>
      </text>
    </comment>
    <comment ref="B972" authorId="0" shapeId="0">
      <text>
        <r>
          <rPr>
            <b/>
            <sz val="9"/>
            <color indexed="81"/>
            <rFont val="Tahoma"/>
            <family val="2"/>
          </rPr>
          <t>SAP:</t>
        </r>
        <r>
          <rPr>
            <sz val="9"/>
            <color indexed="81"/>
            <rFont val="Tahoma"/>
            <family val="2"/>
          </rPr>
          <t xml:space="preserve">
Choose a value from the list</t>
        </r>
      </text>
    </comment>
    <comment ref="B976" authorId="0" shapeId="0">
      <text>
        <r>
          <rPr>
            <b/>
            <sz val="9"/>
            <color indexed="81"/>
            <rFont val="Tahoma"/>
            <family val="2"/>
          </rPr>
          <t>SAP:</t>
        </r>
        <r>
          <rPr>
            <sz val="9"/>
            <color indexed="81"/>
            <rFont val="Tahoma"/>
            <family val="2"/>
          </rPr>
          <t xml:space="preserve">
Element name of the parameter in the backend</t>
        </r>
      </text>
    </comment>
    <comment ref="A978"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980" authorId="0" shapeId="0">
      <text>
        <r>
          <rPr>
            <b/>
            <sz val="9"/>
            <color indexed="81"/>
            <rFont val="Tahoma"/>
            <family val="2"/>
          </rPr>
          <t>SAP:</t>
        </r>
        <r>
          <rPr>
            <sz val="9"/>
            <color indexed="81"/>
            <rFont val="Tahoma"/>
            <family val="2"/>
          </rPr>
          <t xml:space="preserve">
Name of the element in the GDT catalog</t>
        </r>
      </text>
    </comment>
    <comment ref="B981" authorId="0" shapeId="0">
      <text>
        <r>
          <rPr>
            <b/>
            <sz val="9"/>
            <color indexed="81"/>
            <rFont val="Tahoma"/>
            <family val="2"/>
          </rPr>
          <t>SAP:</t>
        </r>
        <r>
          <rPr>
            <sz val="9"/>
            <color indexed="81"/>
            <rFont val="Tahoma"/>
            <family val="2"/>
          </rPr>
          <t xml:space="preserve">
Namespace of the element in the GDT catalog</t>
        </r>
      </text>
    </comment>
    <comment ref="B983" authorId="0" shapeId="0">
      <text>
        <r>
          <rPr>
            <b/>
            <sz val="9"/>
            <color indexed="81"/>
            <rFont val="Tahoma"/>
            <family val="2"/>
          </rPr>
          <t>SAP:</t>
        </r>
        <r>
          <rPr>
            <sz val="9"/>
            <color indexed="81"/>
            <rFont val="Tahoma"/>
            <family val="2"/>
          </rPr>
          <t xml:space="preserve">
Choose a value from the list</t>
        </r>
      </text>
    </comment>
    <comment ref="B987" authorId="0" shapeId="0">
      <text>
        <r>
          <rPr>
            <b/>
            <sz val="9"/>
            <color indexed="81"/>
            <rFont val="Tahoma"/>
            <family val="2"/>
          </rPr>
          <t>SAP:</t>
        </r>
        <r>
          <rPr>
            <sz val="9"/>
            <color indexed="81"/>
            <rFont val="Tahoma"/>
            <family val="2"/>
          </rPr>
          <t xml:space="preserve">
Element name of the parameter in the backend</t>
        </r>
      </text>
    </comment>
    <comment ref="A989"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991" authorId="0" shapeId="0">
      <text>
        <r>
          <rPr>
            <b/>
            <sz val="9"/>
            <color indexed="81"/>
            <rFont val="Tahoma"/>
            <family val="2"/>
          </rPr>
          <t>SAP:</t>
        </r>
        <r>
          <rPr>
            <sz val="9"/>
            <color indexed="81"/>
            <rFont val="Tahoma"/>
            <family val="2"/>
          </rPr>
          <t xml:space="preserve">
Name of the element in the GDT catalog</t>
        </r>
      </text>
    </comment>
    <comment ref="B992" authorId="0" shapeId="0">
      <text>
        <r>
          <rPr>
            <b/>
            <sz val="9"/>
            <color indexed="81"/>
            <rFont val="Tahoma"/>
            <family val="2"/>
          </rPr>
          <t>SAP:</t>
        </r>
        <r>
          <rPr>
            <sz val="9"/>
            <color indexed="81"/>
            <rFont val="Tahoma"/>
            <family val="2"/>
          </rPr>
          <t xml:space="preserve">
Namespace of the element in the GDT catalog</t>
        </r>
      </text>
    </comment>
    <comment ref="B994" authorId="0" shapeId="0">
      <text>
        <r>
          <rPr>
            <b/>
            <sz val="9"/>
            <color indexed="81"/>
            <rFont val="Tahoma"/>
            <family val="2"/>
          </rPr>
          <t>SAP:</t>
        </r>
        <r>
          <rPr>
            <sz val="9"/>
            <color indexed="81"/>
            <rFont val="Tahoma"/>
            <family val="2"/>
          </rPr>
          <t xml:space="preserve">
Choose a value from the list</t>
        </r>
      </text>
    </comment>
    <comment ref="B998" authorId="0" shapeId="0">
      <text>
        <r>
          <rPr>
            <b/>
            <sz val="9"/>
            <color indexed="81"/>
            <rFont val="Tahoma"/>
            <family val="2"/>
          </rPr>
          <t>SAP:</t>
        </r>
        <r>
          <rPr>
            <sz val="9"/>
            <color indexed="81"/>
            <rFont val="Tahoma"/>
            <family val="2"/>
          </rPr>
          <t xml:space="preserve">
Element name of the parameter in the backend</t>
        </r>
      </text>
    </comment>
    <comment ref="A1000"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002" authorId="0" shapeId="0">
      <text>
        <r>
          <rPr>
            <b/>
            <sz val="9"/>
            <color indexed="81"/>
            <rFont val="Tahoma"/>
            <family val="2"/>
          </rPr>
          <t>SAP:</t>
        </r>
        <r>
          <rPr>
            <sz val="9"/>
            <color indexed="81"/>
            <rFont val="Tahoma"/>
            <family val="2"/>
          </rPr>
          <t xml:space="preserve">
Name of the element in the GDT catalog</t>
        </r>
      </text>
    </comment>
    <comment ref="B1003" authorId="0" shapeId="0">
      <text>
        <r>
          <rPr>
            <b/>
            <sz val="9"/>
            <color indexed="81"/>
            <rFont val="Tahoma"/>
            <family val="2"/>
          </rPr>
          <t>SAP:</t>
        </r>
        <r>
          <rPr>
            <sz val="9"/>
            <color indexed="81"/>
            <rFont val="Tahoma"/>
            <family val="2"/>
          </rPr>
          <t xml:space="preserve">
Namespace of the element in the GDT catalog</t>
        </r>
      </text>
    </comment>
    <comment ref="B1005" authorId="0" shapeId="0">
      <text>
        <r>
          <rPr>
            <b/>
            <sz val="9"/>
            <color indexed="81"/>
            <rFont val="Tahoma"/>
            <family val="2"/>
          </rPr>
          <t>SAP:</t>
        </r>
        <r>
          <rPr>
            <sz val="9"/>
            <color indexed="81"/>
            <rFont val="Tahoma"/>
            <family val="2"/>
          </rPr>
          <t xml:space="preserve">
Choose a value from the list</t>
        </r>
      </text>
    </comment>
    <comment ref="B1009" authorId="0" shapeId="0">
      <text>
        <r>
          <rPr>
            <b/>
            <sz val="9"/>
            <color indexed="81"/>
            <rFont val="Tahoma"/>
            <family val="2"/>
          </rPr>
          <t>SAP:</t>
        </r>
        <r>
          <rPr>
            <sz val="9"/>
            <color indexed="81"/>
            <rFont val="Tahoma"/>
            <family val="2"/>
          </rPr>
          <t xml:space="preserve">
Element name of the parameter in the backend</t>
        </r>
      </text>
    </comment>
    <comment ref="A1011"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013" authorId="0" shapeId="0">
      <text>
        <r>
          <rPr>
            <b/>
            <sz val="9"/>
            <color indexed="81"/>
            <rFont val="Tahoma"/>
            <family val="2"/>
          </rPr>
          <t>SAP:</t>
        </r>
        <r>
          <rPr>
            <sz val="9"/>
            <color indexed="81"/>
            <rFont val="Tahoma"/>
            <family val="2"/>
          </rPr>
          <t xml:space="preserve">
Name of the element in the GDT catalog</t>
        </r>
      </text>
    </comment>
    <comment ref="B1014" authorId="0" shapeId="0">
      <text>
        <r>
          <rPr>
            <b/>
            <sz val="9"/>
            <color indexed="81"/>
            <rFont val="Tahoma"/>
            <family val="2"/>
          </rPr>
          <t>SAP:</t>
        </r>
        <r>
          <rPr>
            <sz val="9"/>
            <color indexed="81"/>
            <rFont val="Tahoma"/>
            <family val="2"/>
          </rPr>
          <t xml:space="preserve">
Namespace of the element in the GDT catalog</t>
        </r>
      </text>
    </comment>
    <comment ref="B1016" authorId="0" shapeId="0">
      <text>
        <r>
          <rPr>
            <b/>
            <sz val="9"/>
            <color indexed="81"/>
            <rFont val="Tahoma"/>
            <family val="2"/>
          </rPr>
          <t>SAP:</t>
        </r>
        <r>
          <rPr>
            <sz val="9"/>
            <color indexed="81"/>
            <rFont val="Tahoma"/>
            <family val="2"/>
          </rPr>
          <t xml:space="preserve">
Choose a value from the list</t>
        </r>
      </text>
    </comment>
    <comment ref="B1020" authorId="0" shapeId="0">
      <text>
        <r>
          <rPr>
            <b/>
            <sz val="9"/>
            <color indexed="81"/>
            <rFont val="Tahoma"/>
            <family val="2"/>
          </rPr>
          <t>SAP:</t>
        </r>
        <r>
          <rPr>
            <sz val="9"/>
            <color indexed="81"/>
            <rFont val="Tahoma"/>
            <family val="2"/>
          </rPr>
          <t xml:space="preserve">
Element name of the parameter in the backend</t>
        </r>
      </text>
    </comment>
    <comment ref="A1022"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024" authorId="0" shapeId="0">
      <text>
        <r>
          <rPr>
            <b/>
            <sz val="9"/>
            <color indexed="81"/>
            <rFont val="Tahoma"/>
            <family val="2"/>
          </rPr>
          <t>SAP:</t>
        </r>
        <r>
          <rPr>
            <sz val="9"/>
            <color indexed="81"/>
            <rFont val="Tahoma"/>
            <family val="2"/>
          </rPr>
          <t xml:space="preserve">
Name of the element in the GDT catalog</t>
        </r>
      </text>
    </comment>
    <comment ref="B1025" authorId="0" shapeId="0">
      <text>
        <r>
          <rPr>
            <b/>
            <sz val="9"/>
            <color indexed="81"/>
            <rFont val="Tahoma"/>
            <family val="2"/>
          </rPr>
          <t>SAP:</t>
        </r>
        <r>
          <rPr>
            <sz val="9"/>
            <color indexed="81"/>
            <rFont val="Tahoma"/>
            <family val="2"/>
          </rPr>
          <t xml:space="preserve">
Namespace of the element in the GDT catalog</t>
        </r>
      </text>
    </comment>
    <comment ref="B1027" authorId="0" shapeId="0">
      <text>
        <r>
          <rPr>
            <b/>
            <sz val="9"/>
            <color indexed="81"/>
            <rFont val="Tahoma"/>
            <family val="2"/>
          </rPr>
          <t>SAP:</t>
        </r>
        <r>
          <rPr>
            <sz val="9"/>
            <color indexed="81"/>
            <rFont val="Tahoma"/>
            <family val="2"/>
          </rPr>
          <t xml:space="preserve">
Choose a value from the list</t>
        </r>
      </text>
    </comment>
    <comment ref="B1031" authorId="0" shapeId="0">
      <text>
        <r>
          <rPr>
            <b/>
            <sz val="9"/>
            <color indexed="81"/>
            <rFont val="Tahoma"/>
            <family val="2"/>
          </rPr>
          <t>SAP:</t>
        </r>
        <r>
          <rPr>
            <sz val="9"/>
            <color indexed="81"/>
            <rFont val="Tahoma"/>
            <family val="2"/>
          </rPr>
          <t xml:space="preserve">
Element name of the parameter in the backend</t>
        </r>
      </text>
    </comment>
    <comment ref="A1033"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035" authorId="0" shapeId="0">
      <text>
        <r>
          <rPr>
            <b/>
            <sz val="9"/>
            <color indexed="81"/>
            <rFont val="Tahoma"/>
            <family val="2"/>
          </rPr>
          <t>SAP:</t>
        </r>
        <r>
          <rPr>
            <sz val="9"/>
            <color indexed="81"/>
            <rFont val="Tahoma"/>
            <family val="2"/>
          </rPr>
          <t xml:space="preserve">
Name of the element in the GDT catalog</t>
        </r>
      </text>
    </comment>
    <comment ref="B1036" authorId="0" shapeId="0">
      <text>
        <r>
          <rPr>
            <b/>
            <sz val="9"/>
            <color indexed="81"/>
            <rFont val="Tahoma"/>
            <family val="2"/>
          </rPr>
          <t>SAP:</t>
        </r>
        <r>
          <rPr>
            <sz val="9"/>
            <color indexed="81"/>
            <rFont val="Tahoma"/>
            <family val="2"/>
          </rPr>
          <t xml:space="preserve">
Namespace of the element in the GDT catalog</t>
        </r>
      </text>
    </comment>
    <comment ref="B1038" authorId="0" shapeId="0">
      <text>
        <r>
          <rPr>
            <b/>
            <sz val="9"/>
            <color indexed="81"/>
            <rFont val="Tahoma"/>
            <family val="2"/>
          </rPr>
          <t>SAP:</t>
        </r>
        <r>
          <rPr>
            <sz val="9"/>
            <color indexed="81"/>
            <rFont val="Tahoma"/>
            <family val="2"/>
          </rPr>
          <t xml:space="preserve">
Choose a value from the list</t>
        </r>
      </text>
    </comment>
    <comment ref="B1042" authorId="0" shapeId="0">
      <text>
        <r>
          <rPr>
            <b/>
            <sz val="9"/>
            <color indexed="81"/>
            <rFont val="Tahoma"/>
            <family val="2"/>
          </rPr>
          <t>SAP:</t>
        </r>
        <r>
          <rPr>
            <sz val="9"/>
            <color indexed="81"/>
            <rFont val="Tahoma"/>
            <family val="2"/>
          </rPr>
          <t xml:space="preserve">
Element name of the parameter in the backend</t>
        </r>
      </text>
    </comment>
    <comment ref="A1044"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046" authorId="0" shapeId="0">
      <text>
        <r>
          <rPr>
            <b/>
            <sz val="9"/>
            <color indexed="81"/>
            <rFont val="Tahoma"/>
            <family val="2"/>
          </rPr>
          <t>SAP:</t>
        </r>
        <r>
          <rPr>
            <sz val="9"/>
            <color indexed="81"/>
            <rFont val="Tahoma"/>
            <family val="2"/>
          </rPr>
          <t xml:space="preserve">
Name of the element in the GDT catalog</t>
        </r>
      </text>
    </comment>
    <comment ref="B1047" authorId="0" shapeId="0">
      <text>
        <r>
          <rPr>
            <b/>
            <sz val="9"/>
            <color indexed="81"/>
            <rFont val="Tahoma"/>
            <family val="2"/>
          </rPr>
          <t>SAP:</t>
        </r>
        <r>
          <rPr>
            <sz val="9"/>
            <color indexed="81"/>
            <rFont val="Tahoma"/>
            <family val="2"/>
          </rPr>
          <t xml:space="preserve">
Namespace of the element in the GDT catalog</t>
        </r>
      </text>
    </comment>
    <comment ref="B1049" authorId="0" shapeId="0">
      <text>
        <r>
          <rPr>
            <b/>
            <sz val="9"/>
            <color indexed="81"/>
            <rFont val="Tahoma"/>
            <family val="2"/>
          </rPr>
          <t>SAP:</t>
        </r>
        <r>
          <rPr>
            <sz val="9"/>
            <color indexed="81"/>
            <rFont val="Tahoma"/>
            <family val="2"/>
          </rPr>
          <t xml:space="preserve">
Choose a value from the list</t>
        </r>
      </text>
    </comment>
    <comment ref="B1053" authorId="0" shapeId="0">
      <text>
        <r>
          <rPr>
            <b/>
            <sz val="9"/>
            <color indexed="81"/>
            <rFont val="Tahoma"/>
            <family val="2"/>
          </rPr>
          <t>SAP:</t>
        </r>
        <r>
          <rPr>
            <sz val="9"/>
            <color indexed="81"/>
            <rFont val="Tahoma"/>
            <family val="2"/>
          </rPr>
          <t xml:space="preserve">
Element name of the parameter in the backend</t>
        </r>
      </text>
    </comment>
    <comment ref="A1055"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057" authorId="0" shapeId="0">
      <text>
        <r>
          <rPr>
            <b/>
            <sz val="9"/>
            <color indexed="81"/>
            <rFont val="Tahoma"/>
            <family val="2"/>
          </rPr>
          <t>SAP:</t>
        </r>
        <r>
          <rPr>
            <sz val="9"/>
            <color indexed="81"/>
            <rFont val="Tahoma"/>
            <family val="2"/>
          </rPr>
          <t xml:space="preserve">
Name of the element in the GDT catalog</t>
        </r>
      </text>
    </comment>
    <comment ref="B1058" authorId="0" shapeId="0">
      <text>
        <r>
          <rPr>
            <b/>
            <sz val="9"/>
            <color indexed="81"/>
            <rFont val="Tahoma"/>
            <family val="2"/>
          </rPr>
          <t>SAP:</t>
        </r>
        <r>
          <rPr>
            <sz val="9"/>
            <color indexed="81"/>
            <rFont val="Tahoma"/>
            <family val="2"/>
          </rPr>
          <t xml:space="preserve">
Namespace of the element in the GDT catalog</t>
        </r>
      </text>
    </comment>
    <comment ref="B1060" authorId="0" shapeId="0">
      <text>
        <r>
          <rPr>
            <b/>
            <sz val="9"/>
            <color indexed="81"/>
            <rFont val="Tahoma"/>
            <family val="2"/>
          </rPr>
          <t>SAP:</t>
        </r>
        <r>
          <rPr>
            <sz val="9"/>
            <color indexed="81"/>
            <rFont val="Tahoma"/>
            <family val="2"/>
          </rPr>
          <t xml:space="preserve">
Choose a value from the list</t>
        </r>
      </text>
    </comment>
    <comment ref="B1064" authorId="0" shapeId="0">
      <text>
        <r>
          <rPr>
            <b/>
            <sz val="9"/>
            <color indexed="81"/>
            <rFont val="Tahoma"/>
            <family val="2"/>
          </rPr>
          <t>SAP:</t>
        </r>
        <r>
          <rPr>
            <sz val="9"/>
            <color indexed="81"/>
            <rFont val="Tahoma"/>
            <family val="2"/>
          </rPr>
          <t xml:space="preserve">
Element name of the parameter in the backend</t>
        </r>
      </text>
    </comment>
    <comment ref="A1066"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068" authorId="0" shapeId="0">
      <text>
        <r>
          <rPr>
            <b/>
            <sz val="9"/>
            <color indexed="81"/>
            <rFont val="Tahoma"/>
            <family val="2"/>
          </rPr>
          <t>SAP:</t>
        </r>
        <r>
          <rPr>
            <sz val="9"/>
            <color indexed="81"/>
            <rFont val="Tahoma"/>
            <family val="2"/>
          </rPr>
          <t xml:space="preserve">
Name of the element in the GDT catalog</t>
        </r>
      </text>
    </comment>
    <comment ref="B1069" authorId="0" shapeId="0">
      <text>
        <r>
          <rPr>
            <b/>
            <sz val="9"/>
            <color indexed="81"/>
            <rFont val="Tahoma"/>
            <family val="2"/>
          </rPr>
          <t>SAP:</t>
        </r>
        <r>
          <rPr>
            <sz val="9"/>
            <color indexed="81"/>
            <rFont val="Tahoma"/>
            <family val="2"/>
          </rPr>
          <t xml:space="preserve">
Namespace of the element in the GDT catalog</t>
        </r>
      </text>
    </comment>
    <comment ref="B1071" authorId="0" shapeId="0">
      <text>
        <r>
          <rPr>
            <b/>
            <sz val="9"/>
            <color indexed="81"/>
            <rFont val="Tahoma"/>
            <family val="2"/>
          </rPr>
          <t>SAP:</t>
        </r>
        <r>
          <rPr>
            <sz val="9"/>
            <color indexed="81"/>
            <rFont val="Tahoma"/>
            <family val="2"/>
          </rPr>
          <t xml:space="preserve">
Choose a value from the list</t>
        </r>
      </text>
    </comment>
    <comment ref="B1075" authorId="0" shapeId="0">
      <text>
        <r>
          <rPr>
            <b/>
            <sz val="9"/>
            <color indexed="81"/>
            <rFont val="Tahoma"/>
            <family val="2"/>
          </rPr>
          <t>SAP:</t>
        </r>
        <r>
          <rPr>
            <sz val="9"/>
            <color indexed="81"/>
            <rFont val="Tahoma"/>
            <family val="2"/>
          </rPr>
          <t xml:space="preserve">
Element name of the parameter in the backend</t>
        </r>
      </text>
    </comment>
    <comment ref="A1077"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079" authorId="0" shapeId="0">
      <text>
        <r>
          <rPr>
            <b/>
            <sz val="9"/>
            <color indexed="81"/>
            <rFont val="Tahoma"/>
            <family val="2"/>
          </rPr>
          <t>SAP:</t>
        </r>
        <r>
          <rPr>
            <sz val="9"/>
            <color indexed="81"/>
            <rFont val="Tahoma"/>
            <family val="2"/>
          </rPr>
          <t xml:space="preserve">
Name of the element in the GDT catalog</t>
        </r>
      </text>
    </comment>
    <comment ref="B1080" authorId="0" shapeId="0">
      <text>
        <r>
          <rPr>
            <b/>
            <sz val="9"/>
            <color indexed="81"/>
            <rFont val="Tahoma"/>
            <family val="2"/>
          </rPr>
          <t>SAP:</t>
        </r>
        <r>
          <rPr>
            <sz val="9"/>
            <color indexed="81"/>
            <rFont val="Tahoma"/>
            <family val="2"/>
          </rPr>
          <t xml:space="preserve">
Namespace of the element in the GDT catalog</t>
        </r>
      </text>
    </comment>
    <comment ref="B1082" authorId="0" shapeId="0">
      <text>
        <r>
          <rPr>
            <b/>
            <sz val="9"/>
            <color indexed="81"/>
            <rFont val="Tahoma"/>
            <family val="2"/>
          </rPr>
          <t>SAP:</t>
        </r>
        <r>
          <rPr>
            <sz val="9"/>
            <color indexed="81"/>
            <rFont val="Tahoma"/>
            <family val="2"/>
          </rPr>
          <t xml:space="preserve">
Choose a value from the list</t>
        </r>
      </text>
    </comment>
    <comment ref="B1086" authorId="0" shapeId="0">
      <text>
        <r>
          <rPr>
            <b/>
            <sz val="9"/>
            <color indexed="81"/>
            <rFont val="Tahoma"/>
            <family val="2"/>
          </rPr>
          <t>SAP:</t>
        </r>
        <r>
          <rPr>
            <sz val="9"/>
            <color indexed="81"/>
            <rFont val="Tahoma"/>
            <family val="2"/>
          </rPr>
          <t xml:space="preserve">
Element name of the parameter in the backend</t>
        </r>
      </text>
    </comment>
    <comment ref="A1088"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090" authorId="0" shapeId="0">
      <text>
        <r>
          <rPr>
            <b/>
            <sz val="9"/>
            <color indexed="81"/>
            <rFont val="Tahoma"/>
            <family val="2"/>
          </rPr>
          <t>SAP:</t>
        </r>
        <r>
          <rPr>
            <sz val="9"/>
            <color indexed="81"/>
            <rFont val="Tahoma"/>
            <family val="2"/>
          </rPr>
          <t xml:space="preserve">
Name of the element in the GDT catalog</t>
        </r>
      </text>
    </comment>
    <comment ref="B1091" authorId="0" shapeId="0">
      <text>
        <r>
          <rPr>
            <b/>
            <sz val="9"/>
            <color indexed="81"/>
            <rFont val="Tahoma"/>
            <family val="2"/>
          </rPr>
          <t>SAP:</t>
        </r>
        <r>
          <rPr>
            <sz val="9"/>
            <color indexed="81"/>
            <rFont val="Tahoma"/>
            <family val="2"/>
          </rPr>
          <t xml:space="preserve">
Namespace of the element in the GDT catalog</t>
        </r>
      </text>
    </comment>
    <comment ref="B1093" authorId="0" shapeId="0">
      <text>
        <r>
          <rPr>
            <b/>
            <sz val="9"/>
            <color indexed="81"/>
            <rFont val="Tahoma"/>
            <family val="2"/>
          </rPr>
          <t>SAP:</t>
        </r>
        <r>
          <rPr>
            <sz val="9"/>
            <color indexed="81"/>
            <rFont val="Tahoma"/>
            <family val="2"/>
          </rPr>
          <t xml:space="preserve">
Choose a value from the list</t>
        </r>
      </text>
    </comment>
    <comment ref="B1097" authorId="0" shapeId="0">
      <text>
        <r>
          <rPr>
            <b/>
            <sz val="9"/>
            <color indexed="81"/>
            <rFont val="Tahoma"/>
            <family val="2"/>
          </rPr>
          <t>SAP:</t>
        </r>
        <r>
          <rPr>
            <sz val="9"/>
            <color indexed="81"/>
            <rFont val="Tahoma"/>
            <family val="2"/>
          </rPr>
          <t xml:space="preserve">
Element name of the parameter in the backend</t>
        </r>
      </text>
    </comment>
    <comment ref="A1099"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101" authorId="0" shapeId="0">
      <text>
        <r>
          <rPr>
            <b/>
            <sz val="9"/>
            <color indexed="81"/>
            <rFont val="Tahoma"/>
            <family val="2"/>
          </rPr>
          <t>SAP:</t>
        </r>
        <r>
          <rPr>
            <sz val="9"/>
            <color indexed="81"/>
            <rFont val="Tahoma"/>
            <family val="2"/>
          </rPr>
          <t xml:space="preserve">
Name of the element in the GDT catalog</t>
        </r>
      </text>
    </comment>
    <comment ref="B1102" authorId="0" shapeId="0">
      <text>
        <r>
          <rPr>
            <b/>
            <sz val="9"/>
            <color indexed="81"/>
            <rFont val="Tahoma"/>
            <family val="2"/>
          </rPr>
          <t>SAP:</t>
        </r>
        <r>
          <rPr>
            <sz val="9"/>
            <color indexed="81"/>
            <rFont val="Tahoma"/>
            <family val="2"/>
          </rPr>
          <t xml:space="preserve">
Namespace of the element in the GDT catalog</t>
        </r>
      </text>
    </comment>
    <comment ref="B1104" authorId="0" shapeId="0">
      <text>
        <r>
          <rPr>
            <b/>
            <sz val="9"/>
            <color indexed="81"/>
            <rFont val="Tahoma"/>
            <family val="2"/>
          </rPr>
          <t>SAP:</t>
        </r>
        <r>
          <rPr>
            <sz val="9"/>
            <color indexed="81"/>
            <rFont val="Tahoma"/>
            <family val="2"/>
          </rPr>
          <t xml:space="preserve">
Choose a value from the list</t>
        </r>
      </text>
    </comment>
    <comment ref="B1108" authorId="0" shapeId="0">
      <text>
        <r>
          <rPr>
            <b/>
            <sz val="9"/>
            <color indexed="81"/>
            <rFont val="Tahoma"/>
            <family val="2"/>
          </rPr>
          <t>SAP:</t>
        </r>
        <r>
          <rPr>
            <sz val="9"/>
            <color indexed="81"/>
            <rFont val="Tahoma"/>
            <family val="2"/>
          </rPr>
          <t xml:space="preserve">
Element name of the parameter in the backend</t>
        </r>
      </text>
    </comment>
    <comment ref="A1110"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112" authorId="0" shapeId="0">
      <text>
        <r>
          <rPr>
            <b/>
            <sz val="9"/>
            <color indexed="81"/>
            <rFont val="Tahoma"/>
            <family val="2"/>
          </rPr>
          <t>SAP:</t>
        </r>
        <r>
          <rPr>
            <sz val="9"/>
            <color indexed="81"/>
            <rFont val="Tahoma"/>
            <family val="2"/>
          </rPr>
          <t xml:space="preserve">
Name of the element in the GDT catalog</t>
        </r>
      </text>
    </comment>
    <comment ref="B1113" authorId="0" shapeId="0">
      <text>
        <r>
          <rPr>
            <b/>
            <sz val="9"/>
            <color indexed="81"/>
            <rFont val="Tahoma"/>
            <family val="2"/>
          </rPr>
          <t>SAP:</t>
        </r>
        <r>
          <rPr>
            <sz val="9"/>
            <color indexed="81"/>
            <rFont val="Tahoma"/>
            <family val="2"/>
          </rPr>
          <t xml:space="preserve">
Namespace of the element in the GDT catalog</t>
        </r>
      </text>
    </comment>
    <comment ref="B1115" authorId="0" shapeId="0">
      <text>
        <r>
          <rPr>
            <b/>
            <sz val="9"/>
            <color indexed="81"/>
            <rFont val="Tahoma"/>
            <family val="2"/>
          </rPr>
          <t>SAP:</t>
        </r>
        <r>
          <rPr>
            <sz val="9"/>
            <color indexed="81"/>
            <rFont val="Tahoma"/>
            <family val="2"/>
          </rPr>
          <t xml:space="preserve">
Choose a value from the list</t>
        </r>
      </text>
    </comment>
    <comment ref="B1119" authorId="0" shapeId="0">
      <text>
        <r>
          <rPr>
            <b/>
            <sz val="9"/>
            <color indexed="81"/>
            <rFont val="Tahoma"/>
            <family val="2"/>
          </rPr>
          <t>SAP:</t>
        </r>
        <r>
          <rPr>
            <sz val="9"/>
            <color indexed="81"/>
            <rFont val="Tahoma"/>
            <family val="2"/>
          </rPr>
          <t xml:space="preserve">
Element name of the parameter in the backend</t>
        </r>
      </text>
    </comment>
    <comment ref="A1121"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123" authorId="0" shapeId="0">
      <text>
        <r>
          <rPr>
            <b/>
            <sz val="9"/>
            <color indexed="81"/>
            <rFont val="Tahoma"/>
            <family val="2"/>
          </rPr>
          <t>SAP:</t>
        </r>
        <r>
          <rPr>
            <sz val="9"/>
            <color indexed="81"/>
            <rFont val="Tahoma"/>
            <family val="2"/>
          </rPr>
          <t xml:space="preserve">
Name of the element in the GDT catalog</t>
        </r>
      </text>
    </comment>
    <comment ref="B1124" authorId="0" shapeId="0">
      <text>
        <r>
          <rPr>
            <b/>
            <sz val="9"/>
            <color indexed="81"/>
            <rFont val="Tahoma"/>
            <family val="2"/>
          </rPr>
          <t>SAP:</t>
        </r>
        <r>
          <rPr>
            <sz val="9"/>
            <color indexed="81"/>
            <rFont val="Tahoma"/>
            <family val="2"/>
          </rPr>
          <t xml:space="preserve">
Namespace of the element in the GDT catalog</t>
        </r>
      </text>
    </comment>
    <comment ref="B1126" authorId="0" shapeId="0">
      <text>
        <r>
          <rPr>
            <b/>
            <sz val="9"/>
            <color indexed="81"/>
            <rFont val="Tahoma"/>
            <family val="2"/>
          </rPr>
          <t>SAP:</t>
        </r>
        <r>
          <rPr>
            <sz val="9"/>
            <color indexed="81"/>
            <rFont val="Tahoma"/>
            <family val="2"/>
          </rPr>
          <t xml:space="preserve">
Choose a value from the list</t>
        </r>
      </text>
    </comment>
    <comment ref="B1130" authorId="0" shapeId="0">
      <text>
        <r>
          <rPr>
            <b/>
            <sz val="9"/>
            <color indexed="81"/>
            <rFont val="Tahoma"/>
            <family val="2"/>
          </rPr>
          <t>SAP:</t>
        </r>
        <r>
          <rPr>
            <sz val="9"/>
            <color indexed="81"/>
            <rFont val="Tahoma"/>
            <family val="2"/>
          </rPr>
          <t xml:space="preserve">
Element name of the parameter in the backend</t>
        </r>
      </text>
    </comment>
    <comment ref="A1132"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134" authorId="0" shapeId="0">
      <text>
        <r>
          <rPr>
            <b/>
            <sz val="9"/>
            <color indexed="81"/>
            <rFont val="Tahoma"/>
            <family val="2"/>
          </rPr>
          <t>SAP:</t>
        </r>
        <r>
          <rPr>
            <sz val="9"/>
            <color indexed="81"/>
            <rFont val="Tahoma"/>
            <family val="2"/>
          </rPr>
          <t xml:space="preserve">
Name of the element in the GDT catalog</t>
        </r>
      </text>
    </comment>
    <comment ref="B1135" authorId="0" shapeId="0">
      <text>
        <r>
          <rPr>
            <b/>
            <sz val="9"/>
            <color indexed="81"/>
            <rFont val="Tahoma"/>
            <family val="2"/>
          </rPr>
          <t>SAP:</t>
        </r>
        <r>
          <rPr>
            <sz val="9"/>
            <color indexed="81"/>
            <rFont val="Tahoma"/>
            <family val="2"/>
          </rPr>
          <t xml:space="preserve">
Namespace of the element in the GDT catalog</t>
        </r>
      </text>
    </comment>
    <comment ref="B1137" authorId="0" shapeId="0">
      <text>
        <r>
          <rPr>
            <b/>
            <sz val="9"/>
            <color indexed="81"/>
            <rFont val="Tahoma"/>
            <family val="2"/>
          </rPr>
          <t>SAP:</t>
        </r>
        <r>
          <rPr>
            <sz val="9"/>
            <color indexed="81"/>
            <rFont val="Tahoma"/>
            <family val="2"/>
          </rPr>
          <t xml:space="preserve">
Choose a value from the list</t>
        </r>
      </text>
    </comment>
    <comment ref="B1141" authorId="0" shapeId="0">
      <text>
        <r>
          <rPr>
            <b/>
            <sz val="9"/>
            <color indexed="81"/>
            <rFont val="Tahoma"/>
            <family val="2"/>
          </rPr>
          <t>SAP:</t>
        </r>
        <r>
          <rPr>
            <sz val="9"/>
            <color indexed="81"/>
            <rFont val="Tahoma"/>
            <family val="2"/>
          </rPr>
          <t xml:space="preserve">
Element name of the parameter in the backend</t>
        </r>
      </text>
    </comment>
    <comment ref="A1143"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145" authorId="0" shapeId="0">
      <text>
        <r>
          <rPr>
            <b/>
            <sz val="9"/>
            <color indexed="81"/>
            <rFont val="Tahoma"/>
            <family val="2"/>
          </rPr>
          <t>SAP:</t>
        </r>
        <r>
          <rPr>
            <sz val="9"/>
            <color indexed="81"/>
            <rFont val="Tahoma"/>
            <family val="2"/>
          </rPr>
          <t xml:space="preserve">
Name of the element in the GDT catalog</t>
        </r>
      </text>
    </comment>
    <comment ref="B1146" authorId="0" shapeId="0">
      <text>
        <r>
          <rPr>
            <b/>
            <sz val="9"/>
            <color indexed="81"/>
            <rFont val="Tahoma"/>
            <family val="2"/>
          </rPr>
          <t>SAP:</t>
        </r>
        <r>
          <rPr>
            <sz val="9"/>
            <color indexed="81"/>
            <rFont val="Tahoma"/>
            <family val="2"/>
          </rPr>
          <t xml:space="preserve">
Namespace of the element in the GDT catalog</t>
        </r>
      </text>
    </comment>
    <comment ref="B1148" authorId="0" shapeId="0">
      <text>
        <r>
          <rPr>
            <b/>
            <sz val="9"/>
            <color indexed="81"/>
            <rFont val="Tahoma"/>
            <family val="2"/>
          </rPr>
          <t>SAP:</t>
        </r>
        <r>
          <rPr>
            <sz val="9"/>
            <color indexed="81"/>
            <rFont val="Tahoma"/>
            <family val="2"/>
          </rPr>
          <t xml:space="preserve">
Choose a value from the list</t>
        </r>
      </text>
    </comment>
    <comment ref="B1152" authorId="0" shapeId="0">
      <text>
        <r>
          <rPr>
            <b/>
            <sz val="9"/>
            <color indexed="81"/>
            <rFont val="Tahoma"/>
            <family val="2"/>
          </rPr>
          <t>SAP:</t>
        </r>
        <r>
          <rPr>
            <sz val="9"/>
            <color indexed="81"/>
            <rFont val="Tahoma"/>
            <family val="2"/>
          </rPr>
          <t xml:space="preserve">
Element name of the parameter in the backend</t>
        </r>
      </text>
    </comment>
    <comment ref="A1154"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156" authorId="0" shapeId="0">
      <text>
        <r>
          <rPr>
            <b/>
            <sz val="9"/>
            <color indexed="81"/>
            <rFont val="Tahoma"/>
            <family val="2"/>
          </rPr>
          <t>SAP:</t>
        </r>
        <r>
          <rPr>
            <sz val="9"/>
            <color indexed="81"/>
            <rFont val="Tahoma"/>
            <family val="2"/>
          </rPr>
          <t xml:space="preserve">
Name of the element in the GDT catalog</t>
        </r>
      </text>
    </comment>
    <comment ref="B1157" authorId="0" shapeId="0">
      <text>
        <r>
          <rPr>
            <b/>
            <sz val="9"/>
            <color indexed="81"/>
            <rFont val="Tahoma"/>
            <family val="2"/>
          </rPr>
          <t>SAP:</t>
        </r>
        <r>
          <rPr>
            <sz val="9"/>
            <color indexed="81"/>
            <rFont val="Tahoma"/>
            <family val="2"/>
          </rPr>
          <t xml:space="preserve">
Namespace of the element in the GDT catalog</t>
        </r>
      </text>
    </comment>
    <comment ref="B1159" authorId="0" shapeId="0">
      <text>
        <r>
          <rPr>
            <b/>
            <sz val="9"/>
            <color indexed="81"/>
            <rFont val="Tahoma"/>
            <family val="2"/>
          </rPr>
          <t>SAP:</t>
        </r>
        <r>
          <rPr>
            <sz val="9"/>
            <color indexed="81"/>
            <rFont val="Tahoma"/>
            <family val="2"/>
          </rPr>
          <t xml:space="preserve">
Choose a value from the list</t>
        </r>
      </text>
    </comment>
    <comment ref="B1163" authorId="0" shapeId="0">
      <text>
        <r>
          <rPr>
            <b/>
            <sz val="9"/>
            <color indexed="81"/>
            <rFont val="Tahoma"/>
            <family val="2"/>
          </rPr>
          <t>SAP:</t>
        </r>
        <r>
          <rPr>
            <sz val="9"/>
            <color indexed="81"/>
            <rFont val="Tahoma"/>
            <family val="2"/>
          </rPr>
          <t xml:space="preserve">
Element name of the parameter in the backend</t>
        </r>
      </text>
    </comment>
    <comment ref="A1165"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167" authorId="0" shapeId="0">
      <text>
        <r>
          <rPr>
            <b/>
            <sz val="9"/>
            <color indexed="81"/>
            <rFont val="Tahoma"/>
            <family val="2"/>
          </rPr>
          <t>SAP:</t>
        </r>
        <r>
          <rPr>
            <sz val="9"/>
            <color indexed="81"/>
            <rFont val="Tahoma"/>
            <family val="2"/>
          </rPr>
          <t xml:space="preserve">
Name of the element in the GDT catalog</t>
        </r>
      </text>
    </comment>
    <comment ref="B1168" authorId="0" shapeId="0">
      <text>
        <r>
          <rPr>
            <b/>
            <sz val="9"/>
            <color indexed="81"/>
            <rFont val="Tahoma"/>
            <family val="2"/>
          </rPr>
          <t>SAP:</t>
        </r>
        <r>
          <rPr>
            <sz val="9"/>
            <color indexed="81"/>
            <rFont val="Tahoma"/>
            <family val="2"/>
          </rPr>
          <t xml:space="preserve">
Namespace of the element in the GDT catalog</t>
        </r>
      </text>
    </comment>
    <comment ref="B1170" authorId="0" shapeId="0">
      <text>
        <r>
          <rPr>
            <b/>
            <sz val="9"/>
            <color indexed="81"/>
            <rFont val="Tahoma"/>
            <family val="2"/>
          </rPr>
          <t>SAP:</t>
        </r>
        <r>
          <rPr>
            <sz val="9"/>
            <color indexed="81"/>
            <rFont val="Tahoma"/>
            <family val="2"/>
          </rPr>
          <t xml:space="preserve">
Choose a value from the list</t>
        </r>
      </text>
    </comment>
    <comment ref="B1174" authorId="0" shapeId="0">
      <text>
        <r>
          <rPr>
            <b/>
            <sz val="9"/>
            <color indexed="81"/>
            <rFont val="Tahoma"/>
            <family val="2"/>
          </rPr>
          <t>SAP:</t>
        </r>
        <r>
          <rPr>
            <sz val="9"/>
            <color indexed="81"/>
            <rFont val="Tahoma"/>
            <family val="2"/>
          </rPr>
          <t xml:space="preserve">
Element name of the parameter in the backend</t>
        </r>
      </text>
    </comment>
    <comment ref="A1176"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178" authorId="0" shapeId="0">
      <text>
        <r>
          <rPr>
            <b/>
            <sz val="9"/>
            <color indexed="81"/>
            <rFont val="Tahoma"/>
            <family val="2"/>
          </rPr>
          <t>SAP:</t>
        </r>
        <r>
          <rPr>
            <sz val="9"/>
            <color indexed="81"/>
            <rFont val="Tahoma"/>
            <family val="2"/>
          </rPr>
          <t xml:space="preserve">
Name of the element in the GDT catalog</t>
        </r>
      </text>
    </comment>
    <comment ref="B1179" authorId="0" shapeId="0">
      <text>
        <r>
          <rPr>
            <b/>
            <sz val="9"/>
            <color indexed="81"/>
            <rFont val="Tahoma"/>
            <family val="2"/>
          </rPr>
          <t>SAP:</t>
        </r>
        <r>
          <rPr>
            <sz val="9"/>
            <color indexed="81"/>
            <rFont val="Tahoma"/>
            <family val="2"/>
          </rPr>
          <t xml:space="preserve">
Namespace of the element in the GDT catalog</t>
        </r>
      </text>
    </comment>
    <comment ref="B1181" authorId="0" shapeId="0">
      <text>
        <r>
          <rPr>
            <b/>
            <sz val="9"/>
            <color indexed="81"/>
            <rFont val="Tahoma"/>
            <family val="2"/>
          </rPr>
          <t>SAP:</t>
        </r>
        <r>
          <rPr>
            <sz val="9"/>
            <color indexed="81"/>
            <rFont val="Tahoma"/>
            <family val="2"/>
          </rPr>
          <t xml:space="preserve">
Choose a value from the list</t>
        </r>
      </text>
    </comment>
    <comment ref="B1185" authorId="0" shapeId="0">
      <text>
        <r>
          <rPr>
            <b/>
            <sz val="9"/>
            <color indexed="81"/>
            <rFont val="Tahoma"/>
            <family val="2"/>
          </rPr>
          <t>SAP:</t>
        </r>
        <r>
          <rPr>
            <sz val="9"/>
            <color indexed="81"/>
            <rFont val="Tahoma"/>
            <family val="2"/>
          </rPr>
          <t xml:space="preserve">
Element name of the parameter in the backend</t>
        </r>
      </text>
    </comment>
    <comment ref="A1187" authorId="0" shapeId="0">
      <text>
        <r>
          <rPr>
            <b/>
            <sz val="9"/>
            <color indexed="81"/>
            <rFont val="Tahoma"/>
            <family val="2"/>
          </rPr>
          <t>SAP:</t>
        </r>
        <r>
          <rPr>
            <sz val="9"/>
            <color indexed="81"/>
            <rFont val="Tahoma"/>
            <family val="2"/>
          </rPr>
          <t xml:space="preserve">
Parameters for a dynamic code list. Code values are retrieved from the backend on demand.</t>
        </r>
      </text>
    </comment>
    <comment ref="B1189" authorId="0" shapeId="0">
      <text>
        <r>
          <rPr>
            <b/>
            <sz val="9"/>
            <color indexed="81"/>
            <rFont val="Tahoma"/>
            <family val="2"/>
          </rPr>
          <t>SAP:</t>
        </r>
        <r>
          <rPr>
            <sz val="9"/>
            <color indexed="81"/>
            <rFont val="Tahoma"/>
            <family val="2"/>
          </rPr>
          <t xml:space="preserve">
Name of the element in the GDT catalog</t>
        </r>
      </text>
    </comment>
    <comment ref="B1190" authorId="0" shapeId="0">
      <text>
        <r>
          <rPr>
            <b/>
            <sz val="9"/>
            <color indexed="81"/>
            <rFont val="Tahoma"/>
            <family val="2"/>
          </rPr>
          <t>SAP:</t>
        </r>
        <r>
          <rPr>
            <sz val="9"/>
            <color indexed="81"/>
            <rFont val="Tahoma"/>
            <family val="2"/>
          </rPr>
          <t xml:space="preserve">
Namespace of the element in the GDT catalog</t>
        </r>
      </text>
    </comment>
    <comment ref="B1192" authorId="0" shapeId="0">
      <text>
        <r>
          <rPr>
            <b/>
            <sz val="9"/>
            <color indexed="81"/>
            <rFont val="Tahoma"/>
            <family val="2"/>
          </rPr>
          <t>SAP:</t>
        </r>
        <r>
          <rPr>
            <sz val="9"/>
            <color indexed="81"/>
            <rFont val="Tahoma"/>
            <family val="2"/>
          </rPr>
          <t xml:space="preserve">
Choose a value from the list</t>
        </r>
      </text>
    </comment>
    <comment ref="B1196" authorId="0" shapeId="0">
      <text>
        <r>
          <rPr>
            <b/>
            <sz val="9"/>
            <color indexed="81"/>
            <rFont val="Tahoma"/>
            <family val="2"/>
          </rPr>
          <t>SAP:</t>
        </r>
        <r>
          <rPr>
            <sz val="9"/>
            <color indexed="81"/>
            <rFont val="Tahoma"/>
            <family val="2"/>
          </rPr>
          <t xml:space="preserve">
Element name of the parameter in the backend</t>
        </r>
      </text>
    </comment>
  </commentList>
</comments>
</file>

<file path=xl/connections.xml><?xml version="1.0" encoding="utf-8"?>
<connections xmlns="http://schemas.openxmlformats.org/spreadsheetml/2006/main">
  <connection id="1" name="import" type="4" refreshedVersion="0" background="1">
    <webPr xml="1" sourceData="1" url="C:\Users\FR28674\AppData\Roaming\SAP\CollaborationWindow\logs\import.xml" htmlTables="1" htmlFormat="all"/>
  </connection>
</connections>
</file>

<file path=xl/sharedStrings.xml><?xml version="1.0" encoding="utf-8"?>
<sst xmlns="http://schemas.openxmlformats.org/spreadsheetml/2006/main" count="3776" uniqueCount="2734">
  <si>
    <t>Description</t>
  </si>
  <si>
    <t>SAP BYD Code List Configuration</t>
  </si>
  <si>
    <t>Element XPath</t>
  </si>
  <si>
    <t>Validation Type</t>
  </si>
  <si>
    <t>Code List XML Map</t>
  </si>
  <si>
    <t>SearchCode</t>
  </si>
  <si>
    <t>1 - Static Code List</t>
  </si>
  <si>
    <t>2 - OVS</t>
  </si>
  <si>
    <t>Delimiter</t>
  </si>
  <si>
    <t xml:space="preserve"> - </t>
  </si>
  <si>
    <t>Display type</t>
  </si>
  <si>
    <t>DisplayAs</t>
  </si>
  <si>
    <t>Code</t>
  </si>
  <si>
    <t>Name</t>
  </si>
  <si>
    <t>SAP BYD Code list for UoM</t>
  </si>
  <si>
    <t>5B</t>
  </si>
  <si>
    <t>batch</t>
  </si>
  <si>
    <t>ACT</t>
  </si>
  <si>
    <t>activity</t>
  </si>
  <si>
    <t>ANN</t>
  </si>
  <si>
    <t>year</t>
  </si>
  <si>
    <t>AU</t>
  </si>
  <si>
    <t>Activity unit</t>
  </si>
  <si>
    <t>DAY</t>
  </si>
  <si>
    <t>day</t>
  </si>
  <si>
    <t>DZN</t>
  </si>
  <si>
    <t>dozen</t>
  </si>
  <si>
    <t>E49</t>
  </si>
  <si>
    <t>working day</t>
  </si>
  <si>
    <t>EA</t>
  </si>
  <si>
    <t>each</t>
  </si>
  <si>
    <t>FOT</t>
  </si>
  <si>
    <t>foot</t>
  </si>
  <si>
    <t>FTQ</t>
  </si>
  <si>
    <t>cubic foot</t>
  </si>
  <si>
    <t>GLL</t>
  </si>
  <si>
    <t>gallon (US)</t>
  </si>
  <si>
    <t>GRM</t>
  </si>
  <si>
    <t>gram</t>
  </si>
  <si>
    <t>HUR</t>
  </si>
  <si>
    <t>hour(s)</t>
  </si>
  <si>
    <t>INH</t>
  </si>
  <si>
    <t>inch</t>
  </si>
  <si>
    <t>KGM</t>
  </si>
  <si>
    <t>kilogram</t>
  </si>
  <si>
    <t>KMT</t>
  </si>
  <si>
    <t>kilometre</t>
  </si>
  <si>
    <t>LBR</t>
  </si>
  <si>
    <t>pound</t>
  </si>
  <si>
    <t>LTR</t>
  </si>
  <si>
    <t>litre</t>
  </si>
  <si>
    <t>MIN</t>
  </si>
  <si>
    <t>minute [unit of time]</t>
  </si>
  <si>
    <t>MMT</t>
  </si>
  <si>
    <t>millimetre</t>
  </si>
  <si>
    <t>MON</t>
  </si>
  <si>
    <t>month</t>
  </si>
  <si>
    <t>MTQ</t>
  </si>
  <si>
    <t>cubic metre</t>
  </si>
  <si>
    <t>MTR</t>
  </si>
  <si>
    <t>metre</t>
  </si>
  <si>
    <t>ONZ</t>
  </si>
  <si>
    <t>ounce</t>
  </si>
  <si>
    <t>SEC</t>
  </si>
  <si>
    <t>second [unit of time]</t>
  </si>
  <si>
    <t>SMI</t>
  </si>
  <si>
    <t>mile (statute mile)</t>
  </si>
  <si>
    <t>STN</t>
  </si>
  <si>
    <t>ton (US) or short ton (UK/US)</t>
  </si>
  <si>
    <t>TNE</t>
  </si>
  <si>
    <t>tonne (metric ton)</t>
  </si>
  <si>
    <t>WEE</t>
  </si>
  <si>
    <t>week</t>
  </si>
  <si>
    <t>XBG</t>
  </si>
  <si>
    <t>Bag</t>
  </si>
  <si>
    <t>XBX</t>
  </si>
  <si>
    <t>Box</t>
  </si>
  <si>
    <t>XCR</t>
  </si>
  <si>
    <t>Crate</t>
  </si>
  <si>
    <t>XCS</t>
  </si>
  <si>
    <t>Case</t>
  </si>
  <si>
    <t>XCT</t>
  </si>
  <si>
    <t>Carton</t>
  </si>
  <si>
    <t>XPK</t>
  </si>
  <si>
    <t>Package</t>
  </si>
  <si>
    <t>XPX</t>
  </si>
  <si>
    <t>Pallet</t>
  </si>
  <si>
    <t>XSX</t>
  </si>
  <si>
    <t>Set</t>
  </si>
  <si>
    <t>YRD</t>
  </si>
  <si>
    <t>yard</t>
  </si>
  <si>
    <t>/ns1:ManageSupplierInvoiceIn/SupplierInvoice/SellerParty/PartyKey/PartyID</t>
  </si>
  <si>
    <t>SupplierID_SIV</t>
  </si>
  <si>
    <t>/ns1:ManageSupplierInvoiceIn/SupplierInvoice/BuyerParty/PartyKey/PartyID</t>
  </si>
  <si>
    <t>BuyingCompanyID_SIV</t>
  </si>
  <si>
    <t>/ns1:ManageSupplierInvoiceIn/SupplierInvoice/Item__1/Product/ProductKey/ProductID</t>
  </si>
  <si>
    <t>ProductID_SIV</t>
  </si>
  <si>
    <t>/ns1:ManageSupplierInvoiceIn/SupplierInvoice/Item__1/Product/ProductCategoryIDKey/ProductCategoryInternalID</t>
  </si>
  <si>
    <t>ProductCategoryID_SIV</t>
  </si>
  <si>
    <t>/ns1:ManageSupplierInvoiceIn/SupplierInvoice/Item__2/Product/ProductKey/ProductID</t>
  </si>
  <si>
    <t>/ns1:ManageSupplierInvoiceIn/SupplierInvoice/Item__2/Product/ProductCategoryIDKey/ProductCategoryInternalID</t>
  </si>
  <si>
    <t>/ns1:ManageSupplierInvoiceIn/SupplierInvoice/Item__3/Product/ProductKey/ProductID</t>
  </si>
  <si>
    <t>/ns1:ManageSupplierInvoiceIn/SupplierInvoice/Item__3/Product/ProductCategoryIDKey/ProductCategoryInternalID</t>
  </si>
  <si>
    <t>/ns1:ManageSupplierInvoiceIn/SupplierInvoice/Item__4/Product/ProductKey/ProductID</t>
  </si>
  <si>
    <t>/ns1:ManageSupplierInvoiceIn/SupplierInvoice/Item__4/Product/ProductCategoryIDKey/ProductCategoryInternalID</t>
  </si>
  <si>
    <t>/ns1:ManageSupplierInvoiceIn/SupplierInvoice/Item__5/Product/ProductKey/ProductID</t>
  </si>
  <si>
    <t>/ns1:ManageSupplierInvoiceIn/SupplierInvoice/Item__5/Product/ProductCategoryIDKey/ProductCategoryInternalID</t>
  </si>
  <si>
    <t>/ns1:ManageSupplierInvoiceIn/SupplierInvoice/Item__6/Product/ProductKey/ProductID</t>
  </si>
  <si>
    <t>/ns1:ManageSupplierInvoiceIn/SupplierInvoice/Item__6/Product/ProductCategoryIDKey/ProductCategoryInternalID</t>
  </si>
  <si>
    <t>/ns1:ManageSupplierInvoiceIn/SupplierInvoice/Item__7/Product/ProductKey/ProductID</t>
  </si>
  <si>
    <t>/ns1:ManageSupplierInvoiceIn/SupplierInvoice/Item__7/Product/ProductCategoryIDKey/ProductCategoryInternalID</t>
  </si>
  <si>
    <t>/ns1:ManageSupplierInvoiceIn/SupplierInvoice/Item__8/Product/ProductKey/ProductID</t>
  </si>
  <si>
    <t>/ns1:ManageSupplierInvoiceIn/SupplierInvoice/Item__8/Product/ProductCategoryIDKey/ProductCategoryInternalID</t>
  </si>
  <si>
    <t>/ns1:ManageSupplierInvoiceIn/SupplierInvoice/Item__9/Product/ProductKey/ProductID</t>
  </si>
  <si>
    <t>/ns1:ManageSupplierInvoiceIn/SupplierInvoice/Item__9/Product/ProductCategoryIDKey/ProductCategoryInternalID</t>
  </si>
  <si>
    <t>/ns1:ManageSupplierInvoiceIn/SupplierInvoice/Item__10/Product/ProductKey/ProductID</t>
  </si>
  <si>
    <t>/ns1:ManageSupplierInvoiceIn/SupplierInvoice/Item__10/Product/ProductCategoryIDKey/ProductCategoryInternalID</t>
  </si>
  <si>
    <t>/ns1:ManageSupplierInvoiceIn/SupplierInvoice/Item__1/Quantity/@unitCode</t>
  </si>
  <si>
    <t>/ns1:ManageSupplierInvoiceIn/SupplierInvoice/Item__2/Quantity/@unitCode</t>
  </si>
  <si>
    <t>/ns1:ManageSupplierInvoiceIn/SupplierInvoice/Item__3/Quantity/@unitCode</t>
  </si>
  <si>
    <t>/ns1:ManageSupplierInvoiceIn/SupplierInvoice/Item__4/Quantity/@unitCode</t>
  </si>
  <si>
    <t>/ns1:ManageSupplierInvoiceIn/SupplierInvoice/Item__5/Quantity/@unitCode</t>
  </si>
  <si>
    <t>/ns1:ManageSupplierInvoiceIn/SupplierInvoice/Item__6/Quantity/@unitCode</t>
  </si>
  <si>
    <t>/ns1:ManageSupplierInvoiceIn/SupplierInvoice/Item__7/Quantity/@unitCode</t>
  </si>
  <si>
    <t>/ns1:ManageSupplierInvoiceIn/SupplierInvoice/Item__8/Quantity/@unitCode</t>
  </si>
  <si>
    <t>/ns1:ManageSupplierInvoiceIn/SupplierInvoice/Item__9/Quantity/@unitCode</t>
  </si>
  <si>
    <t>/ns1:ManageSupplierInvoiceIn/SupplierInvoice/Item__10/Quantity/@unitCode</t>
  </si>
  <si>
    <t>004</t>
  </si>
  <si>
    <t>USD</t>
  </si>
  <si>
    <t>10029</t>
  </si>
  <si>
    <t>2</t>
  </si>
  <si>
    <t>10015</t>
  </si>
  <si>
    <t>2 - Name only</t>
  </si>
  <si>
    <t>SAP_BYD_CodeList_UoM</t>
  </si>
  <si>
    <t>SAP BYD Code list for Type Code - Header</t>
  </si>
  <si>
    <t>005</t>
  </si>
  <si>
    <t>/ns1:ManageSupplierInvoiceIn/SupplierInvoice/BusinessTransactionDocumentTypeCode</t>
  </si>
  <si>
    <t>SAP_BYD_CodeList_TypeCode</t>
  </si>
  <si>
    <t>SAP BYD Code list for Currency - Header</t>
  </si>
  <si>
    <t>AED</t>
  </si>
  <si>
    <t>UAE Dirham</t>
  </si>
  <si>
    <t>AFN</t>
  </si>
  <si>
    <t>Afghani</t>
  </si>
  <si>
    <t>ALL</t>
  </si>
  <si>
    <t>Lek</t>
  </si>
  <si>
    <t>AMD</t>
  </si>
  <si>
    <t>Armenian Dram</t>
  </si>
  <si>
    <t>ANG</t>
  </si>
  <si>
    <t>Netherlands Antillian Guilder</t>
  </si>
  <si>
    <t>AOA</t>
  </si>
  <si>
    <t>Kwanza</t>
  </si>
  <si>
    <t>ARS</t>
  </si>
  <si>
    <t>Argentine Peso</t>
  </si>
  <si>
    <t>AUD</t>
  </si>
  <si>
    <t>Australian Dollar</t>
  </si>
  <si>
    <t>AWG</t>
  </si>
  <si>
    <t>Aruban Guilder</t>
  </si>
  <si>
    <t>AZN</t>
  </si>
  <si>
    <t>Azerbaijanian Manat</t>
  </si>
  <si>
    <t>BAM</t>
  </si>
  <si>
    <t>Convertible Marks</t>
  </si>
  <si>
    <t>BBD</t>
  </si>
  <si>
    <t>Barbados Dollar</t>
  </si>
  <si>
    <t>BDT</t>
  </si>
  <si>
    <t>Taka</t>
  </si>
  <si>
    <t>BGN</t>
  </si>
  <si>
    <t>Bulgarian Lev</t>
  </si>
  <si>
    <t>BHD</t>
  </si>
  <si>
    <t>Bahraini Dinar</t>
  </si>
  <si>
    <t>BIF</t>
  </si>
  <si>
    <t>Burundi Franc</t>
  </si>
  <si>
    <t>BMD</t>
  </si>
  <si>
    <t>Bermudian Dollar (customarily known as Bermuda Dollar)</t>
  </si>
  <si>
    <t>BND</t>
  </si>
  <si>
    <t>Brunei Dollar</t>
  </si>
  <si>
    <t>BOB</t>
  </si>
  <si>
    <t>Boliviano</t>
  </si>
  <si>
    <t>BOV</t>
  </si>
  <si>
    <t>Mvdol</t>
  </si>
  <si>
    <t>BRL</t>
  </si>
  <si>
    <t>Brazilian Real</t>
  </si>
  <si>
    <t>BSD</t>
  </si>
  <si>
    <t>Bahamian Dollar</t>
  </si>
  <si>
    <t>BTN</t>
  </si>
  <si>
    <t>Ngultrum</t>
  </si>
  <si>
    <t>BWP</t>
  </si>
  <si>
    <t>Pula</t>
  </si>
  <si>
    <t>BYR</t>
  </si>
  <si>
    <t>Belarussian Ruble</t>
  </si>
  <si>
    <t>BZD</t>
  </si>
  <si>
    <t>Belize Dollar</t>
  </si>
  <si>
    <t>CAD</t>
  </si>
  <si>
    <t>Canadian Dollar</t>
  </si>
  <si>
    <t>CDF</t>
  </si>
  <si>
    <t>Franc Congolais</t>
  </si>
  <si>
    <t>CHE</t>
  </si>
  <si>
    <t>WIR Euro</t>
  </si>
  <si>
    <t>CHF</t>
  </si>
  <si>
    <t>Swiss Franc</t>
  </si>
  <si>
    <t>CHW</t>
  </si>
  <si>
    <t>WIR Franc</t>
  </si>
  <si>
    <t>CLF</t>
  </si>
  <si>
    <t>Unidades de formento</t>
  </si>
  <si>
    <t>CLP</t>
  </si>
  <si>
    <t>Chilean Peso</t>
  </si>
  <si>
    <t>CNY</t>
  </si>
  <si>
    <t>Yuan Renminbi</t>
  </si>
  <si>
    <t>COP</t>
  </si>
  <si>
    <t>Colombian Peso</t>
  </si>
  <si>
    <t>COU</t>
  </si>
  <si>
    <t>Unidad de Valor Real</t>
  </si>
  <si>
    <t>CRC</t>
  </si>
  <si>
    <t>Costa Rican Colon</t>
  </si>
  <si>
    <t>CSD</t>
  </si>
  <si>
    <t>Old Serbian Dinar</t>
  </si>
  <si>
    <t>CUP</t>
  </si>
  <si>
    <t>Cuban Peso</t>
  </si>
  <si>
    <t>CVE</t>
  </si>
  <si>
    <t>Cape Verde Escudo</t>
  </si>
  <si>
    <t>CYP</t>
  </si>
  <si>
    <t>Cyprus Pound</t>
  </si>
  <si>
    <t>CZK</t>
  </si>
  <si>
    <t>Czech Koruna</t>
  </si>
  <si>
    <t>DJF</t>
  </si>
  <si>
    <t>Djibouti Franc</t>
  </si>
  <si>
    <t>DKK</t>
  </si>
  <si>
    <t>Danish Krone</t>
  </si>
  <si>
    <t>DOP</t>
  </si>
  <si>
    <t>Dominican Peso</t>
  </si>
  <si>
    <t>DZD</t>
  </si>
  <si>
    <t>Algerian Dinar</t>
  </si>
  <si>
    <t>EEK</t>
  </si>
  <si>
    <t>Kroon</t>
  </si>
  <si>
    <t>EGP</t>
  </si>
  <si>
    <t>Egyptian Pound</t>
  </si>
  <si>
    <t>ERN</t>
  </si>
  <si>
    <t>Nakfa</t>
  </si>
  <si>
    <t>ETB</t>
  </si>
  <si>
    <t>Ethiopian Birr</t>
  </si>
  <si>
    <t>EUR</t>
  </si>
  <si>
    <t>Euro</t>
  </si>
  <si>
    <t>FJD</t>
  </si>
  <si>
    <t>Fiji Dollar</t>
  </si>
  <si>
    <t>FKP</t>
  </si>
  <si>
    <t>Falkland Islands Pound</t>
  </si>
  <si>
    <t>GBP</t>
  </si>
  <si>
    <t>Pound Sterling</t>
  </si>
  <si>
    <t>GEL</t>
  </si>
  <si>
    <t>Lari</t>
  </si>
  <si>
    <t>GHC</t>
  </si>
  <si>
    <t>Cedi</t>
  </si>
  <si>
    <t>GIP</t>
  </si>
  <si>
    <t>Gibraltar Pound</t>
  </si>
  <si>
    <t>GMD</t>
  </si>
  <si>
    <t>Dalasi</t>
  </si>
  <si>
    <t>GNF</t>
  </si>
  <si>
    <t>Guinea Franc</t>
  </si>
  <si>
    <t>GTQ</t>
  </si>
  <si>
    <t>Quetzal</t>
  </si>
  <si>
    <t>GWP</t>
  </si>
  <si>
    <t>Guinea-Bissau Peso</t>
  </si>
  <si>
    <t>GYD</t>
  </si>
  <si>
    <t>Guyana Dollar</t>
  </si>
  <si>
    <t>HKD</t>
  </si>
  <si>
    <t>Hong Kong Dollar</t>
  </si>
  <si>
    <t>HNL</t>
  </si>
  <si>
    <t>Lempira</t>
  </si>
  <si>
    <t>HRK</t>
  </si>
  <si>
    <t>Croatian Kuna</t>
  </si>
  <si>
    <t>HTG</t>
  </si>
  <si>
    <t>Gourde</t>
  </si>
  <si>
    <t>HUF</t>
  </si>
  <si>
    <t>Forint</t>
  </si>
  <si>
    <t>IDR</t>
  </si>
  <si>
    <t>Rupiah</t>
  </si>
  <si>
    <t>ILS</t>
  </si>
  <si>
    <t>New Israeli Sheqel</t>
  </si>
  <si>
    <t>INR</t>
  </si>
  <si>
    <t>Indian Rupee</t>
  </si>
  <si>
    <t>IQD</t>
  </si>
  <si>
    <t>Iraqi Dinar</t>
  </si>
  <si>
    <t>IRR</t>
  </si>
  <si>
    <t>Iranian Rial</t>
  </si>
  <si>
    <t>ISK</t>
  </si>
  <si>
    <t>Iceland Krona</t>
  </si>
  <si>
    <t>JMD</t>
  </si>
  <si>
    <t>Jamaican Dollar</t>
  </si>
  <si>
    <t>JOD</t>
  </si>
  <si>
    <t>Jordanian Dinar</t>
  </si>
  <si>
    <t>JPY</t>
  </si>
  <si>
    <t>Yen</t>
  </si>
  <si>
    <t>KES</t>
  </si>
  <si>
    <t>Kenyan Shilling</t>
  </si>
  <si>
    <t>KGS</t>
  </si>
  <si>
    <t>Som</t>
  </si>
  <si>
    <t>KHR</t>
  </si>
  <si>
    <t>Riel</t>
  </si>
  <si>
    <t>KMF</t>
  </si>
  <si>
    <t>Comoro Franc</t>
  </si>
  <si>
    <t>KPW</t>
  </si>
  <si>
    <t>North Korean Won</t>
  </si>
  <si>
    <t>KRW</t>
  </si>
  <si>
    <t>Won</t>
  </si>
  <si>
    <t>KWD</t>
  </si>
  <si>
    <t>Kuwaiti Dinar</t>
  </si>
  <si>
    <t>KYD</t>
  </si>
  <si>
    <t>Cayman Islands Dollar</t>
  </si>
  <si>
    <t>KZT</t>
  </si>
  <si>
    <t>Tenge</t>
  </si>
  <si>
    <t>LAK</t>
  </si>
  <si>
    <t>Kip</t>
  </si>
  <si>
    <t>LBP</t>
  </si>
  <si>
    <t>Lebanese Pound</t>
  </si>
  <si>
    <t>LKR</t>
  </si>
  <si>
    <t>Sri Lanka Rupee</t>
  </si>
  <si>
    <t>LRD</t>
  </si>
  <si>
    <t>Liberian Dollar</t>
  </si>
  <si>
    <t>LSL</t>
  </si>
  <si>
    <t>Loti</t>
  </si>
  <si>
    <t>LTL</t>
  </si>
  <si>
    <t>Lithuanian Litas</t>
  </si>
  <si>
    <t>LVL</t>
  </si>
  <si>
    <t>Latvian Lats</t>
  </si>
  <si>
    <t>LYD</t>
  </si>
  <si>
    <t>Libyan Dinar</t>
  </si>
  <si>
    <t>MAD</t>
  </si>
  <si>
    <t>Moroccan Dirham</t>
  </si>
  <si>
    <t>MDL</t>
  </si>
  <si>
    <t>Moldovan Leu</t>
  </si>
  <si>
    <t>MGA</t>
  </si>
  <si>
    <t>Malagascy Ariary</t>
  </si>
  <si>
    <t>MKD</t>
  </si>
  <si>
    <t>Denar</t>
  </si>
  <si>
    <t>MMK</t>
  </si>
  <si>
    <t>Kyat</t>
  </si>
  <si>
    <t>MNT</t>
  </si>
  <si>
    <t>Tugrik</t>
  </si>
  <si>
    <t>MOP</t>
  </si>
  <si>
    <t>Pataca</t>
  </si>
  <si>
    <t>MRO</t>
  </si>
  <si>
    <t>Ouguiya</t>
  </si>
  <si>
    <t>MTL</t>
  </si>
  <si>
    <t>Maltese Lira</t>
  </si>
  <si>
    <t>MUR</t>
  </si>
  <si>
    <t>Mauritius Rupee</t>
  </si>
  <si>
    <t>MVR</t>
  </si>
  <si>
    <t>Rufiyaa</t>
  </si>
  <si>
    <t>MWK</t>
  </si>
  <si>
    <t>Kwacha</t>
  </si>
  <si>
    <t>MXN</t>
  </si>
  <si>
    <t>Mexican Peso</t>
  </si>
  <si>
    <t>MXV</t>
  </si>
  <si>
    <t>Mexican Unidad de Inversion (UID)</t>
  </si>
  <si>
    <t>MYR</t>
  </si>
  <si>
    <t>Malaysian Ringgit</t>
  </si>
  <si>
    <t>MZN</t>
  </si>
  <si>
    <t>Metical</t>
  </si>
  <si>
    <t>NAD</t>
  </si>
  <si>
    <t>Namibian Dollar</t>
  </si>
  <si>
    <t>NGN</t>
  </si>
  <si>
    <t>Naira</t>
  </si>
  <si>
    <t>NIO</t>
  </si>
  <si>
    <t>Cordoba Oro</t>
  </si>
  <si>
    <t>NOK</t>
  </si>
  <si>
    <t>Norwegian Krone</t>
  </si>
  <si>
    <t>NPR</t>
  </si>
  <si>
    <t>Nepalese Rupee</t>
  </si>
  <si>
    <t>NZD</t>
  </si>
  <si>
    <t>New Zealand Dollar</t>
  </si>
  <si>
    <t>OMR</t>
  </si>
  <si>
    <t>Rial Omani</t>
  </si>
  <si>
    <t>PAB</t>
  </si>
  <si>
    <t>Balboa</t>
  </si>
  <si>
    <t>PEN</t>
  </si>
  <si>
    <t>Nuevo Sol</t>
  </si>
  <si>
    <t>PGK</t>
  </si>
  <si>
    <t>Kina</t>
  </si>
  <si>
    <t>PHP</t>
  </si>
  <si>
    <t>Philippine Peso</t>
  </si>
  <si>
    <t>PKR</t>
  </si>
  <si>
    <t>Pakistan Rupee</t>
  </si>
  <si>
    <t>PLN</t>
  </si>
  <si>
    <t>Zloty</t>
  </si>
  <si>
    <t>PYG</t>
  </si>
  <si>
    <t>Guarani</t>
  </si>
  <si>
    <t>QAR</t>
  </si>
  <si>
    <t>Qatari Rial</t>
  </si>
  <si>
    <t>ROL</t>
  </si>
  <si>
    <t>Old Leu</t>
  </si>
  <si>
    <t>RON</t>
  </si>
  <si>
    <t>New Leu</t>
  </si>
  <si>
    <t>RSD</t>
  </si>
  <si>
    <t>New Serbian Dinar</t>
  </si>
  <si>
    <t>RUB</t>
  </si>
  <si>
    <t>Russian Ruble</t>
  </si>
  <si>
    <t>RWF</t>
  </si>
  <si>
    <t>Rwanda Franc</t>
  </si>
  <si>
    <t>SAR</t>
  </si>
  <si>
    <t>Saudi Riyal</t>
  </si>
  <si>
    <t>SBD</t>
  </si>
  <si>
    <t>Solomon Islands Dollar</t>
  </si>
  <si>
    <t>SCR</t>
  </si>
  <si>
    <t>Seychelles Rupee</t>
  </si>
  <si>
    <t>SDD</t>
  </si>
  <si>
    <t>Sudanese Dinar</t>
  </si>
  <si>
    <t>SEK</t>
  </si>
  <si>
    <t>Swedish Krona</t>
  </si>
  <si>
    <t>SGD</t>
  </si>
  <si>
    <t>Singapore Dollar</t>
  </si>
  <si>
    <t>SHP</t>
  </si>
  <si>
    <t>Saint Helena Pound</t>
  </si>
  <si>
    <t>SIT</t>
  </si>
  <si>
    <t>Tolar</t>
  </si>
  <si>
    <t>SKK</t>
  </si>
  <si>
    <t>Slovak Koruna</t>
  </si>
  <si>
    <t>SLL</t>
  </si>
  <si>
    <t>Leone</t>
  </si>
  <si>
    <t>SOS</t>
  </si>
  <si>
    <t>Somali Shilling</t>
  </si>
  <si>
    <t>SRD</t>
  </si>
  <si>
    <t>Surinam Dollar</t>
  </si>
  <si>
    <t>STD</t>
  </si>
  <si>
    <t>Dobra</t>
  </si>
  <si>
    <t>SVC</t>
  </si>
  <si>
    <t>El Salvador Colon</t>
  </si>
  <si>
    <t>SYP</t>
  </si>
  <si>
    <t>Syrian Pound</t>
  </si>
  <si>
    <t>SZL</t>
  </si>
  <si>
    <t>Lilangeni</t>
  </si>
  <si>
    <t>THB</t>
  </si>
  <si>
    <t>Baht</t>
  </si>
  <si>
    <t>TJS</t>
  </si>
  <si>
    <t>Somoni</t>
  </si>
  <si>
    <t>TMM</t>
  </si>
  <si>
    <t>Manat</t>
  </si>
  <si>
    <t>TND</t>
  </si>
  <si>
    <t>Tunisian Dinar</t>
  </si>
  <si>
    <t>TOP</t>
  </si>
  <si>
    <t>Pa'anga</t>
  </si>
  <si>
    <t>TRY</t>
  </si>
  <si>
    <t>New Turkish Lira</t>
  </si>
  <si>
    <t>TTD</t>
  </si>
  <si>
    <t>Trinidad and Tobago Dollar</t>
  </si>
  <si>
    <t>TWD</t>
  </si>
  <si>
    <t>New Taiwan Dollar</t>
  </si>
  <si>
    <t>TZS</t>
  </si>
  <si>
    <t>Tanzanian Shilling</t>
  </si>
  <si>
    <t>UAH</t>
  </si>
  <si>
    <t>Hryvnia</t>
  </si>
  <si>
    <t>UGX</t>
  </si>
  <si>
    <t>Uganda Shilling</t>
  </si>
  <si>
    <t>US Dollar</t>
  </si>
  <si>
    <t>USN</t>
  </si>
  <si>
    <t>US Dollar next day</t>
  </si>
  <si>
    <t>USS</t>
  </si>
  <si>
    <t>US Dollat same day</t>
  </si>
  <si>
    <t>UYI</t>
  </si>
  <si>
    <t>Uruguay Peso en Unidades Indexadas</t>
  </si>
  <si>
    <t>UYU</t>
  </si>
  <si>
    <t>Peso Uruguayo</t>
  </si>
  <si>
    <t>UZS</t>
  </si>
  <si>
    <t>Uzbekistan Sum</t>
  </si>
  <si>
    <t>VEB</t>
  </si>
  <si>
    <t>Bolivar</t>
  </si>
  <si>
    <t>VND</t>
  </si>
  <si>
    <t>Dong</t>
  </si>
  <si>
    <t>VUV</t>
  </si>
  <si>
    <t>Vatu</t>
  </si>
  <si>
    <t>WST</t>
  </si>
  <si>
    <t>Tala</t>
  </si>
  <si>
    <t>XAF</t>
  </si>
  <si>
    <t>CFA Franc BEAC</t>
  </si>
  <si>
    <t>XAG</t>
  </si>
  <si>
    <t>Silver</t>
  </si>
  <si>
    <t>XAU</t>
  </si>
  <si>
    <t>Gold</t>
  </si>
  <si>
    <t>XBA</t>
  </si>
  <si>
    <t>Bond Markets Units European Composite Unit (EURCO)</t>
  </si>
  <si>
    <t>XBB</t>
  </si>
  <si>
    <t>European Monetary Unit (E.M.U.-6)</t>
  </si>
  <si>
    <t>XBC</t>
  </si>
  <si>
    <t>European Unit of Account 9(E.U.A.-9)</t>
  </si>
  <si>
    <t>XBD</t>
  </si>
  <si>
    <t>European Unit of Account 17(E.U.A.-17)</t>
  </si>
  <si>
    <t>XCD</t>
  </si>
  <si>
    <t>East Caribbean Dollar</t>
  </si>
  <si>
    <t>XDR</t>
  </si>
  <si>
    <t>SDR</t>
  </si>
  <si>
    <t>XFO</t>
  </si>
  <si>
    <t>Gold-Franc</t>
  </si>
  <si>
    <t>XFU</t>
  </si>
  <si>
    <t>UIC-Franc</t>
  </si>
  <si>
    <t>XOF</t>
  </si>
  <si>
    <t>CFA Franc BCEAO</t>
  </si>
  <si>
    <t>XPD</t>
  </si>
  <si>
    <t>Palladium</t>
  </si>
  <si>
    <t>XPF</t>
  </si>
  <si>
    <t>CFP Franc</t>
  </si>
  <si>
    <t>XPT</t>
  </si>
  <si>
    <t>Platinum</t>
  </si>
  <si>
    <t>XTS</t>
  </si>
  <si>
    <t>Codes specifically reserved for testing purposes</t>
  </si>
  <si>
    <t>XXX</t>
  </si>
  <si>
    <t>Codes for no currency transactions</t>
  </si>
  <si>
    <t>YER</t>
  </si>
  <si>
    <t>Yemeni Rial</t>
  </si>
  <si>
    <t>ZAR</t>
  </si>
  <si>
    <t>Rand</t>
  </si>
  <si>
    <t>ZMK</t>
  </si>
  <si>
    <t>ZWD</t>
  </si>
  <si>
    <t>Zimbabwe Dollar</t>
  </si>
  <si>
    <t>ZWN</t>
  </si>
  <si>
    <t>New Zimbabwe Dollar</t>
  </si>
  <si>
    <t>1 - Code only</t>
  </si>
  <si>
    <t>/ns1:ManageSupplierInvoiceIn/SupplierInvoice/GrossAmount/@currencyCode</t>
  </si>
  <si>
    <t>SAP_BYD_CodeList_Currency</t>
  </si>
  <si>
    <t>/ns1:ManageSupplierInvoiceIn/SupplierInvoice/TextCollection/Text__1/TypeCode</t>
  </si>
  <si>
    <t>SAP_BYD_CodeList_H_Note</t>
  </si>
  <si>
    <t>true</t>
  </si>
  <si>
    <t>false</t>
  </si>
  <si>
    <t>/ns1:ManageSupplierInvoiceIn/SupplierInvoice/DocumentItemGrossAmountIndicator</t>
  </si>
  <si>
    <t>SAP_BYD_CodeList_H_Entry</t>
  </si>
  <si>
    <t>SAP BYD Code list for Invoice Entry - Header</t>
  </si>
  <si>
    <t>SAP BYD Code list for Data Entry - Header</t>
  </si>
  <si>
    <t>3</t>
  </si>
  <si>
    <t>/ns1:ManageSupplierInvoiceIn/SupplierInvoice/Status/DataEntryProcessingStatusCode</t>
  </si>
  <si>
    <t>SAP_BYD_CodeList_H_DEntry</t>
  </si>
  <si>
    <t>1</t>
  </si>
  <si>
    <t>US</t>
  </si>
  <si>
    <t>SAP BYD Code list for Product Type - Item</t>
  </si>
  <si>
    <t>SAP BYD Code list for Note Type - Item</t>
  </si>
  <si>
    <t>/ns1:ManageSupplierInvoiceIn/SupplierInvoice/Item__10/Product/ProductKey/ProductTypeCode</t>
  </si>
  <si>
    <t>/ns1:ManageSupplierInvoiceIn/SupplierInvoice/Item__1/Product/ProductKey/ProductTypeCode</t>
  </si>
  <si>
    <t>/ns1:ManageSupplierInvoiceIn/SupplierInvoice/Item__2/Product/ProductKey/ProductTypeCode</t>
  </si>
  <si>
    <t>/ns1:ManageSupplierInvoiceIn/SupplierInvoice/Item__3/Product/ProductKey/ProductTypeCode</t>
  </si>
  <si>
    <t>/ns1:ManageSupplierInvoiceIn/SupplierInvoice/Item__4/Product/ProductKey/ProductTypeCode</t>
  </si>
  <si>
    <t>/ns1:ManageSupplierInvoiceIn/SupplierInvoice/Item__5/Product/ProductKey/ProductTypeCode</t>
  </si>
  <si>
    <t>/ns1:ManageSupplierInvoiceIn/SupplierInvoice/Item__6/Product/ProductKey/ProductTypeCode</t>
  </si>
  <si>
    <t>/ns1:ManageSupplierInvoiceIn/SupplierInvoice/Item__7/Product/ProductKey/ProductTypeCode</t>
  </si>
  <si>
    <t>/ns1:ManageSupplierInvoiceIn/SupplierInvoice/Item__8/Product/ProductKey/ProductTypeCode</t>
  </si>
  <si>
    <t>/ns1:ManageSupplierInvoiceIn/SupplierInvoice/Item__9/Product/ProductKey/ProductTypeCode</t>
  </si>
  <si>
    <t>SAP_BYD_CodeList_I_NoteType</t>
  </si>
  <si>
    <t>SAP_BYD_CodeList_I_ProductType</t>
  </si>
  <si>
    <t>/ns1:ManageSupplierInvoiceIn/SupplierInvoice/Item__1/MaintenanceTextCollection/Text__1/TypeCode</t>
  </si>
  <si>
    <t>/ns1:ManageSupplierInvoiceIn/SupplierInvoice/Item__2/MaintenanceTextCollection/Text__1/TypeCode</t>
  </si>
  <si>
    <t>/ns1:ManageSupplierInvoiceIn/SupplierInvoice/Item__3/MaintenanceTextCollection/Text__1/TypeCode</t>
  </si>
  <si>
    <t>/ns1:ManageSupplierInvoiceIn/SupplierInvoice/Item__4/MaintenanceTextCollection/Text__1/TypeCode</t>
  </si>
  <si>
    <t>/ns1:ManageSupplierInvoiceIn/SupplierInvoice/Item__5/MaintenanceTextCollection/Text__1/TypeCode</t>
  </si>
  <si>
    <t>/ns1:ManageSupplierInvoiceIn/SupplierInvoice/Item__6/MaintenanceTextCollection/Text__1/TypeCode</t>
  </si>
  <si>
    <t>/ns1:ManageSupplierInvoiceIn/SupplierInvoice/Item__7/MaintenanceTextCollection/Text__1/TypeCode</t>
  </si>
  <si>
    <t>/ns1:ManageSupplierInvoiceIn/SupplierInvoice/Item__8/MaintenanceTextCollection/Text__1/TypeCode</t>
  </si>
  <si>
    <t>/ns1:ManageSupplierInvoiceIn/SupplierInvoice/Item__9/MaintenanceTextCollection/Text__1/TypeCode</t>
  </si>
  <si>
    <t>/ns1:ManageSupplierInvoiceIn/SupplierInvoice/Item__10/MaintenanceTextCollection/Text__1/TypeCode</t>
  </si>
  <si>
    <t>/ns1:ManageSupplierInvoiceIn/SupplierInvoice/Item__1/ProductTax/ProductTaxationCharacteristicsCode</t>
  </si>
  <si>
    <t>3 - Dynamic Code List</t>
  </si>
  <si>
    <t>SAP_BYD_CodeList_I_TaxCode</t>
  </si>
  <si>
    <t>Element Name</t>
  </si>
  <si>
    <t>Element Namespace</t>
  </si>
  <si>
    <t>Context Parameters</t>
  </si>
  <si>
    <t>ValueXPathURI</t>
  </si>
  <si>
    <t>Parameter Name</t>
  </si>
  <si>
    <t>SAP BYD Code List for I_TaxCode</t>
  </si>
  <si>
    <t>SAP BYD Code list for Tax Country - Item</t>
  </si>
  <si>
    <t>AD</t>
  </si>
  <si>
    <t>AE</t>
  </si>
  <si>
    <t>AF</t>
  </si>
  <si>
    <t>AG</t>
  </si>
  <si>
    <t>AI</t>
  </si>
  <si>
    <t>AL</t>
  </si>
  <si>
    <t>AM</t>
  </si>
  <si>
    <t>AN</t>
  </si>
  <si>
    <t>AO</t>
  </si>
  <si>
    <t>AQ</t>
  </si>
  <si>
    <t>AR</t>
  </si>
  <si>
    <t>AS</t>
  </si>
  <si>
    <t>AT</t>
  </si>
  <si>
    <t>AW</t>
  </si>
  <si>
    <t>AX</t>
  </si>
  <si>
    <t>AZ</t>
  </si>
  <si>
    <t>BA</t>
  </si>
  <si>
    <t>BB</t>
  </si>
  <si>
    <t>BD</t>
  </si>
  <si>
    <t>BE</t>
  </si>
  <si>
    <t>BF</t>
  </si>
  <si>
    <t>BG</t>
  </si>
  <si>
    <t>BH</t>
  </si>
  <si>
    <t>BI</t>
  </si>
  <si>
    <t>BJ</t>
  </si>
  <si>
    <t>BL</t>
  </si>
  <si>
    <t>BM</t>
  </si>
  <si>
    <t>BN</t>
  </si>
  <si>
    <t>BO</t>
  </si>
  <si>
    <t>BR</t>
  </si>
  <si>
    <t>BS</t>
  </si>
  <si>
    <t>BT</t>
  </si>
  <si>
    <t>BV</t>
  </si>
  <si>
    <t>BW</t>
  </si>
  <si>
    <t>BY</t>
  </si>
  <si>
    <t>BZ</t>
  </si>
  <si>
    <t>CA</t>
  </si>
  <si>
    <t>CC</t>
  </si>
  <si>
    <t>CD</t>
  </si>
  <si>
    <t>CF</t>
  </si>
  <si>
    <t>CG</t>
  </si>
  <si>
    <t>CH</t>
  </si>
  <si>
    <t>CI</t>
  </si>
  <si>
    <t>CK</t>
  </si>
  <si>
    <t>CL</t>
  </si>
  <si>
    <t>CM</t>
  </si>
  <si>
    <t>CN</t>
  </si>
  <si>
    <t>CO</t>
  </si>
  <si>
    <t>CR</t>
  </si>
  <si>
    <t>CS</t>
  </si>
  <si>
    <t>CU</t>
  </si>
  <si>
    <t>CV</t>
  </si>
  <si>
    <t>CX</t>
  </si>
  <si>
    <t>CY</t>
  </si>
  <si>
    <t>CZ</t>
  </si>
  <si>
    <t>DE</t>
  </si>
  <si>
    <t>DJ</t>
  </si>
  <si>
    <t>DK</t>
  </si>
  <si>
    <t>DM</t>
  </si>
  <si>
    <t>DO</t>
  </si>
  <si>
    <t>DZ</t>
  </si>
  <si>
    <t>EC</t>
  </si>
  <si>
    <t>EE</t>
  </si>
  <si>
    <t>EG</t>
  </si>
  <si>
    <t>EH</t>
  </si>
  <si>
    <t>ER</t>
  </si>
  <si>
    <t>ES</t>
  </si>
  <si>
    <t>ET</t>
  </si>
  <si>
    <t>FI</t>
  </si>
  <si>
    <t>FJ</t>
  </si>
  <si>
    <t>FK</t>
  </si>
  <si>
    <t>FM</t>
  </si>
  <si>
    <t>FO</t>
  </si>
  <si>
    <t>FR</t>
  </si>
  <si>
    <t>GA</t>
  </si>
  <si>
    <t>GB</t>
  </si>
  <si>
    <t>GD</t>
  </si>
  <si>
    <t>GE</t>
  </si>
  <si>
    <t>GF</t>
  </si>
  <si>
    <t>GG</t>
  </si>
  <si>
    <t>GH</t>
  </si>
  <si>
    <t>GI</t>
  </si>
  <si>
    <t>GL</t>
  </si>
  <si>
    <t>GM</t>
  </si>
  <si>
    <t>GN</t>
  </si>
  <si>
    <t>GP</t>
  </si>
  <si>
    <t>GQ</t>
  </si>
  <si>
    <t>GR</t>
  </si>
  <si>
    <t>GS</t>
  </si>
  <si>
    <t>GT</t>
  </si>
  <si>
    <t>GU</t>
  </si>
  <si>
    <t>GW</t>
  </si>
  <si>
    <t>GY</t>
  </si>
  <si>
    <t>HK</t>
  </si>
  <si>
    <t>HM</t>
  </si>
  <si>
    <t>HN</t>
  </si>
  <si>
    <t>HR</t>
  </si>
  <si>
    <t>HT</t>
  </si>
  <si>
    <t>HU</t>
  </si>
  <si>
    <t>ID</t>
  </si>
  <si>
    <t>IE</t>
  </si>
  <si>
    <t>IL</t>
  </si>
  <si>
    <t>IM</t>
  </si>
  <si>
    <t>IN</t>
  </si>
  <si>
    <t>IO</t>
  </si>
  <si>
    <t>IQ</t>
  </si>
  <si>
    <t>IR</t>
  </si>
  <si>
    <t>IS</t>
  </si>
  <si>
    <t>IT</t>
  </si>
  <si>
    <t>JE</t>
  </si>
  <si>
    <t>JM</t>
  </si>
  <si>
    <t>JO</t>
  </si>
  <si>
    <t>JP</t>
  </si>
  <si>
    <t>KE</t>
  </si>
  <si>
    <t>KG</t>
  </si>
  <si>
    <t>KH</t>
  </si>
  <si>
    <t>KI</t>
  </si>
  <si>
    <t>KM</t>
  </si>
  <si>
    <t>KN</t>
  </si>
  <si>
    <t>KP</t>
  </si>
  <si>
    <t>KR</t>
  </si>
  <si>
    <t>KW</t>
  </si>
  <si>
    <t>KY</t>
  </si>
  <si>
    <t>KZ</t>
  </si>
  <si>
    <t>LA</t>
  </si>
  <si>
    <t>LB</t>
  </si>
  <si>
    <t>LC</t>
  </si>
  <si>
    <t>LI</t>
  </si>
  <si>
    <t>LK</t>
  </si>
  <si>
    <t>LR</t>
  </si>
  <si>
    <t>LS</t>
  </si>
  <si>
    <t>LT</t>
  </si>
  <si>
    <t>LU</t>
  </si>
  <si>
    <t>LV</t>
  </si>
  <si>
    <t>LY</t>
  </si>
  <si>
    <t>MA</t>
  </si>
  <si>
    <t>MC</t>
  </si>
  <si>
    <t>MD</t>
  </si>
  <si>
    <t>ME</t>
  </si>
  <si>
    <t>MF</t>
  </si>
  <si>
    <t>MG</t>
  </si>
  <si>
    <t>MH</t>
  </si>
  <si>
    <t>MK</t>
  </si>
  <si>
    <t>ML</t>
  </si>
  <si>
    <t>MM</t>
  </si>
  <si>
    <t>MN</t>
  </si>
  <si>
    <t>MO</t>
  </si>
  <si>
    <t>MP</t>
  </si>
  <si>
    <t>MQ</t>
  </si>
  <si>
    <t>MR</t>
  </si>
  <si>
    <t>MS</t>
  </si>
  <si>
    <t>MT</t>
  </si>
  <si>
    <t>MU</t>
  </si>
  <si>
    <t>MV</t>
  </si>
  <si>
    <t>MW</t>
  </si>
  <si>
    <t>MX</t>
  </si>
  <si>
    <t>MY</t>
  </si>
  <si>
    <t>MZ</t>
  </si>
  <si>
    <t>NA</t>
  </si>
  <si>
    <t>NC</t>
  </si>
  <si>
    <t>NE</t>
  </si>
  <si>
    <t>NF</t>
  </si>
  <si>
    <t>NG</t>
  </si>
  <si>
    <t>NI</t>
  </si>
  <si>
    <t>NL</t>
  </si>
  <si>
    <t>NO</t>
  </si>
  <si>
    <t>NP</t>
  </si>
  <si>
    <t>NR</t>
  </si>
  <si>
    <t>NU</t>
  </si>
  <si>
    <t>NZ</t>
  </si>
  <si>
    <t>OM</t>
  </si>
  <si>
    <t>PA</t>
  </si>
  <si>
    <t>PE</t>
  </si>
  <si>
    <t>PF</t>
  </si>
  <si>
    <t>PG</t>
  </si>
  <si>
    <t>PH</t>
  </si>
  <si>
    <t>PK</t>
  </si>
  <si>
    <t>PL</t>
  </si>
  <si>
    <t>PM</t>
  </si>
  <si>
    <t>PN</t>
  </si>
  <si>
    <t>PR</t>
  </si>
  <si>
    <t>PS</t>
  </si>
  <si>
    <t>PT</t>
  </si>
  <si>
    <t>PW</t>
  </si>
  <si>
    <t>PY</t>
  </si>
  <si>
    <t>QA</t>
  </si>
  <si>
    <t>RE</t>
  </si>
  <si>
    <t>RO</t>
  </si>
  <si>
    <t>RS</t>
  </si>
  <si>
    <t>RU</t>
  </si>
  <si>
    <t>RW</t>
  </si>
  <si>
    <t>SA</t>
  </si>
  <si>
    <t>SB</t>
  </si>
  <si>
    <t>SC</t>
  </si>
  <si>
    <t>SD</t>
  </si>
  <si>
    <t>SE</t>
  </si>
  <si>
    <t>SG</t>
  </si>
  <si>
    <t>SH</t>
  </si>
  <si>
    <t>SI</t>
  </si>
  <si>
    <t>SJ</t>
  </si>
  <si>
    <t>SK</t>
  </si>
  <si>
    <t>SL</t>
  </si>
  <si>
    <t>SM</t>
  </si>
  <si>
    <t>SN</t>
  </si>
  <si>
    <t>SO</t>
  </si>
  <si>
    <t>SR</t>
  </si>
  <si>
    <t>ST</t>
  </si>
  <si>
    <t>SV</t>
  </si>
  <si>
    <t>SY</t>
  </si>
  <si>
    <t>SZ</t>
  </si>
  <si>
    <t>TC</t>
  </si>
  <si>
    <t>TD</t>
  </si>
  <si>
    <t>TF</t>
  </si>
  <si>
    <t>TG</t>
  </si>
  <si>
    <t>TH</t>
  </si>
  <si>
    <t>TJ</t>
  </si>
  <si>
    <t>TK</t>
  </si>
  <si>
    <t>TL</t>
  </si>
  <si>
    <t>TM</t>
  </si>
  <si>
    <t>TN</t>
  </si>
  <si>
    <t>TO</t>
  </si>
  <si>
    <t>TR</t>
  </si>
  <si>
    <t>TT</t>
  </si>
  <si>
    <t>TV</t>
  </si>
  <si>
    <t>TW</t>
  </si>
  <si>
    <t>TZ</t>
  </si>
  <si>
    <t>UA</t>
  </si>
  <si>
    <t>UG</t>
  </si>
  <si>
    <t>UM</t>
  </si>
  <si>
    <t>UY</t>
  </si>
  <si>
    <t>UZ</t>
  </si>
  <si>
    <t>VA</t>
  </si>
  <si>
    <t>VC</t>
  </si>
  <si>
    <t>VE</t>
  </si>
  <si>
    <t>VG</t>
  </si>
  <si>
    <t>VI</t>
  </si>
  <si>
    <t>VN</t>
  </si>
  <si>
    <t>VU</t>
  </si>
  <si>
    <t>WF</t>
  </si>
  <si>
    <t>WS</t>
  </si>
  <si>
    <t>YE</t>
  </si>
  <si>
    <t>YT</t>
  </si>
  <si>
    <t>ZA</t>
  </si>
  <si>
    <t>ZM</t>
  </si>
  <si>
    <t>ZW</t>
  </si>
  <si>
    <t>Andorra</t>
  </si>
  <si>
    <t>United Arab Emirates</t>
  </si>
  <si>
    <t>Afghanistan</t>
  </si>
  <si>
    <t>Antigua and Barbuda</t>
  </si>
  <si>
    <t>Anguilla</t>
  </si>
  <si>
    <t>Albania</t>
  </si>
  <si>
    <t>Armenia</t>
  </si>
  <si>
    <t>Netherlands Antilles</t>
  </si>
  <si>
    <t>Angola</t>
  </si>
  <si>
    <t>Antarctica</t>
  </si>
  <si>
    <t>Argentina</t>
  </si>
  <si>
    <t>American Samoa</t>
  </si>
  <si>
    <t>Austria</t>
  </si>
  <si>
    <t>Australia</t>
  </si>
  <si>
    <t>Aruba</t>
  </si>
  <si>
    <t>Aland Islands</t>
  </si>
  <si>
    <t>Azerbaijan</t>
  </si>
  <si>
    <t>Bosnia and Herzegovina</t>
  </si>
  <si>
    <t>Barbados</t>
  </si>
  <si>
    <t>Bangladesh</t>
  </si>
  <si>
    <t>Belgium</t>
  </si>
  <si>
    <t>Burkina Faso</t>
  </si>
  <si>
    <t>Bulgaria</t>
  </si>
  <si>
    <t>Bahrain</t>
  </si>
  <si>
    <t>Burundi</t>
  </si>
  <si>
    <t>Benin</t>
  </si>
  <si>
    <t>Saint Barthélemy</t>
  </si>
  <si>
    <t>Bermuda</t>
  </si>
  <si>
    <t>Brunei Darussalam</t>
  </si>
  <si>
    <t>Bolivia</t>
  </si>
  <si>
    <t>Brazil</t>
  </si>
  <si>
    <t>Bahamas</t>
  </si>
  <si>
    <t>Bhutan</t>
  </si>
  <si>
    <t>Bouvet Islands</t>
  </si>
  <si>
    <t>Botswana</t>
  </si>
  <si>
    <t>Belarus</t>
  </si>
  <si>
    <t>Belize</t>
  </si>
  <si>
    <t>Canada</t>
  </si>
  <si>
    <t>Coconut Islands</t>
  </si>
  <si>
    <t>Democratic Republic of the Congo</t>
  </si>
  <si>
    <t>Central African Republic</t>
  </si>
  <si>
    <t>Congo</t>
  </si>
  <si>
    <t>Switzerland</t>
  </si>
  <si>
    <t>Cote d'Ivoire</t>
  </si>
  <si>
    <t>Cook Islands</t>
  </si>
  <si>
    <t>Chile</t>
  </si>
  <si>
    <t>Cameroon</t>
  </si>
  <si>
    <t>China</t>
  </si>
  <si>
    <t>Colombia</t>
  </si>
  <si>
    <t>Costa Rica</t>
  </si>
  <si>
    <t>Serbia and Montenegro</t>
  </si>
  <si>
    <t>Cuba</t>
  </si>
  <si>
    <t>Cape Verde</t>
  </si>
  <si>
    <t>Christmas Island</t>
  </si>
  <si>
    <t>Cyprus</t>
  </si>
  <si>
    <t>Czech Republic</t>
  </si>
  <si>
    <t>Germany</t>
  </si>
  <si>
    <t>Djibouti</t>
  </si>
  <si>
    <t>Denmark</t>
  </si>
  <si>
    <t>Dominica</t>
  </si>
  <si>
    <t>Dominican Republic</t>
  </si>
  <si>
    <t>Algeria</t>
  </si>
  <si>
    <t>Ecuador</t>
  </si>
  <si>
    <t>Estonia</t>
  </si>
  <si>
    <t>Egypt</t>
  </si>
  <si>
    <t>West Sahara</t>
  </si>
  <si>
    <t>Eritrea</t>
  </si>
  <si>
    <t>Spain</t>
  </si>
  <si>
    <t>Ethiopia</t>
  </si>
  <si>
    <t>Finland</t>
  </si>
  <si>
    <t>Fiji</t>
  </si>
  <si>
    <t>Falkland Islands</t>
  </si>
  <si>
    <t>Micronesia</t>
  </si>
  <si>
    <t>Faroe Islands</t>
  </si>
  <si>
    <t>France</t>
  </si>
  <si>
    <t>Gabon</t>
  </si>
  <si>
    <t>United Kingdom</t>
  </si>
  <si>
    <t>Grenada</t>
  </si>
  <si>
    <t>Georgia</t>
  </si>
  <si>
    <t>French Guyana</t>
  </si>
  <si>
    <t>Guernsey</t>
  </si>
  <si>
    <t>Ghana</t>
  </si>
  <si>
    <t>Gibraltar</t>
  </si>
  <si>
    <t>Greenland</t>
  </si>
  <si>
    <t>Gambia</t>
  </si>
  <si>
    <t>Guinea</t>
  </si>
  <si>
    <t>Guadeloupe</t>
  </si>
  <si>
    <t>Equatorial Guinea</t>
  </si>
  <si>
    <t>Greece</t>
  </si>
  <si>
    <t>South Georgia and the Southern Sandwich Islands</t>
  </si>
  <si>
    <t>Guatemala</t>
  </si>
  <si>
    <t>Guam</t>
  </si>
  <si>
    <t>Guinea-Bissau</t>
  </si>
  <si>
    <t>Guyana</t>
  </si>
  <si>
    <t>Hong Kong</t>
  </si>
  <si>
    <t>Heard and McDonald Islands</t>
  </si>
  <si>
    <t>Honduras</t>
  </si>
  <si>
    <t>Croatia</t>
  </si>
  <si>
    <t>Haiti</t>
  </si>
  <si>
    <t>Hungary</t>
  </si>
  <si>
    <t>Indonesia</t>
  </si>
  <si>
    <t>Ireland</t>
  </si>
  <si>
    <t>Israel</t>
  </si>
  <si>
    <t>Isle Of Man</t>
  </si>
  <si>
    <t>India</t>
  </si>
  <si>
    <t>British Indian Ocean Territory</t>
  </si>
  <si>
    <t>Iraq</t>
  </si>
  <si>
    <t>Iran</t>
  </si>
  <si>
    <t>Iceland</t>
  </si>
  <si>
    <t>Italy</t>
  </si>
  <si>
    <t>Jersey</t>
  </si>
  <si>
    <t>Jamaica</t>
  </si>
  <si>
    <t>Jordan</t>
  </si>
  <si>
    <t>Japan</t>
  </si>
  <si>
    <t>Kenya</t>
  </si>
  <si>
    <t>Kyrgyzstan</t>
  </si>
  <si>
    <t>Cambodia</t>
  </si>
  <si>
    <t>Kiribati</t>
  </si>
  <si>
    <t>Comoros</t>
  </si>
  <si>
    <t>Saint Kitts and Nevis</t>
  </si>
  <si>
    <t>North Korea</t>
  </si>
  <si>
    <t>South Korea</t>
  </si>
  <si>
    <t>Kuwait</t>
  </si>
  <si>
    <t>Cayman Islands</t>
  </si>
  <si>
    <t>Kazakhstan</t>
  </si>
  <si>
    <t>Laos</t>
  </si>
  <si>
    <t>Lebanon</t>
  </si>
  <si>
    <t>St. Lucia</t>
  </si>
  <si>
    <t>Liechtenstein</t>
  </si>
  <si>
    <t>Sri Lanka</t>
  </si>
  <si>
    <t>Liberia</t>
  </si>
  <si>
    <t>Lesotho</t>
  </si>
  <si>
    <t>Lithuania</t>
  </si>
  <si>
    <t>Luxembourg</t>
  </si>
  <si>
    <t>Latvia</t>
  </si>
  <si>
    <t>Libya</t>
  </si>
  <si>
    <t>Morocco</t>
  </si>
  <si>
    <t>Monaco</t>
  </si>
  <si>
    <t>Moldova</t>
  </si>
  <si>
    <t>Montenegro</t>
  </si>
  <si>
    <t>Saint Martin</t>
  </si>
  <si>
    <t>Madagascar</t>
  </si>
  <si>
    <t>Marshall Islands</t>
  </si>
  <si>
    <t>Macedonia</t>
  </si>
  <si>
    <t>Mali</t>
  </si>
  <si>
    <t>Burma</t>
  </si>
  <si>
    <t>Mongolia</t>
  </si>
  <si>
    <t>Macao</t>
  </si>
  <si>
    <t>North Mariana Islands</t>
  </si>
  <si>
    <t>Martinique</t>
  </si>
  <si>
    <t>Mauretania</t>
  </si>
  <si>
    <t>Montserrat</t>
  </si>
  <si>
    <t>Malta</t>
  </si>
  <si>
    <t>Mauritius</t>
  </si>
  <si>
    <t>Maldives</t>
  </si>
  <si>
    <t>Malawi</t>
  </si>
  <si>
    <t>Mexico</t>
  </si>
  <si>
    <t>Malaysia</t>
  </si>
  <si>
    <t>Mozambique</t>
  </si>
  <si>
    <t>Namibia</t>
  </si>
  <si>
    <t>New Caledonia</t>
  </si>
  <si>
    <t>Niger</t>
  </si>
  <si>
    <t>Norfolk Islands</t>
  </si>
  <si>
    <t>Nigeria</t>
  </si>
  <si>
    <t>Nicaragua</t>
  </si>
  <si>
    <t>Netherlands</t>
  </si>
  <si>
    <t>Norway</t>
  </si>
  <si>
    <t>Nepal</t>
  </si>
  <si>
    <t>Nauru</t>
  </si>
  <si>
    <t>Niue</t>
  </si>
  <si>
    <t>New Zealand</t>
  </si>
  <si>
    <t>Oman</t>
  </si>
  <si>
    <t>Panama</t>
  </si>
  <si>
    <t>Peru</t>
  </si>
  <si>
    <t>French Polynesia</t>
  </si>
  <si>
    <t>Papua New Guinea</t>
  </si>
  <si>
    <t>Philippines</t>
  </si>
  <si>
    <t>Pakistan</t>
  </si>
  <si>
    <t>Poland</t>
  </si>
  <si>
    <t>St. Pierre and Miquelon</t>
  </si>
  <si>
    <t>Pitcairn Islands</t>
  </si>
  <si>
    <t>Puerto Rico</t>
  </si>
  <si>
    <t>Palestinian Territory, Occupied</t>
  </si>
  <si>
    <t>Portugal</t>
  </si>
  <si>
    <t>Palau</t>
  </si>
  <si>
    <t>Paraguay</t>
  </si>
  <si>
    <t>Qatar</t>
  </si>
  <si>
    <t>Reunion</t>
  </si>
  <si>
    <t>Romania</t>
  </si>
  <si>
    <t>Serbia</t>
  </si>
  <si>
    <t>Russian Federation</t>
  </si>
  <si>
    <t>Rwanda</t>
  </si>
  <si>
    <t>Saudi Arabia</t>
  </si>
  <si>
    <t>Solomon Islands</t>
  </si>
  <si>
    <t>Seychelles</t>
  </si>
  <si>
    <t>Sudan</t>
  </si>
  <si>
    <t>Sweden</t>
  </si>
  <si>
    <t>Singapore</t>
  </si>
  <si>
    <t>St. Helena</t>
  </si>
  <si>
    <t>Slovenia</t>
  </si>
  <si>
    <t>Svalbard</t>
  </si>
  <si>
    <t>Slovakia</t>
  </si>
  <si>
    <t>Sierra Leone</t>
  </si>
  <si>
    <t>San Marino</t>
  </si>
  <si>
    <t>Senegal</t>
  </si>
  <si>
    <t>Somalia</t>
  </si>
  <si>
    <t>Suriname</t>
  </si>
  <si>
    <t>Sao Tome and Principe</t>
  </si>
  <si>
    <t>El Salvador</t>
  </si>
  <si>
    <t>Syria</t>
  </si>
  <si>
    <t>Swaziland</t>
  </si>
  <si>
    <t>Turksh Caicosin</t>
  </si>
  <si>
    <t>Chad</t>
  </si>
  <si>
    <t>French Southern Territories</t>
  </si>
  <si>
    <t>Togo</t>
  </si>
  <si>
    <t>Thailand</t>
  </si>
  <si>
    <t>Tajikistan</t>
  </si>
  <si>
    <t>Tokelau Islands</t>
  </si>
  <si>
    <t>Timor-Leste</t>
  </si>
  <si>
    <t>Turkmenistan</t>
  </si>
  <si>
    <t>Tunisia</t>
  </si>
  <si>
    <t>Tonga</t>
  </si>
  <si>
    <t>Turkey</t>
  </si>
  <si>
    <t>Trinidad,Tobago</t>
  </si>
  <si>
    <t>Tuvalu</t>
  </si>
  <si>
    <t>Taiwan</t>
  </si>
  <si>
    <t>Tanzania</t>
  </si>
  <si>
    <t>Ukraine</t>
  </si>
  <si>
    <t>Uganda</t>
  </si>
  <si>
    <t>American Minor Outlying Islands</t>
  </si>
  <si>
    <t>United States</t>
  </si>
  <si>
    <t>Uruguay</t>
  </si>
  <si>
    <t>Uzbekistan</t>
  </si>
  <si>
    <t>Vatican City</t>
  </si>
  <si>
    <t>St. Vincent</t>
  </si>
  <si>
    <t>Venezuela</t>
  </si>
  <si>
    <t>British Virgin Islands</t>
  </si>
  <si>
    <t>American Virgin Islands</t>
  </si>
  <si>
    <t>Vietnam</t>
  </si>
  <si>
    <t>Vanuatu</t>
  </si>
  <si>
    <t>Wallis and Futuna Islands</t>
  </si>
  <si>
    <t>Samoa</t>
  </si>
  <si>
    <t>Yemen</t>
  </si>
  <si>
    <t>Mayotte</t>
  </si>
  <si>
    <t>South Africa</t>
  </si>
  <si>
    <t>Zambia</t>
  </si>
  <si>
    <t>Zimbabwe</t>
  </si>
  <si>
    <t>3 - Code plus Name</t>
  </si>
  <si>
    <t>/ns1:ManageSupplierInvoiceIn/SupplierInvoice/Item__1/ProductTax/CountryCode</t>
  </si>
  <si>
    <t>/ns1:ManageSupplierInvoiceIn/SupplierInvoice/Item__10/ProductTax/CountryCode</t>
  </si>
  <si>
    <t>/ns1:ManageSupplierInvoiceIn/SupplierInvoice/Item__9/ProductTax/CountryCode</t>
  </si>
  <si>
    <t>/ns1:ManageSupplierInvoiceIn/SupplierInvoice/Item__8/ProductTax/CountryCode</t>
  </si>
  <si>
    <t>/ns1:ManageSupplierInvoiceIn/SupplierInvoice/Item__7/ProductTax/CountryCode</t>
  </si>
  <si>
    <t>/ns1:ManageSupplierInvoiceIn/SupplierInvoice/Item__6/ProductTax/CountryCode</t>
  </si>
  <si>
    <t>/ns1:ManageSupplierInvoiceIn/SupplierInvoice/Item__5/ProductTax/CountryCode</t>
  </si>
  <si>
    <t>/ns1:ManageSupplierInvoiceIn/SupplierInvoice/Item__4/ProductTax/CountryCode</t>
  </si>
  <si>
    <t>/ns1:ManageSupplierInvoiceIn/SupplierInvoice/Item__3/ProductTax/CountryCode</t>
  </si>
  <si>
    <t>/ns1:ManageSupplierInvoiceIn/SupplierInvoice/Item__2/ProductTax/CountryCode</t>
  </si>
  <si>
    <t>ProductTaxationCharacteristicsCode</t>
  </si>
  <si>
    <t>http://sap.com/xi/AP/Common/GDT</t>
  </si>
  <si>
    <t>CountryCode</t>
  </si>
  <si>
    <t>SAP_BYD_CodeList_I_TaxCode2</t>
  </si>
  <si>
    <t>SAP BYD Code List for I_TaxCode2</t>
  </si>
  <si>
    <t>/ns1:ManageSupplierInvoiceIn/SupplierInvoice/Item__2/ProductTax/ProductTaxationCharacteristicsCode</t>
  </si>
  <si>
    <t>SAP_BYD_CodeList_I_TaxCode3</t>
  </si>
  <si>
    <t>/ns1:ManageSupplierInvoiceIn/SupplierInvoice/Item__3/ProductTax/ProductTaxationCharacteristicsCode</t>
  </si>
  <si>
    <t>SAP BYD Code List for I_TaxCode3</t>
  </si>
  <si>
    <t>SAP_BYD_CodeList_I_TaxCode4</t>
  </si>
  <si>
    <t>SAP BYD Code List for I_TaxCode4</t>
  </si>
  <si>
    <t>/ns1:ManageSupplierInvoiceIn/SupplierInvoice/Item__4/ProductTax/ProductTaxationCharacteristicsCode</t>
  </si>
  <si>
    <t>SAP_BYD_CodeList_I_TaxCode5</t>
  </si>
  <si>
    <t>SAP BYD Code List for I_TaxCode5</t>
  </si>
  <si>
    <t>/ns1:ManageSupplierInvoiceIn/SupplierInvoice/Item__5/ProductTax/ProductTaxationCharacteristicsCode</t>
  </si>
  <si>
    <t>SAP_BYD_CodeList_I_TaxCode6</t>
  </si>
  <si>
    <t>SAP BYD Code List for I_TaxCode6</t>
  </si>
  <si>
    <t>/ns1:ManageSupplierInvoiceIn/SupplierInvoice/Item__6/ProductTax/ProductTaxationCharacteristicsCode</t>
  </si>
  <si>
    <t>SAP_BYD_CodeList_I_TaxCode7</t>
  </si>
  <si>
    <t>SAP BYD Code List for I_TaxCode7</t>
  </si>
  <si>
    <t>/ns1:ManageSupplierInvoiceIn/SupplierInvoice/Item__7/ProductTax/ProductTaxationCharacteristicsCode</t>
  </si>
  <si>
    <t>SAP_BYD_CodeList_I_TaxCode8</t>
  </si>
  <si>
    <t>SAP BYD Code List for I_TaxCode8</t>
  </si>
  <si>
    <t>/ns1:ManageSupplierInvoiceIn/SupplierInvoice/Item__8/ProductTax/ProductTaxationCharacteristicsCode</t>
  </si>
  <si>
    <t>SAP_BYD_CodeList_I_TaxCode9</t>
  </si>
  <si>
    <t>SAP BYD Code List for I_TaxCode9</t>
  </si>
  <si>
    <t>/ns1:ManageSupplierInvoiceIn/SupplierInvoice/Item__9/ProductTax/ProductTaxationCharacteristicsCode</t>
  </si>
  <si>
    <t>SAP_BYD_CodeList_I_TaxCode10</t>
  </si>
  <si>
    <t>SAP BYD Code List for I_TaxCode10</t>
  </si>
  <si>
    <t>/ns1:ManageSupplierInvoiceIn/SupplierInvoice/Item__10/ProductTax/ProductTaxationCharacteristicsCode</t>
  </si>
  <si>
    <t>SAP BYD Code list for Cost Distribution Indicator - Item</t>
  </si>
  <si>
    <t>SAP BYD Code list for Item Type - Item</t>
  </si>
  <si>
    <t>Invoice Item</t>
  </si>
  <si>
    <t>Credit Memo Item</t>
  </si>
  <si>
    <t>002</t>
  </si>
  <si>
    <t>003</t>
  </si>
  <si>
    <t>/ns1:ManageSupplierInvoiceIn/SupplierInvoice/Item__1/InternalChargeToParty/PartyKey/PartyID</t>
  </si>
  <si>
    <t>SAP_BYD_CodeList_</t>
  </si>
  <si>
    <t>ChargeToParty_SIV</t>
  </si>
  <si>
    <t>/ns1:ManageSupplierInvoiceIn/SupplierInvoice/Item__2/InternalChargeToParty/PartyKey/PartyID</t>
  </si>
  <si>
    <t>/ns1:ManageSupplierInvoiceIn/SupplierInvoice/Item__3/InternalChargeToParty/PartyKey/PartyID</t>
  </si>
  <si>
    <t>/ns1:ManageSupplierInvoiceIn/SupplierInvoice/Item__4/InternalChargeToParty/PartyKey/PartyID</t>
  </si>
  <si>
    <t>/ns1:ManageSupplierInvoiceIn/SupplierInvoice/Item__5/InternalChargeToParty/PartyKey/PartyID</t>
  </si>
  <si>
    <t>/ns1:ManageSupplierInvoiceIn/SupplierInvoice/Item__6/InternalChargeToParty/PartyKey/PartyID</t>
  </si>
  <si>
    <t>/ns1:ManageSupplierInvoiceIn/SupplierInvoice/Item__7/InternalChargeToParty/PartyKey/PartyID</t>
  </si>
  <si>
    <t>/ns1:ManageSupplierInvoiceIn/SupplierInvoice/Item__8/InternalChargeToParty/PartyKey/PartyID</t>
  </si>
  <si>
    <t>/ns1:ManageSupplierInvoiceIn/SupplierInvoice/Item__9/InternalChargeToParty/PartyKey/PartyID</t>
  </si>
  <si>
    <t>/ns1:ManageSupplierInvoiceIn/SupplierInvoice/Item__10/InternalChargeToParty/PartyKey/PartyID</t>
  </si>
  <si>
    <t>SAP_BYD_CodeList_I_TaxCountry</t>
  </si>
  <si>
    <t>/ns1:ManageSupplierInvoiceIn/SupplierInvoice/Item__1/CostDistributionIndicator</t>
  </si>
  <si>
    <t>/ns1:ManageSupplierInvoiceIn/SupplierInvoice/Item__10/CostDistributionIndicator</t>
  </si>
  <si>
    <t>/ns1:ManageSupplierInvoiceIn/SupplierInvoice/Item__9/CostDistributionIndicator</t>
  </si>
  <si>
    <t>/ns1:ManageSupplierInvoiceIn/SupplierInvoice/Item__8/CostDistributionIndicator</t>
  </si>
  <si>
    <t>/ns1:ManageSupplierInvoiceIn/SupplierInvoice/Item__7/CostDistributionIndicator</t>
  </si>
  <si>
    <t>/ns1:ManageSupplierInvoiceIn/SupplierInvoice/Item__6/CostDistributionIndicator</t>
  </si>
  <si>
    <t>/ns1:ManageSupplierInvoiceIn/SupplierInvoice/Item__5/CostDistributionIndicator</t>
  </si>
  <si>
    <t>/ns1:ManageSupplierInvoiceIn/SupplierInvoice/Item__4/CostDistributionIndicator</t>
  </si>
  <si>
    <t>/ns1:ManageSupplierInvoiceIn/SupplierInvoice/Item__3/CostDistributionIndicator</t>
  </si>
  <si>
    <t>/ns1:ManageSupplierInvoiceIn/SupplierInvoice/Item__2/CostDistributionIndicator</t>
  </si>
  <si>
    <t>/ns1:ManageSupplierInvoiceIn/SupplierInvoice/Item__1/BusinessTransactionDocumentItemTypeCode</t>
  </si>
  <si>
    <t>/ns1:ManageSupplierInvoiceIn/SupplierInvoice/Item__10/BusinessTransactionDocumentItemTypeCode</t>
  </si>
  <si>
    <t>/ns1:ManageSupplierInvoiceIn/SupplierInvoice/Item__9/BusinessTransactionDocumentItemTypeCode</t>
  </si>
  <si>
    <t>/ns1:ManageSupplierInvoiceIn/SupplierInvoice/Item__8/BusinessTransactionDocumentItemTypeCode</t>
  </si>
  <si>
    <t>/ns1:ManageSupplierInvoiceIn/SupplierInvoice/Item__7/BusinessTransactionDocumentItemTypeCode</t>
  </si>
  <si>
    <t>/ns1:ManageSupplierInvoiceIn/SupplierInvoice/Item__6/BusinessTransactionDocumentItemTypeCode</t>
  </si>
  <si>
    <t>/ns1:ManageSupplierInvoiceIn/SupplierInvoice/Item__5/BusinessTransactionDocumentItemTypeCode</t>
  </si>
  <si>
    <t>/ns1:ManageSupplierInvoiceIn/SupplierInvoice/Item__4/BusinessTransactionDocumentItemTypeCode</t>
  </si>
  <si>
    <t>/ns1:ManageSupplierInvoiceIn/SupplierInvoice/Item__3/BusinessTransactionDocumentItemTypeCode</t>
  </si>
  <si>
    <t>/ns1:ManageSupplierInvoiceIn/SupplierInvoice/Item__2/BusinessTransactionDocumentItemTypeCode</t>
  </si>
  <si>
    <t>SAP_BYD_CodeList_I_ItemType</t>
  </si>
  <si>
    <t>SAP_BYD_CodeList_I_Cost_Dist_Ind</t>
  </si>
  <si>
    <t>ID document</t>
  </si>
  <si>
    <r>
      <t xml:space="preserve">Société acheteuse </t>
    </r>
    <r>
      <rPr>
        <b/>
        <sz val="8"/>
        <color rgb="FFFF0000"/>
        <rFont val="Arial"/>
        <family val="2"/>
      </rPr>
      <t>*</t>
    </r>
  </si>
  <si>
    <r>
      <t xml:space="preserve">Code de type </t>
    </r>
    <r>
      <rPr>
        <b/>
        <sz val="8"/>
        <color rgb="FFFF0000"/>
        <rFont val="Arial"/>
        <family val="2"/>
      </rPr>
      <t>*</t>
    </r>
  </si>
  <si>
    <r>
      <t xml:space="preserve">ID fournisseur </t>
    </r>
    <r>
      <rPr>
        <b/>
        <sz val="8"/>
        <color rgb="FFFF0000"/>
        <rFont val="Arial"/>
        <family val="2"/>
      </rPr>
      <t>*</t>
    </r>
  </si>
  <si>
    <r>
      <t xml:space="preserve">ID document externe </t>
    </r>
    <r>
      <rPr>
        <b/>
        <sz val="8"/>
        <color rgb="FFFF0000"/>
        <rFont val="Arial"/>
        <family val="2"/>
      </rPr>
      <t>*</t>
    </r>
  </si>
  <si>
    <r>
      <t xml:space="preserve">Date du document </t>
    </r>
    <r>
      <rPr>
        <b/>
        <sz val="8"/>
        <color rgb="FFFF0000"/>
        <rFont val="Arial"/>
        <family val="2"/>
      </rPr>
      <t>*</t>
    </r>
  </si>
  <si>
    <t>Date de réception</t>
  </si>
  <si>
    <t>Valeur brute totale</t>
  </si>
  <si>
    <t>Montant total de la TVA</t>
  </si>
  <si>
    <t>Description pièce</t>
  </si>
  <si>
    <t>Conditions de paiement</t>
  </si>
  <si>
    <t>Motif du paiement</t>
  </si>
  <si>
    <t>Destinataire de la facture</t>
  </si>
  <si>
    <t>Type de note</t>
  </si>
  <si>
    <r>
      <t xml:space="preserve">Saisie de factures </t>
    </r>
    <r>
      <rPr>
        <b/>
        <sz val="8"/>
        <color rgb="FFFF0000"/>
        <rFont val="Arial"/>
        <family val="2"/>
      </rPr>
      <t>*</t>
    </r>
  </si>
  <si>
    <t>Type de poste (1)</t>
  </si>
  <si>
    <t>Type de poste (2)</t>
  </si>
  <si>
    <t>Type de poste (3)</t>
  </si>
  <si>
    <t>Type de poste (4)</t>
  </si>
  <si>
    <t>Type de poste (5)</t>
  </si>
  <si>
    <t>Type de poste (6)</t>
  </si>
  <si>
    <t>Type de poste (8)</t>
  </si>
  <si>
    <t>Type de poste (9)</t>
  </si>
  <si>
    <t>Type de poste (10)</t>
  </si>
  <si>
    <t>Poste 1</t>
  </si>
  <si>
    <t>Poste 2</t>
  </si>
  <si>
    <t>Poste 3</t>
  </si>
  <si>
    <t>Poste 4</t>
  </si>
  <si>
    <t>Poste 5</t>
  </si>
  <si>
    <t>Poste 6</t>
  </si>
  <si>
    <t>Poste 7</t>
  </si>
  <si>
    <t>Poste 8</t>
  </si>
  <si>
    <t>Poste 9</t>
  </si>
  <si>
    <t>Poste 10</t>
  </si>
  <si>
    <t>Description produit (1)</t>
  </si>
  <si>
    <t xml:space="preserve">Description produit (2) </t>
  </si>
  <si>
    <t xml:space="preserve">Description produit (3)  </t>
  </si>
  <si>
    <t xml:space="preserve">Description produit (4)    </t>
  </si>
  <si>
    <t xml:space="preserve">Description produit (5)     </t>
  </si>
  <si>
    <t>Description produit (6)</t>
  </si>
  <si>
    <t xml:space="preserve">Description produit (7)       </t>
  </si>
  <si>
    <t xml:space="preserve">Description produit (8)        </t>
  </si>
  <si>
    <t xml:space="preserve">Description produit (9)         </t>
  </si>
  <si>
    <t xml:space="preserve">Description produit (10)          </t>
  </si>
  <si>
    <t xml:space="preserve">ID catégorie de produits (10)          </t>
  </si>
  <si>
    <t xml:space="preserve">ID catégorie de produits (9)         </t>
  </si>
  <si>
    <t xml:space="preserve">ID catégorie de produits (8)        </t>
  </si>
  <si>
    <t xml:space="preserve">ID catégorie de produits (7)       </t>
  </si>
  <si>
    <t xml:space="preserve">ID catégorie de produits (6)      </t>
  </si>
  <si>
    <t xml:space="preserve">ID catégorie de produits (5)     </t>
  </si>
  <si>
    <t xml:space="preserve">ID catégorie de produits (4)    </t>
  </si>
  <si>
    <t xml:space="preserve">ID catégorie de produits (3)  </t>
  </si>
  <si>
    <t xml:space="preserve">ID catégorie de produits (2) </t>
  </si>
  <si>
    <t>ID catégorie de produits (1)</t>
  </si>
  <si>
    <t>Code TVA (1)</t>
  </si>
  <si>
    <t>Code TVA (2)</t>
  </si>
  <si>
    <t>Code TVA (3)</t>
  </si>
  <si>
    <t>Code TVA (4)</t>
  </si>
  <si>
    <t>Code TVA (5)</t>
  </si>
  <si>
    <t>Code TVA (6)</t>
  </si>
  <si>
    <t>Code TVA (7)</t>
  </si>
  <si>
    <t>Code TVA (8)</t>
  </si>
  <si>
    <t>Code TVA (9)</t>
  </si>
  <si>
    <t>Code TVA (10)</t>
  </si>
  <si>
    <t>Pays/Région d'imposition (10)</t>
  </si>
  <si>
    <t>Pays/Région d'imposition (9)</t>
  </si>
  <si>
    <t>Pays/Région d'imposition (8)</t>
  </si>
  <si>
    <t>Pays/Région d'imposition (7)</t>
  </si>
  <si>
    <t>Pays/Région d'imposition (6)</t>
  </si>
  <si>
    <t>Pays/Région d'imposition (5)</t>
  </si>
  <si>
    <t>Pays/Région d'imposition (4)</t>
  </si>
  <si>
    <t>Pays/Région d'imposition (3)</t>
  </si>
  <si>
    <t>Pays/Région d'imposition (2)</t>
  </si>
  <si>
    <t>Pays/Région d'imposition (1)</t>
  </si>
  <si>
    <t>Code déclaration d'honoraires (1)</t>
  </si>
  <si>
    <t>Code déclaration d'honoraires (2)</t>
  </si>
  <si>
    <t>Code déclaration d'honoraires (3)</t>
  </si>
  <si>
    <t>Code déclaration d'honoraires (4)</t>
  </si>
  <si>
    <t>Code déclaration d'honoraires (5)</t>
  </si>
  <si>
    <t>Code déclaration d'honoraires (6)</t>
  </si>
  <si>
    <t>Code déclaration d'honoraires (7)</t>
  </si>
  <si>
    <t>Code déclaration d'honoraires (8)</t>
  </si>
  <si>
    <t>Code déclaration d'honoraires (9)</t>
  </si>
  <si>
    <t>Code déclaration d'honoraires (10)</t>
  </si>
  <si>
    <t>Unité (1)</t>
  </si>
  <si>
    <t xml:space="preserve">Unité (2) </t>
  </si>
  <si>
    <t xml:space="preserve">Unité (3)  </t>
  </si>
  <si>
    <t xml:space="preserve">Unité (4)    </t>
  </si>
  <si>
    <t xml:space="preserve">Unité (5)     </t>
  </si>
  <si>
    <t xml:space="preserve">Unité (6)      </t>
  </si>
  <si>
    <t xml:space="preserve">Unité (7)       </t>
  </si>
  <si>
    <t>Prix net (1)</t>
  </si>
  <si>
    <t xml:space="preserve">Prix net (2) </t>
  </si>
  <si>
    <t xml:space="preserve">Prix net (3)  </t>
  </si>
  <si>
    <t xml:space="preserve">Prix net (4)    </t>
  </si>
  <si>
    <t xml:space="preserve">Prix net (5)     </t>
  </si>
  <si>
    <t xml:space="preserve">Prix net (6)      </t>
  </si>
  <si>
    <t xml:space="preserve">Prix net (7)       </t>
  </si>
  <si>
    <t xml:space="preserve">Prix net (8)        </t>
  </si>
  <si>
    <t xml:space="preserve">Prix net (9)         </t>
  </si>
  <si>
    <t xml:space="preserve">Prix net (10)          </t>
  </si>
  <si>
    <t>Prix brut (1)</t>
  </si>
  <si>
    <t xml:space="preserve">Prix brut (2) </t>
  </si>
  <si>
    <t xml:space="preserve">Prix brut (3)  </t>
  </si>
  <si>
    <t xml:space="preserve">Prix brut (4)    </t>
  </si>
  <si>
    <t xml:space="preserve">Prix brut (5)     </t>
  </si>
  <si>
    <t xml:space="preserve">Prix brut (6)      </t>
  </si>
  <si>
    <t xml:space="preserve">Prix brut (7)       </t>
  </si>
  <si>
    <t xml:space="preserve">Prix brut (8)        </t>
  </si>
  <si>
    <t xml:space="preserve">Prix brut (9)         </t>
  </si>
  <si>
    <t xml:space="preserve">Prix brut (10)          </t>
  </si>
  <si>
    <t xml:space="preserve">Unité de prix (10)          </t>
  </si>
  <si>
    <t>Unité de prix (1)</t>
  </si>
  <si>
    <t xml:space="preserve">Unité de prix (2) </t>
  </si>
  <si>
    <t xml:space="preserve">Unité de prix (3)  </t>
  </si>
  <si>
    <t xml:space="preserve">Unité de prix (4)    </t>
  </si>
  <si>
    <t xml:space="preserve">Unité de prix (5)     </t>
  </si>
  <si>
    <t xml:space="preserve">Unité de prix (6)      </t>
  </si>
  <si>
    <t xml:space="preserve">Unité de prix (7)       </t>
  </si>
  <si>
    <t xml:space="preserve">Unité de prix (8)        </t>
  </si>
  <si>
    <t xml:space="preserve">Unité de prix (9)         </t>
  </si>
  <si>
    <t>Valeur nette (1)</t>
  </si>
  <si>
    <t xml:space="preserve">Valeur nette (2) </t>
  </si>
  <si>
    <t xml:space="preserve">Valeur nette (3)  </t>
  </si>
  <si>
    <t xml:space="preserve">Valeur nette (4)    </t>
  </si>
  <si>
    <t xml:space="preserve">Valeur nette (5)     </t>
  </si>
  <si>
    <t xml:space="preserve">Valeur nette (6)      </t>
  </si>
  <si>
    <t xml:space="preserve">Valeur nette (7)       </t>
  </si>
  <si>
    <t xml:space="preserve">Valeur nette (8)        </t>
  </si>
  <si>
    <t xml:space="preserve">Valeur nette (9)         </t>
  </si>
  <si>
    <t xml:space="preserve">Valeur nette (10)          </t>
  </si>
  <si>
    <t>Valeur brute (1)</t>
  </si>
  <si>
    <t xml:space="preserve">Valeur brute (2) </t>
  </si>
  <si>
    <t xml:space="preserve">Valeur brute (3)  </t>
  </si>
  <si>
    <t xml:space="preserve">Valeur brute (4)    </t>
  </si>
  <si>
    <t xml:space="preserve">Valeur brute (5)     </t>
  </si>
  <si>
    <t xml:space="preserve">Valeur brute (6)      </t>
  </si>
  <si>
    <t xml:space="preserve">Valeur brute (7)       </t>
  </si>
  <si>
    <t xml:space="preserve">Valeur brute (8)        </t>
  </si>
  <si>
    <t xml:space="preserve">Valeur brute (9)         </t>
  </si>
  <si>
    <t xml:space="preserve">Valeur brute (10)          </t>
  </si>
  <si>
    <t>Ventiler coûts supplémentaires (2)</t>
  </si>
  <si>
    <t>Ventiler coûts supplémentaires (3)</t>
  </si>
  <si>
    <t>Ventiler coûts supplémentaires (4)</t>
  </si>
  <si>
    <t>Ventiler coûts supplémentaires (5)</t>
  </si>
  <si>
    <t>Ventiler coûts supplémentaires (6)</t>
  </si>
  <si>
    <t>Ventiler coûts supplémentaires (7)</t>
  </si>
  <si>
    <t>Ventiler coûts supplémentaires (8)</t>
  </si>
  <si>
    <t>Ventiler coûts supplémentaires (9)</t>
  </si>
  <si>
    <t>Ventiler coûts supplémentaires (10)</t>
  </si>
  <si>
    <t>Société à facturer (3)</t>
  </si>
  <si>
    <t>Société à facturer (4)</t>
  </si>
  <si>
    <t>Société à facturer (5)</t>
  </si>
  <si>
    <t>Société à facturer (6)</t>
  </si>
  <si>
    <t>Société à facturer (7)</t>
  </si>
  <si>
    <t>Société à facturer (8)</t>
  </si>
  <si>
    <t>Société à facturer (9)</t>
  </si>
  <si>
    <t>Société à facturer (10)</t>
  </si>
  <si>
    <t>Société à facturer (1)</t>
  </si>
  <si>
    <t>Société à facturer (2)</t>
  </si>
  <si>
    <t xml:space="preserve">Compte général (3)  </t>
  </si>
  <si>
    <t xml:space="preserve">Compte général (4)    </t>
  </si>
  <si>
    <t xml:space="preserve">Compte général (5)     </t>
  </si>
  <si>
    <t xml:space="preserve">Compte général (6)      </t>
  </si>
  <si>
    <t xml:space="preserve">Compte général (7)       </t>
  </si>
  <si>
    <t xml:space="preserve">Compte général (8)        </t>
  </si>
  <si>
    <t xml:space="preserve">Compte général (9)         </t>
  </si>
  <si>
    <t xml:space="preserve">Compte général (10)          </t>
  </si>
  <si>
    <t>Compte général (1)</t>
  </si>
  <si>
    <t xml:space="preserve">Compte général (2) </t>
  </si>
  <si>
    <t xml:space="preserve">Ordre de service (3)  </t>
  </si>
  <si>
    <t xml:space="preserve">Ordre de service (4)    </t>
  </si>
  <si>
    <t xml:space="preserve">Ordre de service (5)     </t>
  </si>
  <si>
    <t xml:space="preserve">Ordre de service (6)      </t>
  </si>
  <si>
    <t xml:space="preserve">Ordre de service (7)       </t>
  </si>
  <si>
    <t xml:space="preserve">Ordre de service (8)        </t>
  </si>
  <si>
    <t xml:space="preserve">Ordre de service (9)         </t>
  </si>
  <si>
    <t xml:space="preserve">Ordre de service (10)          </t>
  </si>
  <si>
    <t>Ordre de service (1)</t>
  </si>
  <si>
    <t xml:space="preserve">Ordre de service (2) </t>
  </si>
  <si>
    <t xml:space="preserve">Centre de coûts (3)  </t>
  </si>
  <si>
    <t xml:space="preserve">Centre de coûts (4)    </t>
  </si>
  <si>
    <t xml:space="preserve">Centre de coûts (5)     </t>
  </si>
  <si>
    <t xml:space="preserve">Centre de coûts (6)      </t>
  </si>
  <si>
    <t xml:space="preserve">Centre de coûts (7)       </t>
  </si>
  <si>
    <t xml:space="preserve">Centre de coûts (8)        </t>
  </si>
  <si>
    <t xml:space="preserve">Centre de coûts (9)         </t>
  </si>
  <si>
    <t xml:space="preserve">Centre de coûts (10)          </t>
  </si>
  <si>
    <t>Centre de coûts (1)</t>
  </si>
  <si>
    <t xml:space="preserve">Centre de coûts (2) </t>
  </si>
  <si>
    <t xml:space="preserve">Composant d'immobilisation (3)  </t>
  </si>
  <si>
    <t xml:space="preserve">Composant d'immobilisation (4)    </t>
  </si>
  <si>
    <t xml:space="preserve">Composant d'immobilisation (5)     </t>
  </si>
  <si>
    <t>Composant d'immobilisation (6)</t>
  </si>
  <si>
    <t xml:space="preserve">Composant d'immobilisation (7)       </t>
  </si>
  <si>
    <t xml:space="preserve">Composant d'immobilisation (8)        </t>
  </si>
  <si>
    <t xml:space="preserve">Composant d'immobilisation (9)         </t>
  </si>
  <si>
    <t xml:space="preserve">Composant d'immobilisation (10)          </t>
  </si>
  <si>
    <t>Composant d'immobilisation (1)</t>
  </si>
  <si>
    <t xml:space="preserve">Composant d'immobilisation (2) </t>
  </si>
  <si>
    <t xml:space="preserve">ID tâche de projet (3)  </t>
  </si>
  <si>
    <t xml:space="preserve">ID tâche de projet (4)    </t>
  </si>
  <si>
    <t xml:space="preserve">ID tâche de projet (5)     </t>
  </si>
  <si>
    <t xml:space="preserve">ID tâche de projet (6)      </t>
  </si>
  <si>
    <t xml:space="preserve">ID tâche de projet (7)       </t>
  </si>
  <si>
    <t xml:space="preserve">ID tâche de projet (8)        </t>
  </si>
  <si>
    <t xml:space="preserve">ID tâche de projet (9)         </t>
  </si>
  <si>
    <t xml:space="preserve">ID tâche de projet (10)          </t>
  </si>
  <si>
    <t>ID tâche de projet (1)</t>
  </si>
  <si>
    <t xml:space="preserve">ID tâche de projet (2) </t>
  </si>
  <si>
    <t>ID commande d'achat (1)</t>
  </si>
  <si>
    <t xml:space="preserve">ID commande d'achat (2) </t>
  </si>
  <si>
    <t xml:space="preserve">ID commande d'achat (3)  </t>
  </si>
  <si>
    <t xml:space="preserve">ID commande d'achat (4)    </t>
  </si>
  <si>
    <t xml:space="preserve">ID commande d'achat (5)     </t>
  </si>
  <si>
    <t xml:space="preserve">ID commande d'achat (6)      </t>
  </si>
  <si>
    <t xml:space="preserve">ID commande d'achat (7)       </t>
  </si>
  <si>
    <t xml:space="preserve">ID commande d'achat (8)        </t>
  </si>
  <si>
    <t xml:space="preserve">ID commande d'achat (9)         </t>
  </si>
  <si>
    <t xml:space="preserve">ID commande d'achat (10)          </t>
  </si>
  <si>
    <t>ID poste de commande d'achat (1)</t>
  </si>
  <si>
    <t xml:space="preserve">ID poste de commande d'achat (2) </t>
  </si>
  <si>
    <t xml:space="preserve">ID poste de commande d'achat (3)  </t>
  </si>
  <si>
    <t xml:space="preserve">ID poste de commande d'achat (4)    </t>
  </si>
  <si>
    <t xml:space="preserve">ID poste de commande d'achat (5)     </t>
  </si>
  <si>
    <t xml:space="preserve">ID poste de commande d'achat (6)      </t>
  </si>
  <si>
    <t xml:space="preserve">ID poste de commande d'achat (7)       </t>
  </si>
  <si>
    <t xml:space="preserve">ID poste de commande d'achat (8)        </t>
  </si>
  <si>
    <t xml:space="preserve">ID poste de commande d'achat (9)         </t>
  </si>
  <si>
    <t xml:space="preserve">ID poste de commande d'achat (10)          </t>
  </si>
  <si>
    <t>ID commande à livraison directe (1)</t>
  </si>
  <si>
    <t xml:space="preserve">ID commande à livraison directe (2) </t>
  </si>
  <si>
    <t xml:space="preserve">ID commande à livraison directe (4)   </t>
  </si>
  <si>
    <t xml:space="preserve">ID commande à livraison directe (5)    </t>
  </si>
  <si>
    <t xml:space="preserve">ID commande à livraison directe (7)      </t>
  </si>
  <si>
    <t xml:space="preserve">ID commande à livraison directe (8)       </t>
  </si>
  <si>
    <t xml:space="preserve">ID commande à livraison directe (9)        </t>
  </si>
  <si>
    <t xml:space="preserve">ID commande à livraison directe (10)         </t>
  </si>
  <si>
    <t xml:space="preserve">ID poste de commande à livraison directe (3)  </t>
  </si>
  <si>
    <t xml:space="preserve">ID poste de commande à livraison directe (4)    </t>
  </si>
  <si>
    <t xml:space="preserve">ID poste de commande à livraison directe (5)     </t>
  </si>
  <si>
    <t xml:space="preserve">ID poste de commande à livraison directe (6)      </t>
  </si>
  <si>
    <t xml:space="preserve">ID poste de commande à livraison directe (7)       </t>
  </si>
  <si>
    <t xml:space="preserve">ID poste de commande à livraison directe (8)        </t>
  </si>
  <si>
    <t xml:space="preserve">ID poste de commande à livraison directe (9)         </t>
  </si>
  <si>
    <t xml:space="preserve">ID poste de commande à livraison directe (10)          </t>
  </si>
  <si>
    <t>ID contrat d'achat (10)</t>
  </si>
  <si>
    <t>ID contrat d'achat (1)</t>
  </si>
  <si>
    <t>ID contrat d'achat (2)</t>
  </si>
  <si>
    <t>ID contrat d'achat (3)</t>
  </si>
  <si>
    <t>ID contrat d'achat (4)</t>
  </si>
  <si>
    <t>ID contrat d'achat (5)</t>
  </si>
  <si>
    <t>ID contrat d'achat (6)</t>
  </si>
  <si>
    <t>ID contrat d'achat (7)</t>
  </si>
  <si>
    <t>ID contrat d'achat (8)</t>
  </si>
  <si>
    <t>ID contrat d'achat (9)</t>
  </si>
  <si>
    <t>ID poste de commande à livraison directe (1)</t>
  </si>
  <si>
    <t xml:space="preserve">ID poste de commande à livraison directe (2) </t>
  </si>
  <si>
    <t>ID de poste de contrat d'achat (9)</t>
  </si>
  <si>
    <t>ID de poste de contrat d'achat (10)</t>
  </si>
  <si>
    <t>ID de poste de contrat d'achat (1)</t>
  </si>
  <si>
    <t>ID de poste de contrat d'achat (2)</t>
  </si>
  <si>
    <t>ID de poste de contrat d'achat (3)</t>
  </si>
  <si>
    <t>ID de poste de contrat d'achat (4)</t>
  </si>
  <si>
    <t>ID de poste de contrat d'achat (5)</t>
  </si>
  <si>
    <t>ID de poste de contrat d'achat (6)</t>
  </si>
  <si>
    <t>ID de poste de contrat d'achat (7)</t>
  </si>
  <si>
    <t>ID de poste de contrat d'achat (8)</t>
  </si>
  <si>
    <t xml:space="preserve">Ingénieur services (9)         </t>
  </si>
  <si>
    <t xml:space="preserve">Ingénieur services (10)           </t>
  </si>
  <si>
    <t>Ingénieur services (1)</t>
  </si>
  <si>
    <t xml:space="preserve">Ingénieur services (2) </t>
  </si>
  <si>
    <t xml:space="preserve">Ingénieur services (3)  </t>
  </si>
  <si>
    <t xml:space="preserve">Ingénieur services (4)    </t>
  </si>
  <si>
    <t xml:space="preserve">Ingénieur services (5)     </t>
  </si>
  <si>
    <t xml:space="preserve">Ingénieur services (6)      </t>
  </si>
  <si>
    <t xml:space="preserve">Ingénieur services (7)       </t>
  </si>
  <si>
    <t xml:space="preserve">Ingénieur services (8)        </t>
  </si>
  <si>
    <t xml:space="preserve">Demandeur (9)         </t>
  </si>
  <si>
    <t xml:space="preserve">Demandeur (10)      </t>
  </si>
  <si>
    <t>Demandeur (1)</t>
  </si>
  <si>
    <t xml:space="preserve">Demandeur (2) </t>
  </si>
  <si>
    <t xml:space="preserve">Demandeur (3)  </t>
  </si>
  <si>
    <t xml:space="preserve">Demandeur (4)    </t>
  </si>
  <si>
    <t xml:space="preserve">Demandeur (5)     </t>
  </si>
  <si>
    <t xml:space="preserve">Demandeur (6)      </t>
  </si>
  <si>
    <t xml:space="preserve">Demandeur (7)       </t>
  </si>
  <si>
    <t xml:space="preserve">Demandeur (8)        </t>
  </si>
  <si>
    <t xml:space="preserve">Réceptionnaire des marchandises (9)         </t>
  </si>
  <si>
    <t xml:space="preserve">Réceptionnaire des marchandises (10)          </t>
  </si>
  <si>
    <t xml:space="preserve">Réceptionnaire des marchandises (1) </t>
  </si>
  <si>
    <t xml:space="preserve">Réceptionnaire des marchandises (2) </t>
  </si>
  <si>
    <t xml:space="preserve">Réceptionnaire des marchandises (3)  </t>
  </si>
  <si>
    <t xml:space="preserve">Réceptionnaire des marchandises (4)    </t>
  </si>
  <si>
    <t xml:space="preserve">Réceptionnaire des marchandises (5)     </t>
  </si>
  <si>
    <t xml:space="preserve">Réceptionnaire des marchandises (6)      </t>
  </si>
  <si>
    <t xml:space="preserve">Réceptionnaire des marchandises (7)       </t>
  </si>
  <si>
    <t xml:space="preserve">Réceptionnaire des marchandises (8)  </t>
  </si>
  <si>
    <t xml:space="preserve">Client (9)         </t>
  </si>
  <si>
    <t xml:space="preserve">Client (10)          </t>
  </si>
  <si>
    <t>Client (1)</t>
  </si>
  <si>
    <t xml:space="preserve">Client (2) </t>
  </si>
  <si>
    <t xml:space="preserve">Client (3)  </t>
  </si>
  <si>
    <t xml:space="preserve">Client (4)    </t>
  </si>
  <si>
    <t xml:space="preserve">Client (5)     </t>
  </si>
  <si>
    <t xml:space="preserve">Client (6)      </t>
  </si>
  <si>
    <t xml:space="preserve">Client (7)       </t>
  </si>
  <si>
    <t xml:space="preserve">Client (8)        </t>
  </si>
  <si>
    <t xml:space="preserve">Lieu d'expédition (9)         </t>
  </si>
  <si>
    <t xml:space="preserve">Lieu d'expédition (10)          </t>
  </si>
  <si>
    <t>Lieu d'expédition</t>
  </si>
  <si>
    <t>Lieu d'expédition (1)</t>
  </si>
  <si>
    <t xml:space="preserve">Lieu d'expédition (2) </t>
  </si>
  <si>
    <t xml:space="preserve">Lieu d'expédition (3)   </t>
  </si>
  <si>
    <t xml:space="preserve">Lieu d'expédition (4)    </t>
  </si>
  <si>
    <t xml:space="preserve">Lieu d'expédition (5)     </t>
  </si>
  <si>
    <t xml:space="preserve">Lieu d'expédition (6)      </t>
  </si>
  <si>
    <t xml:space="preserve">Lieu d'expédition (7)       </t>
  </si>
  <si>
    <t xml:space="preserve">Lieu d'expédition (8)        </t>
  </si>
  <si>
    <t>Lieu de livraison</t>
  </si>
  <si>
    <t xml:space="preserve">Type de note (9)         </t>
  </si>
  <si>
    <t xml:space="preserve">Type de note (10)          </t>
  </si>
  <si>
    <t>Type de note (1)</t>
  </si>
  <si>
    <t xml:space="preserve">Type de note (2) </t>
  </si>
  <si>
    <t xml:space="preserve">Type de note (3)   </t>
  </si>
  <si>
    <t xml:space="preserve">Type de note (4)    </t>
  </si>
  <si>
    <t xml:space="preserve">Type de note (5)     </t>
  </si>
  <si>
    <t xml:space="preserve">Type de note (6)      </t>
  </si>
  <si>
    <t xml:space="preserve">Type de note (7)       </t>
  </si>
  <si>
    <t xml:space="preserve">Type de note (8)        </t>
  </si>
  <si>
    <t>Télécharger les factures fournisseurs</t>
  </si>
  <si>
    <t>Dernière mise à jour le :</t>
  </si>
  <si>
    <t>En-tête de la facture fournisseur</t>
  </si>
  <si>
    <t>Date de base pour paiement</t>
  </si>
  <si>
    <t>Émetteur de la facture</t>
  </si>
  <si>
    <t>Détails de la note</t>
  </si>
  <si>
    <t>Saisie de données</t>
  </si>
  <si>
    <t>Ligne de facture fournisseur</t>
  </si>
  <si>
    <t>Détails de la note (1)</t>
  </si>
  <si>
    <t xml:space="preserve">Détails de la note (2) </t>
  </si>
  <si>
    <t xml:space="preserve">Détails de la note (3)   </t>
  </si>
  <si>
    <t xml:space="preserve">Détails de la note (4)    </t>
  </si>
  <si>
    <t xml:space="preserve">Détails de la note (5)     </t>
  </si>
  <si>
    <t xml:space="preserve">Détails de la note (6)      </t>
  </si>
  <si>
    <t xml:space="preserve">Détails de la note (7)       </t>
  </si>
  <si>
    <t xml:space="preserve">Détails de la note (8)        </t>
  </si>
  <si>
    <t xml:space="preserve">Détails de la note (9)         </t>
  </si>
  <si>
    <t xml:space="preserve">Détails de la note (10)          </t>
  </si>
  <si>
    <t>Poste 11</t>
  </si>
  <si>
    <t>Type de poste (11)</t>
  </si>
  <si>
    <t xml:space="preserve">Description produit (11)          </t>
  </si>
  <si>
    <t>Code TVA (11)</t>
  </si>
  <si>
    <t xml:space="preserve">ID catégorie de produits (11)          </t>
  </si>
  <si>
    <t>Pays/Région d'imposition (11)</t>
  </si>
  <si>
    <t>Code déclaration d'honoraires (11)</t>
  </si>
  <si>
    <t xml:space="preserve">Prix net (11)          </t>
  </si>
  <si>
    <t xml:space="preserve">Prix brut (11)          </t>
  </si>
  <si>
    <t xml:space="preserve">Unité de prix (11)          </t>
  </si>
  <si>
    <t xml:space="preserve">Valeur nette (11)          </t>
  </si>
  <si>
    <t xml:space="preserve">Valeur brute (11)          </t>
  </si>
  <si>
    <t>Ventiler coûts supplémentaires (11)</t>
  </si>
  <si>
    <t>Société à facturer (11)</t>
  </si>
  <si>
    <t xml:space="preserve">Compte général (11)          </t>
  </si>
  <si>
    <t xml:space="preserve">Ordre de service (11)          </t>
  </si>
  <si>
    <t xml:space="preserve">Centre de coûts (11)          </t>
  </si>
  <si>
    <t xml:space="preserve">Composant d'immobilisation (11)          </t>
  </si>
  <si>
    <t xml:space="preserve">ID tâche de projet (11)          </t>
  </si>
  <si>
    <t xml:space="preserve">ID commande d'achat (11)          </t>
  </si>
  <si>
    <t xml:space="preserve">ID poste de commande d'achat (11)          </t>
  </si>
  <si>
    <t xml:space="preserve">ID commande à livraison directe (11)         </t>
  </si>
  <si>
    <t xml:space="preserve">ID poste de commande à livraison directe (11)          </t>
  </si>
  <si>
    <t>ID contrat d'achat (11)</t>
  </si>
  <si>
    <t>ID de poste de contrat d'achat (11)</t>
  </si>
  <si>
    <t xml:space="preserve">Ingénieur services (11)           </t>
  </si>
  <si>
    <t xml:space="preserve">Demandeur (11)      </t>
  </si>
  <si>
    <t xml:space="preserve">Réceptionnaire des marchandises (11)          </t>
  </si>
  <si>
    <t xml:space="preserve">Client (11)          </t>
  </si>
  <si>
    <t xml:space="preserve">Lieu d'expédition (11)          </t>
  </si>
  <si>
    <t xml:space="preserve">Type de note (11)          </t>
  </si>
  <si>
    <t xml:space="preserve">Détails de la note (11)          </t>
  </si>
  <si>
    <t>Poste 12</t>
  </si>
  <si>
    <t>Type de poste (12)</t>
  </si>
  <si>
    <t xml:space="preserve">Description produit (12)          </t>
  </si>
  <si>
    <t xml:space="preserve">ID catégorie de produits (12)          </t>
  </si>
  <si>
    <t>Code TVA (12)</t>
  </si>
  <si>
    <t>Pays/Région d'imposition (12)</t>
  </si>
  <si>
    <t>Code déclaration d'honoraires (12)</t>
  </si>
  <si>
    <t xml:space="preserve">Prix net (12)          </t>
  </si>
  <si>
    <t xml:space="preserve">Prix brut (12)          </t>
  </si>
  <si>
    <t xml:space="preserve">Unité de prix (12)          </t>
  </si>
  <si>
    <t xml:space="preserve">Valeur nette (12)          </t>
  </si>
  <si>
    <t xml:space="preserve">Valeur brute (12)          </t>
  </si>
  <si>
    <t>Ventiler coûts supplémentaires (12)</t>
  </si>
  <si>
    <t>Société à facturer (12)</t>
  </si>
  <si>
    <t xml:space="preserve">Compte général (12)          </t>
  </si>
  <si>
    <t xml:space="preserve">Ordre de service (12)          </t>
  </si>
  <si>
    <t xml:space="preserve">Centre de coûts (12)          </t>
  </si>
  <si>
    <t xml:space="preserve">Composant d'immobilisation (12)          </t>
  </si>
  <si>
    <t xml:space="preserve">ID tâche de projet (12)          </t>
  </si>
  <si>
    <t xml:space="preserve">ID commande d'achat (12)          </t>
  </si>
  <si>
    <t xml:space="preserve">ID poste de commande d'achat (12)          </t>
  </si>
  <si>
    <t xml:space="preserve">ID commande à livraison directe (12)         </t>
  </si>
  <si>
    <t xml:space="preserve">ID poste de commande à livraison directe (12)          </t>
  </si>
  <si>
    <t>ID contrat d'achat (12)</t>
  </si>
  <si>
    <t>ID de poste de contrat d'achat (12)</t>
  </si>
  <si>
    <t xml:space="preserve">Ingénieur services (12)           </t>
  </si>
  <si>
    <t xml:space="preserve">Demandeur (12)      </t>
  </si>
  <si>
    <t xml:space="preserve">Réceptionnaire des marchandises (12)          </t>
  </si>
  <si>
    <t xml:space="preserve">Client (12)          </t>
  </si>
  <si>
    <t xml:space="preserve">Lieu d'expédition (12)          </t>
  </si>
  <si>
    <t xml:space="preserve">Type de note (12)          </t>
  </si>
  <si>
    <t xml:space="preserve">Détails de la note (12)          </t>
  </si>
  <si>
    <t>Poste 13</t>
  </si>
  <si>
    <t>Type de poste (13)</t>
  </si>
  <si>
    <t xml:space="preserve">Description produit (13)          </t>
  </si>
  <si>
    <t xml:space="preserve">ID catégorie de produits (13)          </t>
  </si>
  <si>
    <t>Code TVA (13)</t>
  </si>
  <si>
    <t>Pays/Région d'imposition (13)</t>
  </si>
  <si>
    <t>Code déclaration d'honoraires (13)</t>
  </si>
  <si>
    <t xml:space="preserve">Prix net (13)          </t>
  </si>
  <si>
    <t xml:space="preserve">Prix brut (13)          </t>
  </si>
  <si>
    <t xml:space="preserve">Unité de prix (13)          </t>
  </si>
  <si>
    <t xml:space="preserve">Valeur nette (13)          </t>
  </si>
  <si>
    <t xml:space="preserve">Valeur brute (13)          </t>
  </si>
  <si>
    <t>Ventiler coûts supplémentaires (13)</t>
  </si>
  <si>
    <t>Société à facturer (13)</t>
  </si>
  <si>
    <t xml:space="preserve">Compte général (13)          </t>
  </si>
  <si>
    <t xml:space="preserve">Ordre de service (13)          </t>
  </si>
  <si>
    <t xml:space="preserve">Centre de coûts (13)          </t>
  </si>
  <si>
    <t xml:space="preserve">Composant d'immobilisation (13)          </t>
  </si>
  <si>
    <t xml:space="preserve">ID tâche de projet (13)          </t>
  </si>
  <si>
    <t xml:space="preserve">ID commande d'achat (13)          </t>
  </si>
  <si>
    <t xml:space="preserve">ID poste de commande d'achat (13)          </t>
  </si>
  <si>
    <t xml:space="preserve">ID commande à livraison directe (13)         </t>
  </si>
  <si>
    <t xml:space="preserve">ID poste de commande à livraison directe (13)          </t>
  </si>
  <si>
    <t>ID contrat d'achat (13)</t>
  </si>
  <si>
    <t>ID de poste de contrat d'achat (13)</t>
  </si>
  <si>
    <t xml:space="preserve">Ingénieur services (13)           </t>
  </si>
  <si>
    <t xml:space="preserve">Demandeur (13)      </t>
  </si>
  <si>
    <t xml:space="preserve">Réceptionnaire des marchandises (13)          </t>
  </si>
  <si>
    <t xml:space="preserve">Client (13)          </t>
  </si>
  <si>
    <t xml:space="preserve">Lieu d'expédition (13)          </t>
  </si>
  <si>
    <t xml:space="preserve">Type de note (13)          </t>
  </si>
  <si>
    <t xml:space="preserve">Détails de la note (13)          </t>
  </si>
  <si>
    <t>Poste 14</t>
  </si>
  <si>
    <t>Type de poste (14)</t>
  </si>
  <si>
    <t xml:space="preserve">Description produit (14)          </t>
  </si>
  <si>
    <t xml:space="preserve">ID catégorie de produits (14)          </t>
  </si>
  <si>
    <t>Code TVA (14)</t>
  </si>
  <si>
    <t>Pays/Région d'imposition (14)</t>
  </si>
  <si>
    <t>Code déclaration d'honoraires (14)</t>
  </si>
  <si>
    <t xml:space="preserve">Prix net (14)          </t>
  </si>
  <si>
    <t xml:space="preserve">Prix brut (14)          </t>
  </si>
  <si>
    <t xml:space="preserve">Unité de prix (14)          </t>
  </si>
  <si>
    <t xml:space="preserve">Valeur nette (14)          </t>
  </si>
  <si>
    <t xml:space="preserve">Valeur brute (14)          </t>
  </si>
  <si>
    <t>Ventiler coûts supplémentaires (14)</t>
  </si>
  <si>
    <t>Société à facturer (14)</t>
  </si>
  <si>
    <t xml:space="preserve">Compte général (14)          </t>
  </si>
  <si>
    <t xml:space="preserve">Ordre de service (14)          </t>
  </si>
  <si>
    <t xml:space="preserve">Centre de coûts (14)          </t>
  </si>
  <si>
    <t xml:space="preserve">Composant d'immobilisation (14)          </t>
  </si>
  <si>
    <t xml:space="preserve">ID tâche de projet (14)          </t>
  </si>
  <si>
    <t xml:space="preserve">ID commande d'achat (14)          </t>
  </si>
  <si>
    <t xml:space="preserve">ID poste de commande d'achat (14)          </t>
  </si>
  <si>
    <t xml:space="preserve">ID commande à livraison directe (14)         </t>
  </si>
  <si>
    <t xml:space="preserve">ID poste de commande à livraison directe (14)          </t>
  </si>
  <si>
    <t>ID contrat d'achat (14)</t>
  </si>
  <si>
    <t>ID de poste de contrat d'achat (14)</t>
  </si>
  <si>
    <t xml:space="preserve">Ingénieur services (14)           </t>
  </si>
  <si>
    <t xml:space="preserve">Demandeur (14)      </t>
  </si>
  <si>
    <t xml:space="preserve">Réceptionnaire des marchandises (14)          </t>
  </si>
  <si>
    <t xml:space="preserve">Client (14)          </t>
  </si>
  <si>
    <t xml:space="preserve">Lieu d'expédition (14)          </t>
  </si>
  <si>
    <t xml:space="preserve">Type de note (14)          </t>
  </si>
  <si>
    <t xml:space="preserve">Détails de la note (14)          </t>
  </si>
  <si>
    <t>Poste 15</t>
  </si>
  <si>
    <t>Type de poste (15)</t>
  </si>
  <si>
    <t xml:space="preserve">Description produit (15)          </t>
  </si>
  <si>
    <t xml:space="preserve">ID catégorie de produits (15)          </t>
  </si>
  <si>
    <t>Code TVA (15)</t>
  </si>
  <si>
    <t>Pays/Région d'imposition (15)</t>
  </si>
  <si>
    <t>Code déclaration d'honoraires (15)</t>
  </si>
  <si>
    <t xml:space="preserve">Prix net (15)          </t>
  </si>
  <si>
    <t xml:space="preserve">Prix brut (15)          </t>
  </si>
  <si>
    <t xml:space="preserve">Unité de prix (15)          </t>
  </si>
  <si>
    <t xml:space="preserve">Valeur nette (15)          </t>
  </si>
  <si>
    <t xml:space="preserve">Valeur brute (15)          </t>
  </si>
  <si>
    <t>Ventiler coûts supplémentaires (15)</t>
  </si>
  <si>
    <t>Société à facturer (15)</t>
  </si>
  <si>
    <t xml:space="preserve">Compte général (15)          </t>
  </si>
  <si>
    <t xml:space="preserve">Ordre de service (15)          </t>
  </si>
  <si>
    <t xml:space="preserve">Centre de coûts (15)          </t>
  </si>
  <si>
    <t xml:space="preserve">Composant d'immobilisation (15)          </t>
  </si>
  <si>
    <t xml:space="preserve">ID tâche de projet (15)          </t>
  </si>
  <si>
    <t xml:space="preserve">ID commande d'achat (15)          </t>
  </si>
  <si>
    <t xml:space="preserve">ID poste de commande d'achat (15)          </t>
  </si>
  <si>
    <t xml:space="preserve">ID commande à livraison directe (15)         </t>
  </si>
  <si>
    <t xml:space="preserve">ID poste de commande à livraison directe (15)          </t>
  </si>
  <si>
    <t>ID contrat d'achat (15)</t>
  </si>
  <si>
    <t>ID de poste de contrat d'achat (15)</t>
  </si>
  <si>
    <t xml:space="preserve">Ingénieur services (15)           </t>
  </si>
  <si>
    <t xml:space="preserve">Demandeur (15)      </t>
  </si>
  <si>
    <t xml:space="preserve">Réceptionnaire des marchandises (15)          </t>
  </si>
  <si>
    <t xml:space="preserve">Client (15)          </t>
  </si>
  <si>
    <t xml:space="preserve">Lieu d'expédition (15)          </t>
  </si>
  <si>
    <t xml:space="preserve">Type de note (15)          </t>
  </si>
  <si>
    <t xml:space="preserve">Détails de la note (15)          </t>
  </si>
  <si>
    <t>Poste 16</t>
  </si>
  <si>
    <t>Type de poste (16)</t>
  </si>
  <si>
    <t xml:space="preserve">Description produit (16)          </t>
  </si>
  <si>
    <t xml:space="preserve">ID catégorie de produits (16)          </t>
  </si>
  <si>
    <t>Code TVA (16)</t>
  </si>
  <si>
    <t>Pays/Région d'imposition (16)</t>
  </si>
  <si>
    <t>Code déclaration d'honoraires (16)</t>
  </si>
  <si>
    <t xml:space="preserve">Prix net (16)          </t>
  </si>
  <si>
    <t xml:space="preserve">Prix brut (16)          </t>
  </si>
  <si>
    <t xml:space="preserve">Unité de prix (16)          </t>
  </si>
  <si>
    <t xml:space="preserve">Valeur nette (16)          </t>
  </si>
  <si>
    <t xml:space="preserve">Valeur brute (16)          </t>
  </si>
  <si>
    <t>Ventiler coûts supplémentaires (16)</t>
  </si>
  <si>
    <t>Société à facturer (16)</t>
  </si>
  <si>
    <t xml:space="preserve">Compte général (16)          </t>
  </si>
  <si>
    <t xml:space="preserve">Ordre de service (16)          </t>
  </si>
  <si>
    <t xml:space="preserve">Centre de coûts (16)          </t>
  </si>
  <si>
    <t xml:space="preserve">Composant d'immobilisation (16)          </t>
  </si>
  <si>
    <t xml:space="preserve">ID tâche de projet (16)          </t>
  </si>
  <si>
    <t xml:space="preserve">ID commande d'achat (16)          </t>
  </si>
  <si>
    <t xml:space="preserve">ID poste de commande d'achat (16)          </t>
  </si>
  <si>
    <t xml:space="preserve">ID commande à livraison directe (16)         </t>
  </si>
  <si>
    <t xml:space="preserve">ID poste de commande à livraison directe (16)          </t>
  </si>
  <si>
    <t>ID contrat d'achat (16)</t>
  </si>
  <si>
    <t>ID de poste de contrat d'achat (16)</t>
  </si>
  <si>
    <t xml:space="preserve">Ingénieur services (16)           </t>
  </si>
  <si>
    <t xml:space="preserve">Demandeur (16)      </t>
  </si>
  <si>
    <t xml:space="preserve">Réceptionnaire des marchandises (16)          </t>
  </si>
  <si>
    <t xml:space="preserve">Client (16)          </t>
  </si>
  <si>
    <t xml:space="preserve">Lieu d'expédition (16)          </t>
  </si>
  <si>
    <t xml:space="preserve">Type de note (16)          </t>
  </si>
  <si>
    <t xml:space="preserve">Détails de la note (16)          </t>
  </si>
  <si>
    <t>Poste 17</t>
  </si>
  <si>
    <t>Type de poste (17)</t>
  </si>
  <si>
    <t xml:space="preserve">Description produit (17)          </t>
  </si>
  <si>
    <t xml:space="preserve">ID catégorie de produits (17)          </t>
  </si>
  <si>
    <t>Code TVA (17)</t>
  </si>
  <si>
    <t>Pays/Région d'imposition (17)</t>
  </si>
  <si>
    <t>Code déclaration d'honoraires (17)</t>
  </si>
  <si>
    <t xml:space="preserve">Prix net (17)          </t>
  </si>
  <si>
    <t xml:space="preserve">Prix brut (17)          </t>
  </si>
  <si>
    <t xml:space="preserve">Unité de prix (17)          </t>
  </si>
  <si>
    <t xml:space="preserve">Valeur nette (17)          </t>
  </si>
  <si>
    <t xml:space="preserve">Valeur brute (17)          </t>
  </si>
  <si>
    <t>Ventiler coûts supplémentaires (17)</t>
  </si>
  <si>
    <t>Société à facturer (17)</t>
  </si>
  <si>
    <t xml:space="preserve">Compte général (17)          </t>
  </si>
  <si>
    <t xml:space="preserve">Ordre de service (17)          </t>
  </si>
  <si>
    <t xml:space="preserve">Centre de coûts (17)          </t>
  </si>
  <si>
    <t xml:space="preserve">Composant d'immobilisation (17)          </t>
  </si>
  <si>
    <t xml:space="preserve">ID tâche de projet (17)          </t>
  </si>
  <si>
    <t xml:space="preserve">ID commande d'achat (17)          </t>
  </si>
  <si>
    <t xml:space="preserve">ID poste de commande d'achat (17)          </t>
  </si>
  <si>
    <t xml:space="preserve">ID commande à livraison directe (17)         </t>
  </si>
  <si>
    <t xml:space="preserve">ID poste de commande à livraison directe (17)          </t>
  </si>
  <si>
    <t>ID contrat d'achat (17)</t>
  </si>
  <si>
    <t>ID de poste de contrat d'achat (17)</t>
  </si>
  <si>
    <t xml:space="preserve">Ingénieur services (17)           </t>
  </si>
  <si>
    <t xml:space="preserve">Demandeur (17)      </t>
  </si>
  <si>
    <t xml:space="preserve">Réceptionnaire des marchandises (17)          </t>
  </si>
  <si>
    <t xml:space="preserve">Client (17)          </t>
  </si>
  <si>
    <t xml:space="preserve">Lieu d'expédition (17)          </t>
  </si>
  <si>
    <t xml:space="preserve">Type de note (17)          </t>
  </si>
  <si>
    <t xml:space="preserve">Détails de la note (17)          </t>
  </si>
  <si>
    <t>Poste 18</t>
  </si>
  <si>
    <t>Type de poste (18)</t>
  </si>
  <si>
    <t xml:space="preserve">Description produit (18)          </t>
  </si>
  <si>
    <t xml:space="preserve">ID catégorie de produits (18)          </t>
  </si>
  <si>
    <t>Code TVA (18)</t>
  </si>
  <si>
    <t>Pays/Région d'imposition (18)</t>
  </si>
  <si>
    <t>Code déclaration d'honoraires (18)</t>
  </si>
  <si>
    <t xml:space="preserve">Prix net (18)          </t>
  </si>
  <si>
    <t xml:space="preserve">Prix brut (18)          </t>
  </si>
  <si>
    <t xml:space="preserve">Unité de prix (18)          </t>
  </si>
  <si>
    <t xml:space="preserve">Valeur nette (18)          </t>
  </si>
  <si>
    <t xml:space="preserve">Valeur brute (18)          </t>
  </si>
  <si>
    <t>Ventiler coûts supplémentaires (18)</t>
  </si>
  <si>
    <t>Société à facturer (18)</t>
  </si>
  <si>
    <t xml:space="preserve">Compte général (18)          </t>
  </si>
  <si>
    <t xml:space="preserve">Ordre de service (18)          </t>
  </si>
  <si>
    <t xml:space="preserve">Centre de coûts (18)          </t>
  </si>
  <si>
    <t xml:space="preserve">Composant d'immobilisation (18)          </t>
  </si>
  <si>
    <t xml:space="preserve">ID tâche de projet (18)          </t>
  </si>
  <si>
    <t xml:space="preserve">ID commande d'achat (18)          </t>
  </si>
  <si>
    <t xml:space="preserve">ID poste de commande d'achat (18)          </t>
  </si>
  <si>
    <t xml:space="preserve">ID commande à livraison directe (18)         </t>
  </si>
  <si>
    <t xml:space="preserve">ID poste de commande à livraison directe (18)          </t>
  </si>
  <si>
    <t>ID contrat d'achat (18)</t>
  </si>
  <si>
    <t>ID de poste de contrat d'achat (18)</t>
  </si>
  <si>
    <t xml:space="preserve">Ingénieur services (18)           </t>
  </si>
  <si>
    <t xml:space="preserve">Demandeur (18)      </t>
  </si>
  <si>
    <t xml:space="preserve">Réceptionnaire des marchandises (18)          </t>
  </si>
  <si>
    <t xml:space="preserve">Client (18)          </t>
  </si>
  <si>
    <t xml:space="preserve">Lieu d'expédition (18)          </t>
  </si>
  <si>
    <t xml:space="preserve">Type de note (18)          </t>
  </si>
  <si>
    <t xml:space="preserve">Détails de la note (18)          </t>
  </si>
  <si>
    <t>Poste 19</t>
  </si>
  <si>
    <t>Type de poste (19)</t>
  </si>
  <si>
    <t xml:space="preserve">Description produit (19)          </t>
  </si>
  <si>
    <t xml:space="preserve">ID catégorie de produits (19)          </t>
  </si>
  <si>
    <t>Code TVA (19)</t>
  </si>
  <si>
    <t>Pays/Région d'imposition (19)</t>
  </si>
  <si>
    <t>Code déclaration d'honoraires (19)</t>
  </si>
  <si>
    <t xml:space="preserve">Prix net (19)          </t>
  </si>
  <si>
    <t xml:space="preserve">Prix brut (19)          </t>
  </si>
  <si>
    <t xml:space="preserve">Unité de prix (19)          </t>
  </si>
  <si>
    <t xml:space="preserve">Valeur nette (19)          </t>
  </si>
  <si>
    <t xml:space="preserve">Valeur brute (19)          </t>
  </si>
  <si>
    <t>Ventiler coûts supplémentaires (19)</t>
  </si>
  <si>
    <t>Société à facturer (19)</t>
  </si>
  <si>
    <t xml:space="preserve">Compte général (19)          </t>
  </si>
  <si>
    <t xml:space="preserve">Ordre de service (19)          </t>
  </si>
  <si>
    <t xml:space="preserve">Centre de coûts (19)          </t>
  </si>
  <si>
    <t xml:space="preserve">Composant d'immobilisation (19)          </t>
  </si>
  <si>
    <t xml:space="preserve">ID tâche de projet (19)          </t>
  </si>
  <si>
    <t xml:space="preserve">ID commande d'achat (19)          </t>
  </si>
  <si>
    <t xml:space="preserve">ID poste de commande d'achat (19)          </t>
  </si>
  <si>
    <t xml:space="preserve">ID commande à livraison directe (19)         </t>
  </si>
  <si>
    <t xml:space="preserve">ID poste de commande à livraison directe (19)          </t>
  </si>
  <si>
    <t>ID contrat d'achat (19)</t>
  </si>
  <si>
    <t>ID de poste de contrat d'achat (19)</t>
  </si>
  <si>
    <t xml:space="preserve">Ingénieur services (19)           </t>
  </si>
  <si>
    <t xml:space="preserve">Demandeur (19)      </t>
  </si>
  <si>
    <t xml:space="preserve">Réceptionnaire des marchandises (19)          </t>
  </si>
  <si>
    <t xml:space="preserve">Client (19)          </t>
  </si>
  <si>
    <t xml:space="preserve">Lieu d'expédition (19)          </t>
  </si>
  <si>
    <t xml:space="preserve">Type de note (19)          </t>
  </si>
  <si>
    <t xml:space="preserve">Détails de la note (19)          </t>
  </si>
  <si>
    <t>Poste 20</t>
  </si>
  <si>
    <t>Type de poste (20)</t>
  </si>
  <si>
    <t xml:space="preserve">Description produit (20)          </t>
  </si>
  <si>
    <t xml:space="preserve">ID catégorie de produits (20)          </t>
  </si>
  <si>
    <t>Code TVA (20)</t>
  </si>
  <si>
    <t>Pays/Région d'imposition (20)</t>
  </si>
  <si>
    <t>Code déclaration d'honoraires (20)</t>
  </si>
  <si>
    <t xml:space="preserve">Prix net (20)          </t>
  </si>
  <si>
    <t xml:space="preserve">Prix brut (20)          </t>
  </si>
  <si>
    <t xml:space="preserve">Unité de prix (20)          </t>
  </si>
  <si>
    <t xml:space="preserve">Valeur nette (20)          </t>
  </si>
  <si>
    <t xml:space="preserve">Valeur brute (20)          </t>
  </si>
  <si>
    <t>Ventiler coûts supplémentaires (20)</t>
  </si>
  <si>
    <t>Société à facturer (20)</t>
  </si>
  <si>
    <t xml:space="preserve">Compte général (20)          </t>
  </si>
  <si>
    <t xml:space="preserve">Ordre de service (20)          </t>
  </si>
  <si>
    <t xml:space="preserve">Centre de coûts (20)          </t>
  </si>
  <si>
    <t xml:space="preserve">Composant d'immobilisation (20)          </t>
  </si>
  <si>
    <t xml:space="preserve">ID tâche de projet (20)          </t>
  </si>
  <si>
    <t xml:space="preserve">ID commande d'achat (20)          </t>
  </si>
  <si>
    <t xml:space="preserve">ID poste de commande d'achat (20)          </t>
  </si>
  <si>
    <t xml:space="preserve">ID commande à livraison directe (20)         </t>
  </si>
  <si>
    <t xml:space="preserve">ID poste de commande à livraison directe (20)          </t>
  </si>
  <si>
    <t>ID contrat d'achat (20)</t>
  </si>
  <si>
    <t>ID de poste de contrat d'achat (20)</t>
  </si>
  <si>
    <t xml:space="preserve">Ingénieur services (20)           </t>
  </si>
  <si>
    <t xml:space="preserve">Demandeur (20)      </t>
  </si>
  <si>
    <t xml:space="preserve">Réceptionnaire des marchandises (20)          </t>
  </si>
  <si>
    <t xml:space="preserve">Client (20)          </t>
  </si>
  <si>
    <t xml:space="preserve">Lieu d'expédition (20)          </t>
  </si>
  <si>
    <t xml:space="preserve">Type de note (20)          </t>
  </si>
  <si>
    <t xml:space="preserve">Détails de la note (20)          </t>
  </si>
  <si>
    <t>Poste 21</t>
  </si>
  <si>
    <t>Type de poste (21)</t>
  </si>
  <si>
    <t xml:space="preserve">Description produit (21)          </t>
  </si>
  <si>
    <t xml:space="preserve">ID catégorie de produits (21)          </t>
  </si>
  <si>
    <t>Code TVA (21)</t>
  </si>
  <si>
    <t>Pays/Région d'imposition (21)</t>
  </si>
  <si>
    <t>Code déclaration d'honoraires (21)</t>
  </si>
  <si>
    <t xml:space="preserve">Prix net (21)          </t>
  </si>
  <si>
    <t xml:space="preserve">Prix brut (21)          </t>
  </si>
  <si>
    <t xml:space="preserve">Unité de prix (21)          </t>
  </si>
  <si>
    <t xml:space="preserve">Valeur nette (21)          </t>
  </si>
  <si>
    <t xml:space="preserve">Valeur brute (21)          </t>
  </si>
  <si>
    <t>Ventiler coûts supplémentaires (21)</t>
  </si>
  <si>
    <t>Société à facturer (21)</t>
  </si>
  <si>
    <t xml:space="preserve">Compte général (21)          </t>
  </si>
  <si>
    <t xml:space="preserve">Ordre de service (21)          </t>
  </si>
  <si>
    <t xml:space="preserve">Centre de coûts (21)          </t>
  </si>
  <si>
    <t xml:space="preserve">Composant d'immobilisation (21)          </t>
  </si>
  <si>
    <t xml:space="preserve">ID tâche de projet (21)          </t>
  </si>
  <si>
    <t xml:space="preserve">ID commande d'achat (21)          </t>
  </si>
  <si>
    <t xml:space="preserve">ID poste de commande d'achat (21)          </t>
  </si>
  <si>
    <t xml:space="preserve">ID commande à livraison directe (21)         </t>
  </si>
  <si>
    <t xml:space="preserve">ID poste de commande à livraison directe (21)          </t>
  </si>
  <si>
    <t>ID contrat d'achat (21)</t>
  </si>
  <si>
    <t>ID de poste de contrat d'achat (21)</t>
  </si>
  <si>
    <t xml:space="preserve">Ingénieur services (21)           </t>
  </si>
  <si>
    <t xml:space="preserve">Demandeur (21)      </t>
  </si>
  <si>
    <t xml:space="preserve">Réceptionnaire des marchandises (21)          </t>
  </si>
  <si>
    <t xml:space="preserve">Client (21)          </t>
  </si>
  <si>
    <t xml:space="preserve">Lieu d'expédition (21)          </t>
  </si>
  <si>
    <t xml:space="preserve">Type de note (21)          </t>
  </si>
  <si>
    <t xml:space="preserve">Détails de la note (21)          </t>
  </si>
  <si>
    <t>Poste 22</t>
  </si>
  <si>
    <t>Type de poste (22)</t>
  </si>
  <si>
    <t xml:space="preserve">Description produit (22)          </t>
  </si>
  <si>
    <t xml:space="preserve">ID catégorie de produits (22)          </t>
  </si>
  <si>
    <t>Code TVA (22)</t>
  </si>
  <si>
    <t>Pays/Région d'imposition (22)</t>
  </si>
  <si>
    <t>Code déclaration d'honoraires (22)</t>
  </si>
  <si>
    <t xml:space="preserve">Prix net (22)          </t>
  </si>
  <si>
    <t xml:space="preserve">Prix brut (22)          </t>
  </si>
  <si>
    <t xml:space="preserve">Unité de prix (22)          </t>
  </si>
  <si>
    <t xml:space="preserve">Valeur nette (22)          </t>
  </si>
  <si>
    <t xml:space="preserve">Valeur brute (22)          </t>
  </si>
  <si>
    <t>Ventiler coûts supplémentaires (22)</t>
  </si>
  <si>
    <t>Société à facturer (22)</t>
  </si>
  <si>
    <t xml:space="preserve">Compte général (22)          </t>
  </si>
  <si>
    <t xml:space="preserve">Ordre de service (22)          </t>
  </si>
  <si>
    <t xml:space="preserve">Centre de coûts (22)          </t>
  </si>
  <si>
    <t xml:space="preserve">Composant d'immobilisation (22)          </t>
  </si>
  <si>
    <t xml:space="preserve">ID tâche de projet (22)          </t>
  </si>
  <si>
    <t xml:space="preserve">ID commande d'achat (22)          </t>
  </si>
  <si>
    <t xml:space="preserve">ID poste de commande d'achat (22)          </t>
  </si>
  <si>
    <t xml:space="preserve">ID commande à livraison directe (22)         </t>
  </si>
  <si>
    <t xml:space="preserve">ID poste de commande à livraison directe (22)          </t>
  </si>
  <si>
    <t>ID contrat d'achat (22)</t>
  </si>
  <si>
    <t>ID de poste de contrat d'achat (22)</t>
  </si>
  <si>
    <t xml:space="preserve">Ingénieur services (22)           </t>
  </si>
  <si>
    <t xml:space="preserve">Demandeur (22)      </t>
  </si>
  <si>
    <t xml:space="preserve">Réceptionnaire des marchandises (22)          </t>
  </si>
  <si>
    <t xml:space="preserve">Client (22)          </t>
  </si>
  <si>
    <t xml:space="preserve">Lieu d'expédition (22)          </t>
  </si>
  <si>
    <t xml:space="preserve">Type de note (22)          </t>
  </si>
  <si>
    <t xml:space="preserve">Détails de la note (22)          </t>
  </si>
  <si>
    <t>Poste 23</t>
  </si>
  <si>
    <t>Type de poste (23)</t>
  </si>
  <si>
    <t xml:space="preserve">Description produit (23)          </t>
  </si>
  <si>
    <t xml:space="preserve">ID catégorie de produits (23)          </t>
  </si>
  <si>
    <t>Code TVA (23)</t>
  </si>
  <si>
    <t>Pays/Région d'imposition (23)</t>
  </si>
  <si>
    <t>Code déclaration d'honoraires (23)</t>
  </si>
  <si>
    <t xml:space="preserve">Prix net (23)          </t>
  </si>
  <si>
    <t xml:space="preserve">Prix brut (23)          </t>
  </si>
  <si>
    <t xml:space="preserve">Unité de prix (23)          </t>
  </si>
  <si>
    <t xml:space="preserve">Valeur nette (23)          </t>
  </si>
  <si>
    <t xml:space="preserve">Valeur brute (23)          </t>
  </si>
  <si>
    <t>Ventiler coûts supplémentaires (23)</t>
  </si>
  <si>
    <t>Société à facturer (23)</t>
  </si>
  <si>
    <t xml:space="preserve">Compte général (23)          </t>
  </si>
  <si>
    <t xml:space="preserve">Ordre de service (23)          </t>
  </si>
  <si>
    <t xml:space="preserve">Centre de coûts (23)          </t>
  </si>
  <si>
    <t xml:space="preserve">Composant d'immobilisation (23)          </t>
  </si>
  <si>
    <t xml:space="preserve">ID tâche de projet (23)          </t>
  </si>
  <si>
    <t xml:space="preserve">ID commande d'achat (23)          </t>
  </si>
  <si>
    <t xml:space="preserve">ID poste de commande d'achat (23)          </t>
  </si>
  <si>
    <t xml:space="preserve">ID commande à livraison directe (23)         </t>
  </si>
  <si>
    <t xml:space="preserve">ID poste de commande à livraison directe (23)          </t>
  </si>
  <si>
    <t>ID contrat d'achat (23)</t>
  </si>
  <si>
    <t>ID de poste de contrat d'achat (23)</t>
  </si>
  <si>
    <t xml:space="preserve">Ingénieur services (23)           </t>
  </si>
  <si>
    <t xml:space="preserve">Demandeur (23)      </t>
  </si>
  <si>
    <t xml:space="preserve">Réceptionnaire des marchandises (23)          </t>
  </si>
  <si>
    <t xml:space="preserve">Client (23)          </t>
  </si>
  <si>
    <t xml:space="preserve">Lieu d'expédition (23)          </t>
  </si>
  <si>
    <t xml:space="preserve">Type de note (23)          </t>
  </si>
  <si>
    <t xml:space="preserve">Détails de la note (23)          </t>
  </si>
  <si>
    <t>Poste 24</t>
  </si>
  <si>
    <t>Type de poste (24)</t>
  </si>
  <si>
    <t xml:space="preserve">Description produit (24)          </t>
  </si>
  <si>
    <t xml:space="preserve">ID catégorie de produits (24)          </t>
  </si>
  <si>
    <t>Code TVA (24)</t>
  </si>
  <si>
    <t>Pays/Région d'imposition (24)</t>
  </si>
  <si>
    <t>Code déclaration d'honoraires (24)</t>
  </si>
  <si>
    <t xml:space="preserve">Prix net (24)          </t>
  </si>
  <si>
    <t xml:space="preserve">Prix brut (24)          </t>
  </si>
  <si>
    <t xml:space="preserve">Unité de prix (24)          </t>
  </si>
  <si>
    <t xml:space="preserve">Valeur nette (24)          </t>
  </si>
  <si>
    <t xml:space="preserve">Valeur brute (24)          </t>
  </si>
  <si>
    <t>Ventiler coûts supplémentaires (24)</t>
  </si>
  <si>
    <t>Société à facturer (24)</t>
  </si>
  <si>
    <t xml:space="preserve">Compte général (24)          </t>
  </si>
  <si>
    <t xml:space="preserve">Ordre de service (24)          </t>
  </si>
  <si>
    <t xml:space="preserve">Centre de coûts (24)          </t>
  </si>
  <si>
    <t xml:space="preserve">Composant d'immobilisation (24)          </t>
  </si>
  <si>
    <t xml:space="preserve">ID tâche de projet (24)          </t>
  </si>
  <si>
    <t xml:space="preserve">ID commande d'achat (24)          </t>
  </si>
  <si>
    <t xml:space="preserve">ID poste de commande d'achat (24)          </t>
  </si>
  <si>
    <t xml:space="preserve">ID commande à livraison directe (24)         </t>
  </si>
  <si>
    <t xml:space="preserve">ID poste de commande à livraison directe (24)          </t>
  </si>
  <si>
    <t>ID contrat d'achat (24)</t>
  </si>
  <si>
    <t>ID de poste de contrat d'achat (24)</t>
  </si>
  <si>
    <t xml:space="preserve">Ingénieur services (24)           </t>
  </si>
  <si>
    <t xml:space="preserve">Demandeur (24)      </t>
  </si>
  <si>
    <t xml:space="preserve">Réceptionnaire des marchandises (24)          </t>
  </si>
  <si>
    <t xml:space="preserve">Client (24)          </t>
  </si>
  <si>
    <t xml:space="preserve">Lieu d'expédition (24)          </t>
  </si>
  <si>
    <t xml:space="preserve">Type de note (24)          </t>
  </si>
  <si>
    <t xml:space="preserve">Détails de la note (24)          </t>
  </si>
  <si>
    <t>Poste 25</t>
  </si>
  <si>
    <t>Type de poste (25)</t>
  </si>
  <si>
    <t xml:space="preserve">Description produit (25)          </t>
  </si>
  <si>
    <t xml:space="preserve">ID catégorie de produits (25)          </t>
  </si>
  <si>
    <t>Code TVA (25)</t>
  </si>
  <si>
    <t>Pays/Région d'imposition (25)</t>
  </si>
  <si>
    <t>Code déclaration d'honoraires (25)</t>
  </si>
  <si>
    <t xml:space="preserve">Prix net (25)          </t>
  </si>
  <si>
    <t xml:space="preserve">Prix brut (25)          </t>
  </si>
  <si>
    <t xml:space="preserve">Unité de prix (25)          </t>
  </si>
  <si>
    <t xml:space="preserve">Valeur nette (25)          </t>
  </si>
  <si>
    <t xml:space="preserve">Valeur brute (25)          </t>
  </si>
  <si>
    <t>Ventiler coûts supplémentaires (25)</t>
  </si>
  <si>
    <t>Société à facturer (25)</t>
  </si>
  <si>
    <t xml:space="preserve">Compte général (25)          </t>
  </si>
  <si>
    <t xml:space="preserve">Ordre de service (25)          </t>
  </si>
  <si>
    <t xml:space="preserve">Centre de coûts (25)          </t>
  </si>
  <si>
    <t xml:space="preserve">Composant d'immobilisation (25)          </t>
  </si>
  <si>
    <t xml:space="preserve">ID tâche de projet (25)          </t>
  </si>
  <si>
    <t xml:space="preserve">ID commande d'achat (25)          </t>
  </si>
  <si>
    <t xml:space="preserve">ID poste de commande d'achat (25)          </t>
  </si>
  <si>
    <t xml:space="preserve">ID commande à livraison directe (25)         </t>
  </si>
  <si>
    <t xml:space="preserve">ID poste de commande à livraison directe (25)          </t>
  </si>
  <si>
    <t>ID contrat d'achat (25)</t>
  </si>
  <si>
    <t>ID de poste de contrat d'achat (25)</t>
  </si>
  <si>
    <t xml:space="preserve">Ingénieur services (25)           </t>
  </si>
  <si>
    <t xml:space="preserve">Demandeur (25)      </t>
  </si>
  <si>
    <t xml:space="preserve">Réceptionnaire des marchandises (25)          </t>
  </si>
  <si>
    <t xml:space="preserve">Client (25)          </t>
  </si>
  <si>
    <t xml:space="preserve">Lieu d'expédition (25)          </t>
  </si>
  <si>
    <t xml:space="preserve">Type de note (25)          </t>
  </si>
  <si>
    <t xml:space="preserve">Détails de la note (25)          </t>
  </si>
  <si>
    <t>Poste 26</t>
  </si>
  <si>
    <t>Type de poste (26)</t>
  </si>
  <si>
    <t xml:space="preserve">Description produit (26)          </t>
  </si>
  <si>
    <t xml:space="preserve">ID catégorie de produits (26)          </t>
  </si>
  <si>
    <t>Code TVA (26)</t>
  </si>
  <si>
    <t>Pays/Région d'imposition (26)</t>
  </si>
  <si>
    <t>Code déclaration d'honoraires (26)</t>
  </si>
  <si>
    <t xml:space="preserve">Prix net (26)          </t>
  </si>
  <si>
    <t xml:space="preserve">Prix brut (26)          </t>
  </si>
  <si>
    <t xml:space="preserve">Unité de prix (26)          </t>
  </si>
  <si>
    <t xml:space="preserve">Valeur nette (26)          </t>
  </si>
  <si>
    <t xml:space="preserve">Valeur brute (26)          </t>
  </si>
  <si>
    <t>Ventiler coûts supplémentaires (26)</t>
  </si>
  <si>
    <t>Société à facturer (26)</t>
  </si>
  <si>
    <t xml:space="preserve">Compte général (26)          </t>
  </si>
  <si>
    <t xml:space="preserve">Ordre de service (26)          </t>
  </si>
  <si>
    <t xml:space="preserve">Centre de coûts (26)          </t>
  </si>
  <si>
    <t xml:space="preserve">Composant d'immobilisation (26)          </t>
  </si>
  <si>
    <t xml:space="preserve">ID tâche de projet (26)          </t>
  </si>
  <si>
    <t xml:space="preserve">ID commande d'achat (26)          </t>
  </si>
  <si>
    <t xml:space="preserve">ID poste de commande d'achat (26)          </t>
  </si>
  <si>
    <t xml:space="preserve">ID commande à livraison directe (26)         </t>
  </si>
  <si>
    <t xml:space="preserve">ID poste de commande à livraison directe (26)          </t>
  </si>
  <si>
    <t>ID contrat d'achat (26)</t>
  </si>
  <si>
    <t>ID de poste de contrat d'achat (26)</t>
  </si>
  <si>
    <t xml:space="preserve">Ingénieur services (26)           </t>
  </si>
  <si>
    <t xml:space="preserve">Demandeur (26)      </t>
  </si>
  <si>
    <t xml:space="preserve">Réceptionnaire des marchandises (26)          </t>
  </si>
  <si>
    <t xml:space="preserve">Client (26)          </t>
  </si>
  <si>
    <t xml:space="preserve">Lieu d'expédition (26)          </t>
  </si>
  <si>
    <t xml:space="preserve">Type de note (26)          </t>
  </si>
  <si>
    <t xml:space="preserve">Détails de la note (26)          </t>
  </si>
  <si>
    <t>Poste 27</t>
  </si>
  <si>
    <t>Type de poste (27)</t>
  </si>
  <si>
    <t xml:space="preserve">Description produit (27)          </t>
  </si>
  <si>
    <t xml:space="preserve">ID catégorie de produits (27)          </t>
  </si>
  <si>
    <t>Code TVA (27)</t>
  </si>
  <si>
    <t>Pays/Région d'imposition (27)</t>
  </si>
  <si>
    <t>Code déclaration d'honoraires (27)</t>
  </si>
  <si>
    <t xml:space="preserve">Prix net (27)          </t>
  </si>
  <si>
    <t xml:space="preserve">Prix brut (27)          </t>
  </si>
  <si>
    <t xml:space="preserve">Unité de prix (27)          </t>
  </si>
  <si>
    <t xml:space="preserve">Valeur nette (27)          </t>
  </si>
  <si>
    <t xml:space="preserve">Valeur brute (27)          </t>
  </si>
  <si>
    <t>Ventiler coûts supplémentaires (27)</t>
  </si>
  <si>
    <t>Société à facturer (27)</t>
  </si>
  <si>
    <t xml:space="preserve">Compte général (27)          </t>
  </si>
  <si>
    <t xml:space="preserve">Ordre de service (27)          </t>
  </si>
  <si>
    <t xml:space="preserve">Centre de coûts (27)          </t>
  </si>
  <si>
    <t xml:space="preserve">Composant d'immobilisation (27)          </t>
  </si>
  <si>
    <t xml:space="preserve">ID tâche de projet (27)          </t>
  </si>
  <si>
    <t xml:space="preserve">ID commande d'achat (27)          </t>
  </si>
  <si>
    <t xml:space="preserve">ID poste de commande d'achat (27)          </t>
  </si>
  <si>
    <t xml:space="preserve">ID commande à livraison directe (27)         </t>
  </si>
  <si>
    <t xml:space="preserve">ID poste de commande à livraison directe (27)          </t>
  </si>
  <si>
    <t>ID contrat d'achat (27)</t>
  </si>
  <si>
    <t>ID de poste de contrat d'achat (27)</t>
  </si>
  <si>
    <t xml:space="preserve">Ingénieur services (27)           </t>
  </si>
  <si>
    <t xml:space="preserve">Demandeur (27)      </t>
  </si>
  <si>
    <t xml:space="preserve">Réceptionnaire des marchandises (27)          </t>
  </si>
  <si>
    <t xml:space="preserve">Client (27)          </t>
  </si>
  <si>
    <t xml:space="preserve">Lieu d'expédition (27)          </t>
  </si>
  <si>
    <t xml:space="preserve">Type de note (27)          </t>
  </si>
  <si>
    <t xml:space="preserve">Détails de la note (27)          </t>
  </si>
  <si>
    <t>Poste 28</t>
  </si>
  <si>
    <t>Type de poste (28)</t>
  </si>
  <si>
    <t xml:space="preserve">Description produit (28)          </t>
  </si>
  <si>
    <t xml:space="preserve">ID catégorie de produits (28)          </t>
  </si>
  <si>
    <t>Code TVA (28)</t>
  </si>
  <si>
    <t>Pays/Région d'imposition (28)</t>
  </si>
  <si>
    <t>Code déclaration d'honoraires (28)</t>
  </si>
  <si>
    <t xml:space="preserve">Prix net (28)          </t>
  </si>
  <si>
    <t xml:space="preserve">Prix brut (28)          </t>
  </si>
  <si>
    <t xml:space="preserve">Unité de prix (28)          </t>
  </si>
  <si>
    <t xml:space="preserve">Valeur nette (28)          </t>
  </si>
  <si>
    <t xml:space="preserve">Valeur brute (28)          </t>
  </si>
  <si>
    <t>Ventiler coûts supplémentaires (28)</t>
  </si>
  <si>
    <t>Société à facturer (28)</t>
  </si>
  <si>
    <t xml:space="preserve">Compte général (28)          </t>
  </si>
  <si>
    <t xml:space="preserve">Ordre de service (28)          </t>
  </si>
  <si>
    <t xml:space="preserve">Centre de coûts (28)          </t>
  </si>
  <si>
    <t xml:space="preserve">Composant d'immobilisation (28)          </t>
  </si>
  <si>
    <t xml:space="preserve">ID tâche de projet (28)          </t>
  </si>
  <si>
    <t xml:space="preserve">ID commande d'achat (28)          </t>
  </si>
  <si>
    <t xml:space="preserve">ID poste de commande d'achat (28)          </t>
  </si>
  <si>
    <t xml:space="preserve">ID commande à livraison directe (28)         </t>
  </si>
  <si>
    <t xml:space="preserve">ID poste de commande à livraison directe (28)          </t>
  </si>
  <si>
    <t>ID contrat d'achat (28)</t>
  </si>
  <si>
    <t>ID de poste de contrat d'achat (28)</t>
  </si>
  <si>
    <t xml:space="preserve">Ingénieur services (28)           </t>
  </si>
  <si>
    <t xml:space="preserve">Demandeur (28)      </t>
  </si>
  <si>
    <t xml:space="preserve">Réceptionnaire des marchandises (28)          </t>
  </si>
  <si>
    <t xml:space="preserve">Client (28)          </t>
  </si>
  <si>
    <t xml:space="preserve">Lieu d'expédition (28)          </t>
  </si>
  <si>
    <t xml:space="preserve">Type de note (28)          </t>
  </si>
  <si>
    <t xml:space="preserve">Détails de la note (28)          </t>
  </si>
  <si>
    <t>Poste 29</t>
  </si>
  <si>
    <t>Type de poste (29)</t>
  </si>
  <si>
    <t xml:space="preserve">Description produit (29)          </t>
  </si>
  <si>
    <t xml:space="preserve">ID catégorie de produits (29)          </t>
  </si>
  <si>
    <t>Code TVA (29)</t>
  </si>
  <si>
    <t>Pays/Région d'imposition (29)</t>
  </si>
  <si>
    <t>Code déclaration d'honoraires (29)</t>
  </si>
  <si>
    <t xml:space="preserve">Prix net (29)          </t>
  </si>
  <si>
    <t xml:space="preserve">Prix brut (29)          </t>
  </si>
  <si>
    <t xml:space="preserve">Unité de prix (29)          </t>
  </si>
  <si>
    <t xml:space="preserve">Valeur nette (29)          </t>
  </si>
  <si>
    <t xml:space="preserve">Valeur brute (29)          </t>
  </si>
  <si>
    <t>Ventiler coûts supplémentaires (29)</t>
  </si>
  <si>
    <t>Société à facturer (29)</t>
  </si>
  <si>
    <t xml:space="preserve">Compte général (29)          </t>
  </si>
  <si>
    <t xml:space="preserve">Ordre de service (29)          </t>
  </si>
  <si>
    <t xml:space="preserve">Centre de coûts (29)          </t>
  </si>
  <si>
    <t xml:space="preserve">Composant d'immobilisation (29)          </t>
  </si>
  <si>
    <t xml:space="preserve">ID tâche de projet (29)          </t>
  </si>
  <si>
    <t xml:space="preserve">ID commande d'achat (29)          </t>
  </si>
  <si>
    <t xml:space="preserve">ID poste de commande d'achat (29)          </t>
  </si>
  <si>
    <t xml:space="preserve">ID commande à livraison directe (29)         </t>
  </si>
  <si>
    <t xml:space="preserve">ID poste de commande à livraison directe (29)          </t>
  </si>
  <si>
    <t>ID contrat d'achat (29)</t>
  </si>
  <si>
    <t>ID de poste de contrat d'achat (29)</t>
  </si>
  <si>
    <t xml:space="preserve">Ingénieur services (29)           </t>
  </si>
  <si>
    <t xml:space="preserve">Demandeur (29)      </t>
  </si>
  <si>
    <t xml:space="preserve">Réceptionnaire des marchandises (29)          </t>
  </si>
  <si>
    <t xml:space="preserve">Client (29)          </t>
  </si>
  <si>
    <t xml:space="preserve">Lieu d'expédition (29)          </t>
  </si>
  <si>
    <t xml:space="preserve">Type de note (29)          </t>
  </si>
  <si>
    <t xml:space="preserve">Détails de la note (29)          </t>
  </si>
  <si>
    <t>Poste 30</t>
  </si>
  <si>
    <t>Type de poste (30)</t>
  </si>
  <si>
    <t xml:space="preserve">Description produit (30)          </t>
  </si>
  <si>
    <t xml:space="preserve">ID catégorie de produits (30)          </t>
  </si>
  <si>
    <t>Code TVA (30)</t>
  </si>
  <si>
    <t>Pays/Région d'imposition (30)</t>
  </si>
  <si>
    <t>Code déclaration d'honoraires (30)</t>
  </si>
  <si>
    <t xml:space="preserve">Prix net (30)          </t>
  </si>
  <si>
    <t xml:space="preserve">Prix brut (30)          </t>
  </si>
  <si>
    <t xml:space="preserve">Unité de prix (30)          </t>
  </si>
  <si>
    <t xml:space="preserve">Valeur nette (30)          </t>
  </si>
  <si>
    <t xml:space="preserve">Valeur brute (30)          </t>
  </si>
  <si>
    <t>Ventiler coûts supplémentaires (30)</t>
  </si>
  <si>
    <t>Société à facturer (30)</t>
  </si>
  <si>
    <t xml:space="preserve">Compte général (30)          </t>
  </si>
  <si>
    <t xml:space="preserve">Ordre de service (30)          </t>
  </si>
  <si>
    <t xml:space="preserve">Centre de coûts (30)          </t>
  </si>
  <si>
    <t xml:space="preserve">Composant d'immobilisation (30)          </t>
  </si>
  <si>
    <t xml:space="preserve">ID tâche de projet (30)          </t>
  </si>
  <si>
    <t xml:space="preserve">ID commande d'achat (30)          </t>
  </si>
  <si>
    <t xml:space="preserve">ID poste de commande d'achat (30)          </t>
  </si>
  <si>
    <t xml:space="preserve">ID commande à livraison directe (30)         </t>
  </si>
  <si>
    <t xml:space="preserve">ID poste de commande à livraison directe (30)          </t>
  </si>
  <si>
    <t>ID contrat d'achat (30)</t>
  </si>
  <si>
    <t>ID de poste de contrat d'achat (30)</t>
  </si>
  <si>
    <t xml:space="preserve">Ingénieur services (30)           </t>
  </si>
  <si>
    <t xml:space="preserve">Demandeur (30)      </t>
  </si>
  <si>
    <t xml:space="preserve">Réceptionnaire des marchandises (30)          </t>
  </si>
  <si>
    <t xml:space="preserve">Client (30)          </t>
  </si>
  <si>
    <t xml:space="preserve">Lieu d'expédition (30)          </t>
  </si>
  <si>
    <t xml:space="preserve">Type de note (30)          </t>
  </si>
  <si>
    <t xml:space="preserve">Détails de la note (30)          </t>
  </si>
  <si>
    <t>Ventiler coûts supplémentaires (1)</t>
  </si>
  <si>
    <t>Lieu de livraison (1)</t>
  </si>
  <si>
    <t xml:space="preserve">Lieu de livraison (2) </t>
  </si>
  <si>
    <t>ID commande à livraison directe (3)</t>
  </si>
  <si>
    <t xml:space="preserve">Lieu de livraison (3)   </t>
  </si>
  <si>
    <t xml:space="preserve">Lieu de livraison (4)    </t>
  </si>
  <si>
    <t xml:space="preserve">Lieu de livraison (5)     </t>
  </si>
  <si>
    <t xml:space="preserve">ID commande à livraison directe (6)     </t>
  </si>
  <si>
    <t xml:space="preserve">Lieu de livraison (6)      </t>
  </si>
  <si>
    <t>Type de poste (7)</t>
  </si>
  <si>
    <t xml:space="preserve">Lieu de livraison (7)       </t>
  </si>
  <si>
    <t xml:space="preserve">Unité (8)   </t>
  </si>
  <si>
    <t xml:space="preserve">Lieu de livraison (8)        </t>
  </si>
  <si>
    <t xml:space="preserve">Unité (9)       </t>
  </si>
  <si>
    <t xml:space="preserve">Lieu de livraison (9)         </t>
  </si>
  <si>
    <t xml:space="preserve">Unité (10)        </t>
  </si>
  <si>
    <t xml:space="preserve">Lieu de livraison (10)          </t>
  </si>
  <si>
    <t xml:space="preserve">Unité (11)        </t>
  </si>
  <si>
    <t xml:space="preserve">Lieu de livraison (11)          </t>
  </si>
  <si>
    <t xml:space="preserve">Unité (12)        </t>
  </si>
  <si>
    <t xml:space="preserve">Lieu de livraison (12)          </t>
  </si>
  <si>
    <t xml:space="preserve">Unité (13)        </t>
  </si>
  <si>
    <t xml:space="preserve">Lieu de livraison (13)          </t>
  </si>
  <si>
    <t xml:space="preserve">Unité (14)        </t>
  </si>
  <si>
    <t xml:space="preserve">Lieu de livraison (14)          </t>
  </si>
  <si>
    <t xml:space="preserve">Unité (15)        </t>
  </si>
  <si>
    <t xml:space="preserve">Lieu de livraison (15)          </t>
  </si>
  <si>
    <t xml:space="preserve">Unité (16)        </t>
  </si>
  <si>
    <t xml:space="preserve">Lieu de livraison (16)          </t>
  </si>
  <si>
    <t xml:space="preserve">Unité (17)        </t>
  </si>
  <si>
    <t xml:space="preserve">Lieu de livraison (17)          </t>
  </si>
  <si>
    <t xml:space="preserve">Unité (18)        </t>
  </si>
  <si>
    <t xml:space="preserve">Lieu de livraison (18)          </t>
  </si>
  <si>
    <t xml:space="preserve">Unité (19)        </t>
  </si>
  <si>
    <t xml:space="preserve">Lieu de livraison (19)          </t>
  </si>
  <si>
    <t xml:space="preserve">Unité (20)        </t>
  </si>
  <si>
    <t xml:space="preserve">Lieu de livraison (20)          </t>
  </si>
  <si>
    <t xml:space="preserve">Unité (21)        </t>
  </si>
  <si>
    <t xml:space="preserve">Lieu de livraison (21)          </t>
  </si>
  <si>
    <t xml:space="preserve">Unité (22)        </t>
  </si>
  <si>
    <t xml:space="preserve">Lieu de livraison (22)          </t>
  </si>
  <si>
    <t xml:space="preserve">Unité (23)        </t>
  </si>
  <si>
    <t xml:space="preserve">Lieu de livraison (23)          </t>
  </si>
  <si>
    <t xml:space="preserve">Unité (24)        </t>
  </si>
  <si>
    <t xml:space="preserve">Lieu de livraison (24)          </t>
  </si>
  <si>
    <t xml:space="preserve">Unité (25)        </t>
  </si>
  <si>
    <t xml:space="preserve">Lieu de livraison (25)          </t>
  </si>
  <si>
    <t xml:space="preserve">Unité (26)        </t>
  </si>
  <si>
    <t xml:space="preserve">Lieu de livraison (26)          </t>
  </si>
  <si>
    <t xml:space="preserve">Unité (27)        </t>
  </si>
  <si>
    <t xml:space="preserve">Lieu de livraison (27)          </t>
  </si>
  <si>
    <t xml:space="preserve">Unité (28)        </t>
  </si>
  <si>
    <t xml:space="preserve">Lieu de livraison (28)          </t>
  </si>
  <si>
    <t xml:space="preserve">Unité (29)        </t>
  </si>
  <si>
    <t xml:space="preserve">Lieu de livraison (29)          </t>
  </si>
  <si>
    <t xml:space="preserve">Unité (30)        </t>
  </si>
  <si>
    <t xml:space="preserve">Lieu de livraison (30)          </t>
  </si>
  <si>
    <t>ObjectNodeSenderTechnicalID</t>
  </si>
  <si>
    <t>ChangeStateID</t>
  </si>
  <si>
    <t>listID</t>
  </si>
  <si>
    <t>/ns1:ManageSupplierInvoiceIn/SupplierInvoice/Item__11/Product/ProductKey/ProductID</t>
  </si>
  <si>
    <t>/ns1:ManageSupplierInvoiceIn/SupplierInvoice/Item__11/Product/ProductCategoryIDKey/ProductCategoryInternalID</t>
  </si>
  <si>
    <t>/ns1:ManageSupplierInvoiceIn/SupplierInvoice/Item__11/Quantity/@unitCode</t>
  </si>
  <si>
    <t>/ns1:ManageSupplierInvoiceIn/SupplierInvoice/Item__11/Product/ProductKey/ProductTypeCode</t>
  </si>
  <si>
    <t>/ns1:ManageSupplierInvoiceIn/SupplierInvoice/Item__11/MaintenanceTextCollection/Text__1/TypeCode</t>
  </si>
  <si>
    <t>/ns1:ManageSupplierInvoiceIn/SupplierInvoice/Item__11/ProductTax/CountryCode</t>
  </si>
  <si>
    <t>/ns1:ManageSupplierInvoiceIn/SupplierInvoice/Item__11/CostDistributionIndicator</t>
  </si>
  <si>
    <t>/ns1:ManageSupplierInvoiceIn/SupplierInvoice/Item__11/BusinessTransactionDocumentItemTypeCode</t>
  </si>
  <si>
    <t>/ns1:ManageSupplierInvoiceIn/SupplierInvoice/Item__12/Product/ProductKey/ProductID</t>
  </si>
  <si>
    <t>/ns1:ManageSupplierInvoiceIn/SupplierInvoice/Item__12/Product/ProductCategoryIDKey/ProductCategoryInternalID</t>
  </si>
  <si>
    <t>/ns1:ManageSupplierInvoiceIn/SupplierInvoice/Item__12/Quantity/@unitCode</t>
  </si>
  <si>
    <t>/ns1:ManageSupplierInvoiceIn/SupplierInvoice/Item__12/Product/ProductKey/ProductTypeCode</t>
  </si>
  <si>
    <t>/ns1:ManageSupplierInvoiceIn/SupplierInvoice/Item__12/MaintenanceTextCollection/Text__1/TypeCode</t>
  </si>
  <si>
    <t>/ns1:ManageSupplierInvoiceIn/SupplierInvoice/Item__12/ProductTax/CountryCode</t>
  </si>
  <si>
    <t>/ns1:ManageSupplierInvoiceIn/SupplierInvoice/Item__12/CostDistributionIndicator</t>
  </si>
  <si>
    <t>/ns1:ManageSupplierInvoiceIn/SupplierInvoice/Item__12/BusinessTransactionDocumentItemTypeCode</t>
  </si>
  <si>
    <t>/ns1:ManageSupplierInvoiceIn/SupplierInvoice/Item__13/Product/ProductKey/ProductID</t>
  </si>
  <si>
    <t>/ns1:ManageSupplierInvoiceIn/SupplierInvoice/Item__13/Product/ProductCategoryIDKey/ProductCategoryInternalID</t>
  </si>
  <si>
    <t>/ns1:ManageSupplierInvoiceIn/SupplierInvoice/Item__13/Quantity/@unitCode</t>
  </si>
  <si>
    <t>/ns1:ManageSupplierInvoiceIn/SupplierInvoice/Item__13/Product/ProductKey/ProductTypeCode</t>
  </si>
  <si>
    <t>/ns1:ManageSupplierInvoiceIn/SupplierInvoice/Item__13/MaintenanceTextCollection/Text__1/TypeCode</t>
  </si>
  <si>
    <t>/ns1:ManageSupplierInvoiceIn/SupplierInvoice/Item__13/ProductTax/CountryCode</t>
  </si>
  <si>
    <t>/ns1:ManageSupplierInvoiceIn/SupplierInvoice/Item__13/CostDistributionIndicator</t>
  </si>
  <si>
    <t>/ns1:ManageSupplierInvoiceIn/SupplierInvoice/Item__13/BusinessTransactionDocumentItemTypeCode</t>
  </si>
  <si>
    <t>/ns1:ManageSupplierInvoiceIn/SupplierInvoice/Item__14/Product/ProductKey/ProductID</t>
  </si>
  <si>
    <t>/ns1:ManageSupplierInvoiceIn/SupplierInvoice/Item__14/Product/ProductCategoryIDKey/ProductCategoryInternalID</t>
  </si>
  <si>
    <t>/ns1:ManageSupplierInvoiceIn/SupplierInvoice/Item__14/Quantity/@unitCode</t>
  </si>
  <si>
    <t>/ns1:ManageSupplierInvoiceIn/SupplierInvoice/Item__14/Product/ProductKey/ProductTypeCode</t>
  </si>
  <si>
    <t>/ns1:ManageSupplierInvoiceIn/SupplierInvoice/Item__14/MaintenanceTextCollection/Text__1/TypeCode</t>
  </si>
  <si>
    <t>/ns1:ManageSupplierInvoiceIn/SupplierInvoice/Item__14/ProductTax/CountryCode</t>
  </si>
  <si>
    <t>/ns1:ManageSupplierInvoiceIn/SupplierInvoice/Item__14/CostDistributionIndicator</t>
  </si>
  <si>
    <t>/ns1:ManageSupplierInvoiceIn/SupplierInvoice/Item__14/BusinessTransactionDocumentItemTypeCode</t>
  </si>
  <si>
    <t>/ns1:ManageSupplierInvoiceIn/SupplierInvoice/Item__15/Product/ProductKey/ProductID</t>
  </si>
  <si>
    <t>/ns1:ManageSupplierInvoiceIn/SupplierInvoice/Item__15/Product/ProductCategoryIDKey/ProductCategoryInternalID</t>
  </si>
  <si>
    <t>/ns1:ManageSupplierInvoiceIn/SupplierInvoice/Item__15/Quantity/@unitCode</t>
  </si>
  <si>
    <t>/ns1:ManageSupplierInvoiceIn/SupplierInvoice/Item__15/Product/ProductKey/ProductTypeCode</t>
  </si>
  <si>
    <t>/ns1:ManageSupplierInvoiceIn/SupplierInvoice/Item__15/MaintenanceTextCollection/Text__1/TypeCode</t>
  </si>
  <si>
    <t>/ns1:ManageSupplierInvoiceIn/SupplierInvoice/Item__15/ProductTax/CountryCode</t>
  </si>
  <si>
    <t>/ns1:ManageSupplierInvoiceIn/SupplierInvoice/Item__15/CostDistributionIndicator</t>
  </si>
  <si>
    <t>/ns1:ManageSupplierInvoiceIn/SupplierInvoice/Item__15/BusinessTransactionDocumentItemTypeCode</t>
  </si>
  <si>
    <t>/ns1:ManageSupplierInvoiceIn/SupplierInvoice/Item__16/Product/ProductKey/ProductID</t>
  </si>
  <si>
    <t>/ns1:ManageSupplierInvoiceIn/SupplierInvoice/Item__16/Product/ProductCategoryIDKey/ProductCategoryInternalID</t>
  </si>
  <si>
    <t>/ns1:ManageSupplierInvoiceIn/SupplierInvoice/Item__16/Quantity/@unitCode</t>
  </si>
  <si>
    <t>/ns1:ManageSupplierInvoiceIn/SupplierInvoice/Item__16/Product/ProductKey/ProductTypeCode</t>
  </si>
  <si>
    <t>/ns1:ManageSupplierInvoiceIn/SupplierInvoice/Item__16/MaintenanceTextCollection/Text__1/TypeCode</t>
  </si>
  <si>
    <t>/ns1:ManageSupplierInvoiceIn/SupplierInvoice/Item__16/ProductTax/CountryCode</t>
  </si>
  <si>
    <t>/ns1:ManageSupplierInvoiceIn/SupplierInvoice/Item__16/CostDistributionIndicator</t>
  </si>
  <si>
    <t>/ns1:ManageSupplierInvoiceIn/SupplierInvoice/Item__16/BusinessTransactionDocumentItemTypeCode</t>
  </si>
  <si>
    <t>/ns1:ManageSupplierInvoiceIn/SupplierInvoice/Item__17/Product/ProductKey/ProductID</t>
  </si>
  <si>
    <t>/ns1:ManageSupplierInvoiceIn/SupplierInvoice/Item__17/Product/ProductCategoryIDKey/ProductCategoryInternalID</t>
  </si>
  <si>
    <t>/ns1:ManageSupplierInvoiceIn/SupplierInvoice/Item__17/Quantity/@unitCode</t>
  </si>
  <si>
    <t>/ns1:ManageSupplierInvoiceIn/SupplierInvoice/Item__17/Product/ProductKey/ProductTypeCode</t>
  </si>
  <si>
    <t>/ns1:ManageSupplierInvoiceIn/SupplierInvoice/Item__17/MaintenanceTextCollection/Text__1/TypeCode</t>
  </si>
  <si>
    <t>/ns1:ManageSupplierInvoiceIn/SupplierInvoice/Item__17/ProductTax/CountryCode</t>
  </si>
  <si>
    <t>/ns1:ManageSupplierInvoiceIn/SupplierInvoice/Item__17/CostDistributionIndicator</t>
  </si>
  <si>
    <t>/ns1:ManageSupplierInvoiceIn/SupplierInvoice/Item__17/BusinessTransactionDocumentItemTypeCode</t>
  </si>
  <si>
    <t>/ns1:ManageSupplierInvoiceIn/SupplierInvoice/Item__18/Product/ProductKey/ProductID</t>
  </si>
  <si>
    <t>/ns1:ManageSupplierInvoiceIn/SupplierInvoice/Item__18/Product/ProductCategoryIDKey/ProductCategoryInternalID</t>
  </si>
  <si>
    <t>/ns1:ManageSupplierInvoiceIn/SupplierInvoice/Item__18/Quantity/@unitCode</t>
  </si>
  <si>
    <t>/ns1:ManageSupplierInvoiceIn/SupplierInvoice/Item__18/Product/ProductKey/ProductTypeCode</t>
  </si>
  <si>
    <t>/ns1:ManageSupplierInvoiceIn/SupplierInvoice/Item__18/MaintenanceTextCollection/Text__1/TypeCode</t>
  </si>
  <si>
    <t>/ns1:ManageSupplierInvoiceIn/SupplierInvoice/Item__18/ProductTax/CountryCode</t>
  </si>
  <si>
    <t>/ns1:ManageSupplierInvoiceIn/SupplierInvoice/Item__18/CostDistributionIndicator</t>
  </si>
  <si>
    <t>/ns1:ManageSupplierInvoiceIn/SupplierInvoice/Item__18/BusinessTransactionDocumentItemTypeCode</t>
  </si>
  <si>
    <t>/ns1:ManageSupplierInvoiceIn/SupplierInvoice/Item__19/Product/ProductKey/ProductID</t>
  </si>
  <si>
    <t>/ns1:ManageSupplierInvoiceIn/SupplierInvoice/Item__19/Product/ProductCategoryIDKey/ProductCategoryInternalID</t>
  </si>
  <si>
    <t>/ns1:ManageSupplierInvoiceIn/SupplierInvoice/Item__19/Quantity/@unitCode</t>
  </si>
  <si>
    <t>/ns1:ManageSupplierInvoiceIn/SupplierInvoice/Item__19/Product/ProductKey/ProductTypeCode</t>
  </si>
  <si>
    <t>/ns1:ManageSupplierInvoiceIn/SupplierInvoice/Item__19/MaintenanceTextCollection/Text__1/TypeCode</t>
  </si>
  <si>
    <t>/ns1:ManageSupplierInvoiceIn/SupplierInvoice/Item__19/ProductTax/CountryCode</t>
  </si>
  <si>
    <t>/ns1:ManageSupplierInvoiceIn/SupplierInvoice/Item__19/CostDistributionIndicator</t>
  </si>
  <si>
    <t>/ns1:ManageSupplierInvoiceIn/SupplierInvoice/Item__19/BusinessTransactionDocumentItemTypeCode</t>
  </si>
  <si>
    <t>/ns1:ManageSupplierInvoiceIn/SupplierInvoice/Item__20/Product/ProductKey/ProductID</t>
  </si>
  <si>
    <t>/ns1:ManageSupplierInvoiceIn/SupplierInvoice/Item__20/Product/ProductCategoryIDKey/ProductCategoryInternalID</t>
  </si>
  <si>
    <t>/ns1:ManageSupplierInvoiceIn/SupplierInvoice/Item__20/Quantity/@unitCode</t>
  </si>
  <si>
    <t>/ns1:ManageSupplierInvoiceIn/SupplierInvoice/Item__20/Product/ProductKey/ProductTypeCode</t>
  </si>
  <si>
    <t>/ns1:ManageSupplierInvoiceIn/SupplierInvoice/Item__20/MaintenanceTextCollection/Text__1/TypeCode</t>
  </si>
  <si>
    <t>/ns1:ManageSupplierInvoiceIn/SupplierInvoice/Item__20/ProductTax/CountryCode</t>
  </si>
  <si>
    <t>/ns1:ManageSupplierInvoiceIn/SupplierInvoice/Item__20/CostDistributionIndicator</t>
  </si>
  <si>
    <t>/ns1:ManageSupplierInvoiceIn/SupplierInvoice/Item__20/BusinessTransactionDocumentItemTypeCode</t>
  </si>
  <si>
    <t>/ns1:ManageSupplierInvoiceIn/SupplierInvoice/Item__21/Product/ProductKey/ProductID</t>
  </si>
  <si>
    <t>/ns1:ManageSupplierInvoiceIn/SupplierInvoice/Item__21/Product/ProductCategoryIDKey/ProductCategoryInternalID</t>
  </si>
  <si>
    <t>/ns1:ManageSupplierInvoiceIn/SupplierInvoice/Item__21/Quantity/@unitCode</t>
  </si>
  <si>
    <t>/ns1:ManageSupplierInvoiceIn/SupplierInvoice/Item__21/Product/ProductKey/ProductTypeCode</t>
  </si>
  <si>
    <t>/ns1:ManageSupplierInvoiceIn/SupplierInvoice/Item__21/MaintenanceTextCollection/Text__1/TypeCode</t>
  </si>
  <si>
    <t>/ns1:ManageSupplierInvoiceIn/SupplierInvoice/Item__21/ProductTax/CountryCode</t>
  </si>
  <si>
    <t>/ns1:ManageSupplierInvoiceIn/SupplierInvoice/Item__21/CostDistributionIndicator</t>
  </si>
  <si>
    <t>/ns1:ManageSupplierInvoiceIn/SupplierInvoice/Item__21/BusinessTransactionDocumentItemTypeCode</t>
  </si>
  <si>
    <t>/ns1:ManageSupplierInvoiceIn/SupplierInvoice/Item__22/Product/ProductKey/ProductID</t>
  </si>
  <si>
    <t>/ns1:ManageSupplierInvoiceIn/SupplierInvoice/Item__22/Product/ProductCategoryIDKey/ProductCategoryInternalID</t>
  </si>
  <si>
    <t>/ns1:ManageSupplierInvoiceIn/SupplierInvoice/Item__22/Quantity/@unitCode</t>
  </si>
  <si>
    <t>/ns1:ManageSupplierInvoiceIn/SupplierInvoice/Item__22/Product/ProductKey/ProductTypeCode</t>
  </si>
  <si>
    <t>/ns1:ManageSupplierInvoiceIn/SupplierInvoice/Item__22/MaintenanceTextCollection/Text__1/TypeCode</t>
  </si>
  <si>
    <t>/ns1:ManageSupplierInvoiceIn/SupplierInvoice/Item__22/ProductTax/CountryCode</t>
  </si>
  <si>
    <t>/ns1:ManageSupplierInvoiceIn/SupplierInvoice/Item__22/CostDistributionIndicator</t>
  </si>
  <si>
    <t>/ns1:ManageSupplierInvoiceIn/SupplierInvoice/Item__22/BusinessTransactionDocumentItemTypeCode</t>
  </si>
  <si>
    <t>/ns1:ManageSupplierInvoiceIn/SupplierInvoice/Item__23/Product/ProductKey/ProductID</t>
  </si>
  <si>
    <t>/ns1:ManageSupplierInvoiceIn/SupplierInvoice/Item__23/Product/ProductCategoryIDKey/ProductCategoryInternalID</t>
  </si>
  <si>
    <t>/ns1:ManageSupplierInvoiceIn/SupplierInvoice/Item__23/Quantity/@unitCode</t>
  </si>
  <si>
    <t>/ns1:ManageSupplierInvoiceIn/SupplierInvoice/Item__23/Product/ProductKey/ProductTypeCode</t>
  </si>
  <si>
    <t>/ns1:ManageSupplierInvoiceIn/SupplierInvoice/Item__23/MaintenanceTextCollection/Text__1/TypeCode</t>
  </si>
  <si>
    <t>/ns1:ManageSupplierInvoiceIn/SupplierInvoice/Item__23/ProductTax/CountryCode</t>
  </si>
  <si>
    <t>/ns1:ManageSupplierInvoiceIn/SupplierInvoice/Item__23/CostDistributionIndicator</t>
  </si>
  <si>
    <t>/ns1:ManageSupplierInvoiceIn/SupplierInvoice/Item__23/BusinessTransactionDocumentItemTypeCode</t>
  </si>
  <si>
    <t>/ns1:ManageSupplierInvoiceIn/SupplierInvoice/Item__24/Product/ProductKey/ProductID</t>
  </si>
  <si>
    <t>/ns1:ManageSupplierInvoiceIn/SupplierInvoice/Item__24/Product/ProductCategoryIDKey/ProductCategoryInternalID</t>
  </si>
  <si>
    <t>/ns1:ManageSupplierInvoiceIn/SupplierInvoice/Item__24/Quantity/@unitCode</t>
  </si>
  <si>
    <t>/ns1:ManageSupplierInvoiceIn/SupplierInvoice/Item__24/Product/ProductKey/ProductTypeCode</t>
  </si>
  <si>
    <t>/ns1:ManageSupplierInvoiceIn/SupplierInvoice/Item__24/MaintenanceTextCollection/Text__1/TypeCode</t>
  </si>
  <si>
    <t>/ns1:ManageSupplierInvoiceIn/SupplierInvoice/Item__24/ProductTax/CountryCode</t>
  </si>
  <si>
    <t>/ns1:ManageSupplierInvoiceIn/SupplierInvoice/Item__24/CostDistributionIndicator</t>
  </si>
  <si>
    <t>/ns1:ManageSupplierInvoiceIn/SupplierInvoice/Item__24/BusinessTransactionDocumentItemTypeCode</t>
  </si>
  <si>
    <t>/ns1:ManageSupplierInvoiceIn/SupplierInvoice/Item__25/Product/ProductKey/ProductID</t>
  </si>
  <si>
    <t>/ns1:ManageSupplierInvoiceIn/SupplierInvoice/Item__25/Product/ProductCategoryIDKey/ProductCategoryInternalID</t>
  </si>
  <si>
    <t>/ns1:ManageSupplierInvoiceIn/SupplierInvoice/Item__25/Quantity/@unitCode</t>
  </si>
  <si>
    <t>/ns1:ManageSupplierInvoiceIn/SupplierInvoice/Item__25/Product/ProductKey/ProductTypeCode</t>
  </si>
  <si>
    <t>/ns1:ManageSupplierInvoiceIn/SupplierInvoice/Item__25/MaintenanceTextCollection/Text__1/TypeCode</t>
  </si>
  <si>
    <t>/ns1:ManageSupplierInvoiceIn/SupplierInvoice/Item__25/ProductTax/CountryCode</t>
  </si>
  <si>
    <t>/ns1:ManageSupplierInvoiceIn/SupplierInvoice/Item__25/CostDistributionIndicator</t>
  </si>
  <si>
    <t>/ns1:ManageSupplierInvoiceIn/SupplierInvoice/Item__25/BusinessTransactionDocumentItemTypeCode</t>
  </si>
  <si>
    <t>/ns1:ManageSupplierInvoiceIn/SupplierInvoice/Item__26/Product/ProductKey/ProductID</t>
  </si>
  <si>
    <t>/ns1:ManageSupplierInvoiceIn/SupplierInvoice/Item__26/Product/ProductCategoryIDKey/ProductCategoryInternalID</t>
  </si>
  <si>
    <t>/ns1:ManageSupplierInvoiceIn/SupplierInvoice/Item__26/Quantity/@unitCode</t>
  </si>
  <si>
    <t>/ns1:ManageSupplierInvoiceIn/SupplierInvoice/Item__26/Product/ProductKey/ProductTypeCode</t>
  </si>
  <si>
    <t>/ns1:ManageSupplierInvoiceIn/SupplierInvoice/Item__26/MaintenanceTextCollection/Text__1/TypeCode</t>
  </si>
  <si>
    <t>/ns1:ManageSupplierInvoiceIn/SupplierInvoice/Item__26/ProductTax/CountryCode</t>
  </si>
  <si>
    <t>/ns1:ManageSupplierInvoiceIn/SupplierInvoice/Item__26/CostDistributionIndicator</t>
  </si>
  <si>
    <t>/ns1:ManageSupplierInvoiceIn/SupplierInvoice/Item__26/BusinessTransactionDocumentItemTypeCode</t>
  </si>
  <si>
    <t>/ns1:ManageSupplierInvoiceIn/SupplierInvoice/Item__27/Product/ProductKey/ProductID</t>
  </si>
  <si>
    <t>/ns1:ManageSupplierInvoiceIn/SupplierInvoice/Item__27/Product/ProductCategoryIDKey/ProductCategoryInternalID</t>
  </si>
  <si>
    <t>/ns1:ManageSupplierInvoiceIn/SupplierInvoice/Item__27/Quantity/@unitCode</t>
  </si>
  <si>
    <t>/ns1:ManageSupplierInvoiceIn/SupplierInvoice/Item__27/Product/ProductKey/ProductTypeCode</t>
  </si>
  <si>
    <t>/ns1:ManageSupplierInvoiceIn/SupplierInvoice/Item__27/MaintenanceTextCollection/Text__1/TypeCode</t>
  </si>
  <si>
    <t>/ns1:ManageSupplierInvoiceIn/SupplierInvoice/Item__27/ProductTax/CountryCode</t>
  </si>
  <si>
    <t>/ns1:ManageSupplierInvoiceIn/SupplierInvoice/Item__27/CostDistributionIndicator</t>
  </si>
  <si>
    <t>/ns1:ManageSupplierInvoiceIn/SupplierInvoice/Item__27/BusinessTransactionDocumentItemTypeCode</t>
  </si>
  <si>
    <t>/ns1:ManageSupplierInvoiceIn/SupplierInvoice/Item__28/Product/ProductKey/ProductID</t>
  </si>
  <si>
    <t>/ns1:ManageSupplierInvoiceIn/SupplierInvoice/Item__28/Product/ProductCategoryIDKey/ProductCategoryInternalID</t>
  </si>
  <si>
    <t>/ns1:ManageSupplierInvoiceIn/SupplierInvoice/Item__28/Quantity/@unitCode</t>
  </si>
  <si>
    <t>/ns1:ManageSupplierInvoiceIn/SupplierInvoice/Item__28/Product/ProductKey/ProductTypeCode</t>
  </si>
  <si>
    <t>/ns1:ManageSupplierInvoiceIn/SupplierInvoice/Item__28/MaintenanceTextCollection/Text__1/TypeCode</t>
  </si>
  <si>
    <t>/ns1:ManageSupplierInvoiceIn/SupplierInvoice/Item__28/ProductTax/CountryCode</t>
  </si>
  <si>
    <t>/ns1:ManageSupplierInvoiceIn/SupplierInvoice/Item__28/CostDistributionIndicator</t>
  </si>
  <si>
    <t>/ns1:ManageSupplierInvoiceIn/SupplierInvoice/Item__28/BusinessTransactionDocumentItemTypeCode</t>
  </si>
  <si>
    <t>/ns1:ManageSupplierInvoiceIn/SupplierInvoice/Item__29/Product/ProductKey/ProductID</t>
  </si>
  <si>
    <t>/ns1:ManageSupplierInvoiceIn/SupplierInvoice/Item__29/Product/ProductCategoryIDKey/ProductCategoryInternalID</t>
  </si>
  <si>
    <t>/ns1:ManageSupplierInvoiceIn/SupplierInvoice/Item__29/Quantity/@unitCode</t>
  </si>
  <si>
    <t>/ns1:ManageSupplierInvoiceIn/SupplierInvoice/Item__29/Product/ProductKey/ProductTypeCode</t>
  </si>
  <si>
    <t>/ns1:ManageSupplierInvoiceIn/SupplierInvoice/Item__29/MaintenanceTextCollection/Text__1/TypeCode</t>
  </si>
  <si>
    <t>/ns1:ManageSupplierInvoiceIn/SupplierInvoice/Item__29/ProductTax/CountryCode</t>
  </si>
  <si>
    <t>/ns1:ManageSupplierInvoiceIn/SupplierInvoice/Item__29/CostDistributionIndicator</t>
  </si>
  <si>
    <t>/ns1:ManageSupplierInvoiceIn/SupplierInvoice/Item__29/BusinessTransactionDocumentItemTypeCode</t>
  </si>
  <si>
    <t>/ns1:ManageSupplierInvoiceIn/SupplierInvoice/Item__30/Product/ProductKey/ProductID</t>
  </si>
  <si>
    <t>/ns1:ManageSupplierInvoiceIn/SupplierInvoice/Item__30/Product/ProductCategoryIDKey/ProductCategoryInternalID</t>
  </si>
  <si>
    <t>/ns1:ManageSupplierInvoiceIn/SupplierInvoice/Item__30/Quantity/@unitCode</t>
  </si>
  <si>
    <t>/ns1:ManageSupplierInvoiceIn/SupplierInvoice/Item__30/Product/ProductKey/ProductTypeCode</t>
  </si>
  <si>
    <t>/ns1:ManageSupplierInvoiceIn/SupplierInvoice/Item__30/MaintenanceTextCollection/Text__1/TypeCode</t>
  </si>
  <si>
    <t>/ns1:ManageSupplierInvoiceIn/SupplierInvoice/Item__30/ProductTax/CountryCode</t>
  </si>
  <si>
    <t>/ns1:ManageSupplierInvoiceIn/SupplierInvoice/Item__30/CostDistributionIndicator</t>
  </si>
  <si>
    <t>/ns1:ManageSupplierInvoiceIn/SupplierInvoice/Item__30/BusinessTransactionDocumentItemTypeCode</t>
  </si>
  <si>
    <t>/ns1:ManageSupplierInvoiceIn/SupplierInvoice/Item__11/ProductTax/ProductTaxationCharacteristicsCode</t>
  </si>
  <si>
    <t>/ns1:ManageSupplierInvoiceIn/SupplierInvoice/Item__12/ProductTax/ProductTaxationCharacteristicsCode</t>
  </si>
  <si>
    <t>/ns1:ManageSupplierInvoiceIn/SupplierInvoice/Item__13/ProductTax/ProductTaxationCharacteristicsCode</t>
  </si>
  <si>
    <t>/ns1:ManageSupplierInvoiceIn/SupplierInvoice/Item__14/ProductTax/ProductTaxationCharacteristicsCode</t>
  </si>
  <si>
    <t>/ns1:ManageSupplierInvoiceIn/SupplierInvoice/Item__15/ProductTax/ProductTaxationCharacteristicsCode</t>
  </si>
  <si>
    <t>/ns1:ManageSupplierInvoiceIn/SupplierInvoice/Item__16/ProductTax/ProductTaxationCharacteristicsCode</t>
  </si>
  <si>
    <t>/ns1:ManageSupplierInvoiceIn/SupplierInvoice/Item__17/ProductTax/ProductTaxationCharacteristicsCode</t>
  </si>
  <si>
    <t>/ns1:ManageSupplierInvoiceIn/SupplierInvoice/Item__18/ProductTax/ProductTaxationCharacteristicsCode</t>
  </si>
  <si>
    <t>/ns1:ManageSupplierInvoiceIn/SupplierInvoice/Item__19/ProductTax/ProductTaxationCharacteristicsCode</t>
  </si>
  <si>
    <t>/ns1:ManageSupplierInvoiceIn/SupplierInvoice/Item__20/ProductTax/ProductTaxationCharacteristicsCode</t>
  </si>
  <si>
    <t>SAP_BYD_CodeList_I_TaxCode11</t>
  </si>
  <si>
    <t>SAP_BYD_CodeList_I_TaxCode12</t>
  </si>
  <si>
    <t>SAP_BYD_CodeList_I_TaxCode13</t>
  </si>
  <si>
    <t>SAP_BYD_CodeList_I_TaxCode14</t>
  </si>
  <si>
    <t>SAP_BYD_CodeList_I_TaxCode15</t>
  </si>
  <si>
    <t>SAP_BYD_CodeList_I_TaxCode16</t>
  </si>
  <si>
    <t>SAP_BYD_CodeList_I_TaxCode17</t>
  </si>
  <si>
    <t>SAP_BYD_CodeList_I_TaxCode18</t>
  </si>
  <si>
    <t>SAP_BYD_CodeList_I_TaxCode19</t>
  </si>
  <si>
    <t>SAP_BYD_CodeList_I_TaxCode20</t>
  </si>
  <si>
    <t>/ns1:ManageSupplierInvoiceIn/SupplierInvoice/Item__21/ProductTax/ProductTaxationCharacteristicsCode</t>
  </si>
  <si>
    <t>/ns1:ManageSupplierInvoiceIn/SupplierInvoice/Item__22/ProductTax/ProductTaxationCharacteristicsCode</t>
  </si>
  <si>
    <t>/ns1:ManageSupplierInvoiceIn/SupplierInvoice/Item__23/ProductTax/ProductTaxationCharacteristicsCode</t>
  </si>
  <si>
    <t>/ns1:ManageSupplierInvoiceIn/SupplierInvoice/Item__24/ProductTax/ProductTaxationCharacteristicsCode</t>
  </si>
  <si>
    <t>/ns1:ManageSupplierInvoiceIn/SupplierInvoice/Item__25/ProductTax/ProductTaxationCharacteristicsCode</t>
  </si>
  <si>
    <t>/ns1:ManageSupplierInvoiceIn/SupplierInvoice/Item__26/ProductTax/ProductTaxationCharacteristicsCode</t>
  </si>
  <si>
    <t>/ns1:ManageSupplierInvoiceIn/SupplierInvoice/Item__27/ProductTax/ProductTaxationCharacteristicsCode</t>
  </si>
  <si>
    <t>/ns1:ManageSupplierInvoiceIn/SupplierInvoice/Item__28/ProductTax/ProductTaxationCharacteristicsCode</t>
  </si>
  <si>
    <t>/ns1:ManageSupplierInvoiceIn/SupplierInvoice/Item__29/ProductTax/ProductTaxationCharacteristicsCode</t>
  </si>
  <si>
    <t>/ns1:ManageSupplierInvoiceIn/SupplierInvoice/Item__30/ProductTax/ProductTaxationCharacteristicsCode</t>
  </si>
  <si>
    <t>SAP_BYD_CodeList_I_TaxCode21</t>
  </si>
  <si>
    <t>SAP_BYD_CodeList_I_TaxCode22</t>
  </si>
  <si>
    <t>SAP_BYD_CodeList_I_TaxCode23</t>
  </si>
  <si>
    <t>SAP_BYD_CodeList_I_TaxCode24</t>
  </si>
  <si>
    <t>SAP_BYD_CodeList_I_TaxCode25</t>
  </si>
  <si>
    <t>SAP_BYD_CodeList_I_TaxCode26</t>
  </si>
  <si>
    <t>SAP_BYD_CodeList_I_TaxCode27</t>
  </si>
  <si>
    <t>SAP_BYD_CodeList_I_TaxCode28</t>
  </si>
  <si>
    <t>SAP_BYD_CodeList_I_TaxCode29</t>
  </si>
  <si>
    <t>SAP_BYD_CodeList_I_TaxCode30</t>
  </si>
  <si>
    <t>/ns1:ManageSupplierInvoiceIn/SupplierInvoice/Item__11/InternalChargeToParty/PartyKey/PartyID</t>
  </si>
  <si>
    <t>/ns1:ManageSupplierInvoiceIn/SupplierInvoice/Item__12/InternalChargeToParty/PartyKey/PartyID</t>
  </si>
  <si>
    <t>/ns1:ManageSupplierInvoiceIn/SupplierInvoice/Item__13/InternalChargeToParty/PartyKey/PartyID</t>
  </si>
  <si>
    <t>/ns1:ManageSupplierInvoiceIn/SupplierInvoice/Item__14/InternalChargeToParty/PartyKey/PartyID</t>
  </si>
  <si>
    <t>/ns1:ManageSupplierInvoiceIn/SupplierInvoice/Item__15/InternalChargeToParty/PartyKey/PartyID</t>
  </si>
  <si>
    <t>/ns1:ManageSupplierInvoiceIn/SupplierInvoice/Item__16/InternalChargeToParty/PartyKey/PartyID</t>
  </si>
  <si>
    <t>/ns1:ManageSupplierInvoiceIn/SupplierInvoice/Item__17/InternalChargeToParty/PartyKey/PartyID</t>
  </si>
  <si>
    <t>/ns1:ManageSupplierInvoiceIn/SupplierInvoice/Item__18/InternalChargeToParty/PartyKey/PartyID</t>
  </si>
  <si>
    <t>/ns1:ManageSupplierInvoiceIn/SupplierInvoice/Item__19/InternalChargeToParty/PartyKey/PartyID</t>
  </si>
  <si>
    <t>/ns1:ManageSupplierInvoiceIn/SupplierInvoice/Item__20/InternalChargeToParty/PartyKey/PartyID</t>
  </si>
  <si>
    <t>/ns1:ManageSupplierInvoiceIn/SupplierInvoice/Item__21/InternalChargeToParty/PartyKey/PartyID</t>
  </si>
  <si>
    <t>/ns1:ManageSupplierInvoiceIn/SupplierInvoice/Item__22/InternalChargeToParty/PartyKey/PartyID</t>
  </si>
  <si>
    <t>/ns1:ManageSupplierInvoiceIn/SupplierInvoice/Item__23/InternalChargeToParty/PartyKey/PartyID</t>
  </si>
  <si>
    <t>/ns1:ManageSupplierInvoiceIn/SupplierInvoice/Item__24/InternalChargeToParty/PartyKey/PartyID</t>
  </si>
  <si>
    <t>/ns1:ManageSupplierInvoiceIn/SupplierInvoice/Item__25/InternalChargeToParty/PartyKey/PartyID</t>
  </si>
  <si>
    <t>/ns1:ManageSupplierInvoiceIn/SupplierInvoice/Item__26/InternalChargeToParty/PartyKey/PartyID</t>
  </si>
  <si>
    <t>/ns1:ManageSupplierInvoiceIn/SupplierInvoice/Item__27/InternalChargeToParty/PartyKey/PartyID</t>
  </si>
  <si>
    <t>/ns1:ManageSupplierInvoiceIn/SupplierInvoice/Item__28/InternalChargeToParty/PartyKey/PartyID</t>
  </si>
  <si>
    <t>/ns1:ManageSupplierInvoiceIn/SupplierInvoice/Item__29/InternalChargeToParty/PartyKey/PartyID</t>
  </si>
  <si>
    <t>/ns1:ManageSupplierInvoiceIn/SupplierInvoice/Item__30/InternalChargeToParty/PartyKey/PartyID</t>
  </si>
  <si>
    <t>SAP BYD Code List for I_TaxCode11</t>
  </si>
  <si>
    <t>SAP BYD Code List for I_TaxCode12</t>
  </si>
  <si>
    <t>SAP BYD Code List for I_TaxCode13</t>
  </si>
  <si>
    <t>SAP BYD Code List for I_TaxCode14</t>
  </si>
  <si>
    <t>SAP BYD Code List for I_TaxCode15</t>
  </si>
  <si>
    <t>SAP BYD Code List for I_TaxCode16</t>
  </si>
  <si>
    <t>SAP BYD Code List for I_TaxCode18</t>
  </si>
  <si>
    <t>SAP BYD Code List for I_TaxCode17</t>
  </si>
  <si>
    <t>SAP BYD Code List for I_TaxCode19</t>
  </si>
  <si>
    <t>SAP BYD Code List for I_TaxCode20</t>
  </si>
  <si>
    <t>SAP BYD Code List for I_TaxCode21</t>
  </si>
  <si>
    <t>SAP BYD Code List for I_TaxCode22</t>
  </si>
  <si>
    <t>SAP BYD Code List for I_TaxCode23</t>
  </si>
  <si>
    <t>SAP BYD Code List for I_TaxCode24</t>
  </si>
  <si>
    <t>SAP BYD Code List for I_TaxCode25</t>
  </si>
  <si>
    <t>SAP BYD Code List for I_TaxCode26</t>
  </si>
  <si>
    <t>SAP BYD Code List for I_TaxCode27</t>
  </si>
  <si>
    <t>SAP BYD Code List for I_TaxCode28</t>
  </si>
  <si>
    <t>SAP BYD Code List for I_TaxCode29</t>
  </si>
  <si>
    <t>SAP BYD Code List for I_TaxCode30</t>
  </si>
  <si>
    <t>listID2</t>
  </si>
  <si>
    <t>Salarié (1)</t>
  </si>
  <si>
    <t>Salarié (2)</t>
  </si>
  <si>
    <t>Salarié (3)</t>
  </si>
  <si>
    <t>Salarié (4)</t>
  </si>
  <si>
    <t>Salarié (5)</t>
  </si>
  <si>
    <t>Salarié (6)</t>
  </si>
  <si>
    <t>Salarié (7)</t>
  </si>
  <si>
    <t>Salarié (8)</t>
  </si>
  <si>
    <t>Salarié (9)</t>
  </si>
  <si>
    <t>Salarié (10)</t>
  </si>
  <si>
    <t>Salarié (11)</t>
  </si>
  <si>
    <t>Salarié (12)</t>
  </si>
  <si>
    <t>Salarié (13)</t>
  </si>
  <si>
    <t>Salarié (14)</t>
  </si>
  <si>
    <t>Salarié (15)</t>
  </si>
  <si>
    <t>Salarié (16)</t>
  </si>
  <si>
    <t>Salarié (17)</t>
  </si>
  <si>
    <t>Salarié (18)</t>
  </si>
  <si>
    <t>Salarié (19)</t>
  </si>
  <si>
    <t>Salarié (20)</t>
  </si>
  <si>
    <t>Salarié (21)</t>
  </si>
  <si>
    <t>Salarié (22)</t>
  </si>
  <si>
    <t>Salarié (23)</t>
  </si>
  <si>
    <t>Salarié (24)</t>
  </si>
  <si>
    <t>Salarié (25)</t>
  </si>
  <si>
    <t>Salarié (26)</t>
  </si>
  <si>
    <t>Salarié (27)</t>
  </si>
  <si>
    <t>Salarié (28)</t>
  </si>
  <si>
    <t>Salarié (29)</t>
  </si>
  <si>
    <t>Salarié (30)</t>
  </si>
  <si>
    <t>006</t>
  </si>
  <si>
    <t>Additional Cost Debit Item</t>
  </si>
  <si>
    <t>5450</t>
  </si>
  <si>
    <t>5451</t>
  </si>
  <si>
    <t>500</t>
  </si>
  <si>
    <t>Additional Cost Credit Item</t>
  </si>
  <si>
    <r>
      <t xml:space="preserve">Devise </t>
    </r>
    <r>
      <rPr>
        <b/>
        <sz val="8"/>
        <color rgb="FFFF0000"/>
        <rFont val="Arial"/>
        <family val="2"/>
      </rPr>
      <t>*</t>
    </r>
  </si>
  <si>
    <t>Date comptable</t>
  </si>
  <si>
    <t>ID produit (1)</t>
  </si>
  <si>
    <t>Type de produit (1)</t>
  </si>
  <si>
    <t>Quantité (1)</t>
  </si>
  <si>
    <t>Commande client (1)</t>
  </si>
  <si>
    <t xml:space="preserve">ID produit (2) </t>
  </si>
  <si>
    <t xml:space="preserve">Type de produit (2) </t>
  </si>
  <si>
    <t xml:space="preserve">Quantité (2) </t>
  </si>
  <si>
    <t xml:space="preserve">Commande client (2) </t>
  </si>
  <si>
    <t xml:space="preserve">ID produit (3)  </t>
  </si>
  <si>
    <t xml:space="preserve">Type de produit (3)  </t>
  </si>
  <si>
    <t xml:space="preserve">Quantité (3)  </t>
  </si>
  <si>
    <t xml:space="preserve">Commande client (3)  </t>
  </si>
  <si>
    <t xml:space="preserve">ID produit (4)    </t>
  </si>
  <si>
    <t xml:space="preserve">Type de produit (4)    </t>
  </si>
  <si>
    <t xml:space="preserve">Quantité (4)    </t>
  </si>
  <si>
    <t xml:space="preserve">Commande client (4)    </t>
  </si>
  <si>
    <t xml:space="preserve">ID produit (5)     </t>
  </si>
  <si>
    <t xml:space="preserve">Type de produit (5)     </t>
  </si>
  <si>
    <t xml:space="preserve">Quantité (5)     </t>
  </si>
  <si>
    <t xml:space="preserve">Commande client (5)     </t>
  </si>
  <si>
    <t xml:space="preserve">ID produit (6)      </t>
  </si>
  <si>
    <t xml:space="preserve">Type de produit (6)      </t>
  </si>
  <si>
    <t xml:space="preserve">Quantité (6)      </t>
  </si>
  <si>
    <t xml:space="preserve">Commande client (6)      </t>
  </si>
  <si>
    <t>ID produit (7)</t>
  </si>
  <si>
    <t xml:space="preserve">Type de produit (7)       </t>
  </si>
  <si>
    <t xml:space="preserve">Quantité (7)       </t>
  </si>
  <si>
    <t xml:space="preserve">Commande client (7)       </t>
  </si>
  <si>
    <t xml:space="preserve">ID produit (8)        </t>
  </si>
  <si>
    <t xml:space="preserve">Type de produit (8)        </t>
  </si>
  <si>
    <t xml:space="preserve">Quantité (8)        </t>
  </si>
  <si>
    <t xml:space="preserve">Commande client (8)         </t>
  </si>
  <si>
    <t xml:space="preserve">ID produit (9)         </t>
  </si>
  <si>
    <t xml:space="preserve">Type de produit (9)         </t>
  </si>
  <si>
    <t xml:space="preserve">Quantité (9)         </t>
  </si>
  <si>
    <t xml:space="preserve">Commande client (9)          </t>
  </si>
  <si>
    <t xml:space="preserve">ID produit (10)          </t>
  </si>
  <si>
    <t xml:space="preserve">Type de produit (10)          </t>
  </si>
  <si>
    <t xml:space="preserve">Quantité (10)          </t>
  </si>
  <si>
    <t xml:space="preserve">Commande client (10)            </t>
  </si>
  <si>
    <t xml:space="preserve">ID produit (11)          </t>
  </si>
  <si>
    <t xml:space="preserve">Type de produit (11)          </t>
  </si>
  <si>
    <t xml:space="preserve">Quantité (11)          </t>
  </si>
  <si>
    <t xml:space="preserve">Commande client (11)            </t>
  </si>
  <si>
    <t xml:space="preserve">ID produit (12)          </t>
  </si>
  <si>
    <t xml:space="preserve">Type de produit (12)          </t>
  </si>
  <si>
    <t xml:space="preserve">Quantité (12)          </t>
  </si>
  <si>
    <t xml:space="preserve">Commande client (12)            </t>
  </si>
  <si>
    <t xml:space="preserve">ID produit (13)          </t>
  </si>
  <si>
    <t xml:space="preserve">Type de produit (13)          </t>
  </si>
  <si>
    <t xml:space="preserve">Quantité (13)          </t>
  </si>
  <si>
    <t xml:space="preserve">Commande client (13)            </t>
  </si>
  <si>
    <t xml:space="preserve">ID produit (14)          </t>
  </si>
  <si>
    <t xml:space="preserve">Type de produit (14)          </t>
  </si>
  <si>
    <t xml:space="preserve">Quantité (14)          </t>
  </si>
  <si>
    <t xml:space="preserve">Commande client (14)            </t>
  </si>
  <si>
    <t xml:space="preserve">ID produit (15)          </t>
  </si>
  <si>
    <t xml:space="preserve">Type de produit (15)          </t>
  </si>
  <si>
    <t xml:space="preserve">Quantité (15)          </t>
  </si>
  <si>
    <t xml:space="preserve">Commande client (15)            </t>
  </si>
  <si>
    <t xml:space="preserve">ID produit (16)          </t>
  </si>
  <si>
    <t xml:space="preserve">Type de produit (16)          </t>
  </si>
  <si>
    <t xml:space="preserve">Quantité (16)          </t>
  </si>
  <si>
    <t xml:space="preserve">Commande client (16)            </t>
  </si>
  <si>
    <t xml:space="preserve">ID produit (17)          </t>
  </si>
  <si>
    <t xml:space="preserve">Type de produit (17)          </t>
  </si>
  <si>
    <t xml:space="preserve">Quantité (17)          </t>
  </si>
  <si>
    <t xml:space="preserve">Commande client (17)            </t>
  </si>
  <si>
    <t xml:space="preserve">ID produit (18)          </t>
  </si>
  <si>
    <t xml:space="preserve">Type de produit (18)          </t>
  </si>
  <si>
    <t xml:space="preserve">Quantité (18)          </t>
  </si>
  <si>
    <t xml:space="preserve">Commande client (18)            </t>
  </si>
  <si>
    <t xml:space="preserve">ID produit (19)          </t>
  </si>
  <si>
    <t xml:space="preserve">Type de produit (19)          </t>
  </si>
  <si>
    <t xml:space="preserve">Quantité (19)          </t>
  </si>
  <si>
    <t xml:space="preserve">Commande client (19)            </t>
  </si>
  <si>
    <t xml:space="preserve">ID produit (20)          </t>
  </si>
  <si>
    <t xml:space="preserve">Type de produit (20)          </t>
  </si>
  <si>
    <t xml:space="preserve">Quantité (20)          </t>
  </si>
  <si>
    <t xml:space="preserve">Commande client (20)            </t>
  </si>
  <si>
    <t xml:space="preserve">ID produit (21)          </t>
  </si>
  <si>
    <t xml:space="preserve">Type de produit (21)          </t>
  </si>
  <si>
    <t xml:space="preserve">Quantité (21)          </t>
  </si>
  <si>
    <t xml:space="preserve">Commande client (21)            </t>
  </si>
  <si>
    <t xml:space="preserve">ID produit (22)          </t>
  </si>
  <si>
    <t xml:space="preserve">Type de produit (22)          </t>
  </si>
  <si>
    <t xml:space="preserve">Quantité (22)          </t>
  </si>
  <si>
    <t xml:space="preserve">Commande client (22)            </t>
  </si>
  <si>
    <t xml:space="preserve">ID produit (23)          </t>
  </si>
  <si>
    <t xml:space="preserve">Type de produit (23)          </t>
  </si>
  <si>
    <t xml:space="preserve">Quantité (23)          </t>
  </si>
  <si>
    <t xml:space="preserve">Commande client (23)            </t>
  </si>
  <si>
    <t xml:space="preserve">ID produit (24)          </t>
  </si>
  <si>
    <t xml:space="preserve">Type de produit (24)          </t>
  </si>
  <si>
    <t xml:space="preserve">Quantité (24)          </t>
  </si>
  <si>
    <t xml:space="preserve">Commande client (24)            </t>
  </si>
  <si>
    <t xml:space="preserve">ID produit (25)          </t>
  </si>
  <si>
    <t xml:space="preserve">Type de produit (25)          </t>
  </si>
  <si>
    <t xml:space="preserve">Quantité (25)          </t>
  </si>
  <si>
    <t xml:space="preserve">Commande client (25)            </t>
  </si>
  <si>
    <t xml:space="preserve">ID produit (26)          </t>
  </si>
  <si>
    <t xml:space="preserve">Type de produit (26)          </t>
  </si>
  <si>
    <t xml:space="preserve">Quantité (26)          </t>
  </si>
  <si>
    <t xml:space="preserve">Commande client (26)            </t>
  </si>
  <si>
    <t xml:space="preserve">ID produit (27)          </t>
  </si>
  <si>
    <t xml:space="preserve">Type de produit (27)          </t>
  </si>
  <si>
    <t xml:space="preserve">Quantité (27)          </t>
  </si>
  <si>
    <t xml:space="preserve">Commande client (27)            </t>
  </si>
  <si>
    <t xml:space="preserve">ID produit (28)          </t>
  </si>
  <si>
    <t xml:space="preserve">Type de produit (28)          </t>
  </si>
  <si>
    <t xml:space="preserve">Quantité (28)          </t>
  </si>
  <si>
    <t xml:space="preserve">Commande client (28)            </t>
  </si>
  <si>
    <t xml:space="preserve">ID produit (29)          </t>
  </si>
  <si>
    <t xml:space="preserve">Type de produit (29)          </t>
  </si>
  <si>
    <t xml:space="preserve">Quantité (29)          </t>
  </si>
  <si>
    <t xml:space="preserve">Commande client (29)            </t>
  </si>
  <si>
    <t xml:space="preserve">ID produit (30)          </t>
  </si>
  <si>
    <t xml:space="preserve">Type de produit (30)          </t>
  </si>
  <si>
    <t xml:space="preserve">Quantité (30)          </t>
  </si>
  <si>
    <t xml:space="preserve">Commande client (30)            </t>
  </si>
  <si>
    <t>Import VAT Debit Item</t>
  </si>
  <si>
    <t>Import VAT Credit Item</t>
  </si>
  <si>
    <t>Facture</t>
  </si>
  <si>
    <t>Avoir</t>
  </si>
  <si>
    <t>Brut</t>
  </si>
  <si>
    <t>Net</t>
  </si>
  <si>
    <t>Sauvegarder</t>
  </si>
  <si>
    <t>Comptabiliser</t>
  </si>
  <si>
    <t>Article</t>
  </si>
  <si>
    <t>Service</t>
  </si>
  <si>
    <t>Oui</t>
  </si>
  <si>
    <t>Non</t>
  </si>
  <si>
    <t>Commentaire du fournisseur</t>
  </si>
  <si>
    <t>Note d'approbation</t>
  </si>
  <si>
    <t>Commentaire du fournisseur</t>
  </si>
  <si>
    <t>Contrat client (1)</t>
  </si>
  <si>
    <t>ID poste de contrat client (1)</t>
  </si>
  <si>
    <t>ID poste de contrat client (2)</t>
  </si>
  <si>
    <t>Contrat client (2)</t>
  </si>
  <si>
    <t>Contrat client (3)</t>
  </si>
  <si>
    <t>ID poste de contrat client (3)</t>
  </si>
  <si>
    <t>Contrat client (4)</t>
  </si>
  <si>
    <t>ID poste de contrat client (4)</t>
  </si>
  <si>
    <t>Contrat client (5)</t>
  </si>
  <si>
    <t>ID poste de contrat client (5)</t>
  </si>
  <si>
    <t>Contrat client (6)</t>
  </si>
  <si>
    <t>ID poste de contrat client (6)</t>
  </si>
  <si>
    <t>Contrat client (7)</t>
  </si>
  <si>
    <t>ID poste de contrat client (7)</t>
  </si>
  <si>
    <t>Contrat client (8)</t>
  </si>
  <si>
    <t>ID poste de contrat client (8)</t>
  </si>
  <si>
    <t>Contrat client (9)</t>
  </si>
  <si>
    <t>ID poste de contrat client (9)</t>
  </si>
  <si>
    <t>Contrat client (10)</t>
  </si>
  <si>
    <t>ID poste de contrat client (10)</t>
  </si>
  <si>
    <t>Contrat client (11)</t>
  </si>
  <si>
    <t>ID poste de contrat client (11)</t>
  </si>
  <si>
    <t>Contrat client (12)</t>
  </si>
  <si>
    <t>ID poste de contrat client (12)</t>
  </si>
  <si>
    <t>Contrat client (13)</t>
  </si>
  <si>
    <t>ID poste de contrat client (13)</t>
  </si>
  <si>
    <t>Contrat client (14)</t>
  </si>
  <si>
    <t>ID poste de contrat client (14)</t>
  </si>
  <si>
    <t>Contrat client (15)</t>
  </si>
  <si>
    <t>ID poste de contrat client (15)</t>
  </si>
  <si>
    <t>Contrat client (16)</t>
  </si>
  <si>
    <t>ID poste de contrat client (16)</t>
  </si>
  <si>
    <t>Contrat client (17)</t>
  </si>
  <si>
    <t>ID poste de contrat client (17)</t>
  </si>
  <si>
    <t>Contrat client (18)</t>
  </si>
  <si>
    <t>ID poste de contrat client (18)</t>
  </si>
  <si>
    <t>Contrat client (19)</t>
  </si>
  <si>
    <t>ID poste de contrat client (19)</t>
  </si>
  <si>
    <t>Contrat client (20)</t>
  </si>
  <si>
    <t>ID poste de contrat client (20)</t>
  </si>
  <si>
    <t>Contrat client (21)</t>
  </si>
  <si>
    <t>ID poste de contrat client (21)</t>
  </si>
  <si>
    <t>Contrat client (22)</t>
  </si>
  <si>
    <t>ID poste de contrat client (22)</t>
  </si>
  <si>
    <t>Contrat client (23)</t>
  </si>
  <si>
    <t>ID poste de contrat client (23)</t>
  </si>
  <si>
    <t>Contrat client (24)</t>
  </si>
  <si>
    <t>ID poste de contrat client (24)</t>
  </si>
  <si>
    <t>Contrat client (25)</t>
  </si>
  <si>
    <t>ID poste de contrat client (25)</t>
  </si>
  <si>
    <t>Contrat client (26)</t>
  </si>
  <si>
    <t>ID poste de contrat client (26)</t>
  </si>
  <si>
    <t>Contrat client (27)</t>
  </si>
  <si>
    <t>ID poste de contrat client (27)</t>
  </si>
  <si>
    <t>Contrat client (28)</t>
  </si>
  <si>
    <t>ID poste de contrat client (28)</t>
  </si>
  <si>
    <t>Contrat client (29)</t>
  </si>
  <si>
    <t>ID poste de contrat client (29)</t>
  </si>
  <si>
    <t>Contrat client (30)</t>
  </si>
  <si>
    <t>ID poste de contrat client (30)</t>
  </si>
  <si>
    <t>ID poste de commande client (30)</t>
  </si>
  <si>
    <t>ID poste de commande client (1)</t>
  </si>
  <si>
    <t>ID poste de commande client (2)</t>
  </si>
  <si>
    <t>ID poste de commande client (3)</t>
  </si>
  <si>
    <t>ID poste de commande client (4)</t>
  </si>
  <si>
    <t>ID poste de commande client (5)</t>
  </si>
  <si>
    <t>ID poste de commande client (6)</t>
  </si>
  <si>
    <t>ID poste de commande client (7)</t>
  </si>
  <si>
    <t>ID poste de commande client (8)</t>
  </si>
  <si>
    <t>ID poste de commande client (9)</t>
  </si>
  <si>
    <t>ID poste de commande client (10)</t>
  </si>
  <si>
    <t>ID poste de commande client (11)</t>
  </si>
  <si>
    <t>ID poste de commande client (12)</t>
  </si>
  <si>
    <t>ID poste de commande client (13)</t>
  </si>
  <si>
    <t>ID poste de commande client (14)</t>
  </si>
  <si>
    <t>ID poste de commande client (15)</t>
  </si>
  <si>
    <t>ID poste de commande client (16)</t>
  </si>
  <si>
    <t>ID poste de commande client (17)</t>
  </si>
  <si>
    <t>ID poste de commande client (18)</t>
  </si>
  <si>
    <t>ID poste de commande client (19)</t>
  </si>
  <si>
    <t>ID poste de commande client (20)</t>
  </si>
  <si>
    <t>ID poste de commande client (21)</t>
  </si>
  <si>
    <t>ID poste de commande client (22)</t>
  </si>
  <si>
    <t>ID poste de commande client (23)</t>
  </si>
  <si>
    <t>ID poste de commande client (24)</t>
  </si>
  <si>
    <t>ID poste de commande client (25)</t>
  </si>
  <si>
    <t>ID poste de commande client (26)</t>
  </si>
  <si>
    <t>ID poste de commande client (27)</t>
  </si>
  <si>
    <t>ID poste de commande client (28)</t>
  </si>
  <si>
    <t>ID poste de commande client (29)</t>
  </si>
  <si>
    <t>Poste d'ordre de service (1)</t>
  </si>
  <si>
    <t>Poste d'ordre de service (2)</t>
  </si>
  <si>
    <t>Poste d'ordre de service (3)</t>
  </si>
  <si>
    <t>Poste d'ordre de service (4)</t>
  </si>
  <si>
    <t>Poste d'ordre de service (5)</t>
  </si>
  <si>
    <t>Poste d'ordre de service (6)</t>
  </si>
  <si>
    <t>Poste d'ordre de service (7)</t>
  </si>
  <si>
    <t>Poste d'ordre de service (8)</t>
  </si>
  <si>
    <t>Poste d'ordre de service (9)</t>
  </si>
  <si>
    <t>Poste d'ordre de service (10)</t>
  </si>
  <si>
    <t>Poste d'ordre de service (11)</t>
  </si>
  <si>
    <t>Poste d'ordre de service (12)</t>
  </si>
  <si>
    <t>Poste d'ordre de service (13)</t>
  </si>
  <si>
    <t>Poste d'ordre de service (14)</t>
  </si>
  <si>
    <t>Poste d'ordre de service (15)</t>
  </si>
  <si>
    <t>Poste d'ordre de service (16)</t>
  </si>
  <si>
    <t>Poste d'ordre de service (17)</t>
  </si>
  <si>
    <t>Poste d'ordre de service (18)</t>
  </si>
  <si>
    <t>Poste d'ordre de service (19)</t>
  </si>
  <si>
    <t>Poste d'ordre de service (20)</t>
  </si>
  <si>
    <t>Poste d'ordre de service (21)</t>
  </si>
  <si>
    <t>Poste d'ordre de service (22)</t>
  </si>
  <si>
    <t>Poste d'ordre de service (23)</t>
  </si>
  <si>
    <t>Poste d'ordre de service (24)</t>
  </si>
  <si>
    <t>Poste d'ordre de service (25)</t>
  </si>
  <si>
    <t>Poste d'ordre de service (26)</t>
  </si>
  <si>
    <t>Poste d'ordre de service (27)</t>
  </si>
  <si>
    <t>Poste d'ordre de service (28)</t>
  </si>
  <si>
    <t>Poste d'ordre de service (29)</t>
  </si>
  <si>
    <t>Poste d'ordre de service (30)</t>
  </si>
  <si>
    <t>BYN</t>
  </si>
  <si>
    <t>New Belarusian Ruble</t>
  </si>
  <si>
    <t>Subsequent Debit Item</t>
  </si>
  <si>
    <t>Subsequent Credit Item</t>
  </si>
  <si>
    <t>SAS</t>
  </si>
  <si>
    <t>1000072</t>
  </si>
  <si>
    <t>0F59CD4B617E4290B94D</t>
  </si>
  <si>
    <t>test frais annexes véhicule 1</t>
  </si>
  <si>
    <t>0001</t>
  </si>
  <si>
    <t>Z99</t>
  </si>
  <si>
    <t>625197</t>
  </si>
  <si>
    <t>SASCIS</t>
  </si>
  <si>
    <t>9014F07A-FA52-4156-8BE2-592D9D0BE2A1</t>
  </si>
  <si>
    <t>167</t>
  </si>
  <si>
    <t>20210531104651.0000000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</si>
</sst>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 hh:mm:ss"/>
  </numFmts>
  <fonts count="47">
    <font>
      <sz val="8"/>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name val="Arial"/>
      <family val="2"/>
    </font>
    <font>
      <sz val="11"/>
      <color indexed="63"/>
      <name val="Calibri"/>
      <family val="2"/>
    </font>
    <font>
      <b/>
      <sz val="10"/>
      <name val="Arial"/>
      <family val="2"/>
    </font>
    <font>
      <b/>
      <i/>
      <sz val="14"/>
      <name val="Verdana"/>
      <family val="2"/>
    </font>
    <font>
      <sz val="9"/>
      <name val="Arial"/>
      <family val="2"/>
    </font>
    <font>
      <sz val="10"/>
      <name val="Arial"/>
      <family val="2"/>
    </font>
    <font>
      <sz val="10"/>
      <color indexed="63"/>
      <name val="Calibri"/>
      <family val="2"/>
    </font>
    <font>
      <b/>
      <sz val="8"/>
      <color rgb="FFFF0000"/>
      <name val="Arial"/>
      <family val="2"/>
    </font>
    <font>
      <sz val="10"/>
      <color indexed="63"/>
      <name val="Calibri"/>
      <family val="2"/>
    </font>
    <font>
      <sz val="10"/>
      <name val="Arial"/>
      <family val="2"/>
    </font>
    <font>
      <sz val="11"/>
      <color rgb="FF333333"/>
      <name val="??"/>
      <charset val="134"/>
    </font>
    <font>
      <b/>
      <sz val="8"/>
      <color rgb="FF333333"/>
      <name val="Arial"/>
      <family val="2"/>
    </font>
    <font>
      <b/>
      <sz val="8"/>
      <name val="Arial"/>
      <family val="2"/>
    </font>
    <font>
      <sz val="10"/>
      <color indexed="63"/>
      <name val="Calibri"/>
      <family val="2"/>
    </font>
    <font>
      <b/>
      <sz val="9"/>
      <color indexed="81"/>
      <name val="Tahoma"/>
      <family val="2"/>
    </font>
    <font>
      <sz val="9"/>
      <color indexed="81"/>
      <name val="Tahoma"/>
      <family val="2"/>
    </font>
    <font>
      <b/>
      <sz val="8"/>
      <color theme="1"/>
      <name val="Arial"/>
      <family val="2"/>
    </font>
    <font>
      <u/>
      <sz val="10.4"/>
      <color theme="10"/>
      <name val="Arial"/>
      <family val="2"/>
    </font>
    <font>
      <sz val="10"/>
      <color indexed="63"/>
      <name val="Calibri"/>
      <family val="2"/>
    </font>
    <font>
      <b/>
      <sz val="10"/>
      <color theme="0"/>
      <name val="Arial"/>
      <family val="2"/>
    </font>
    <font>
      <b/>
      <sz val="8"/>
      <color indexed="8"/>
      <name val="Arial"/>
      <family val="2"/>
    </font>
    <font>
      <b/>
      <sz val="8"/>
      <color indexed="40"/>
      <name val="Arial"/>
      <family val="2"/>
    </font>
    <font>
      <sz val="8"/>
      <color indexed="8"/>
      <name val="Arial"/>
      <family val="2"/>
    </font>
    <font>
      <sz val="8"/>
      <name val="Arial"/>
      <family val="2"/>
    </font>
    <font>
      <b/>
      <sz val="8"/>
      <color indexed="8"/>
      <name val="Arial"/>
      <family val="2"/>
    </font>
  </fonts>
  <fills count="4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AF1F6"/>
        <bgColor indexed="64"/>
      </patternFill>
    </fill>
    <fill>
      <patternFill patternType="solid">
        <fgColor rgb="FFD4E2EE"/>
        <bgColor indexed="64"/>
      </patternFill>
    </fill>
    <fill>
      <patternFill patternType="solid">
        <fgColor rgb="FFC4D9E9"/>
        <bgColor indexed="64"/>
      </patternFill>
    </fill>
    <fill>
      <patternFill patternType="solid">
        <fgColor rgb="FFEFF6FB"/>
        <bgColor indexed="64"/>
      </patternFill>
    </fill>
    <fill>
      <patternFill patternType="solid">
        <fgColor rgb="FFCDDEE9"/>
        <bgColor indexed="64"/>
      </patternFill>
    </fill>
    <fill>
      <patternFill patternType="solid">
        <fgColor theme="9" tint="0.79998168889431442"/>
        <bgColor indexed="64"/>
      </patternFill>
    </fill>
    <fill>
      <patternFill patternType="solid">
        <fgColor rgb="FFDBE5EC"/>
        <bgColor rgb="FF000000"/>
      </patternFill>
    </fill>
    <fill>
      <patternFill patternType="solid">
        <fgColor rgb="FFEAF1F6"/>
        <bgColor rgb="FF000000"/>
      </patternFill>
    </fill>
    <fill>
      <patternFill patternType="solid">
        <fgColor indexed="8"/>
        <bgColor indexed="64"/>
      </patternFill>
    </fill>
    <fill>
      <patternFill patternType="solid">
        <fgColor rgb="FFEEF4F8"/>
        <bgColor indexed="64"/>
      </patternFill>
    </fill>
    <fill>
      <patternFill patternType="solid">
        <fgColor indexed="10"/>
        <bgColor indexed="64"/>
      </patternFill>
    </fill>
    <fill>
      <patternFill patternType="solid">
        <fgColor indexed="11"/>
        <bgColor indexed="64"/>
      </patternFill>
    </fill>
    <fill>
      <patternFill patternType="solid">
        <fgColor rgb="FF003366"/>
        <bgColor indexed="64"/>
      </patternFill>
    </fill>
    <fill>
      <patternFill patternType="solid">
        <fgColor rgb="FF663300"/>
        <bgColor indexed="64"/>
      </patternFill>
    </fill>
  </fills>
  <borders count="4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rgb="FF849CB3"/>
      </bottom>
      <diagonal/>
    </border>
    <border>
      <left style="thin">
        <color rgb="FF969696"/>
      </left>
      <right style="thin">
        <color rgb="FF969696"/>
      </right>
      <top style="thin">
        <color rgb="FF969696"/>
      </top>
      <bottom style="thin">
        <color rgb="FF969696"/>
      </bottom>
      <diagonal/>
    </border>
    <border>
      <left style="thin">
        <color auto="1"/>
      </left>
      <right style="thin">
        <color auto="1"/>
      </right>
      <top style="thin">
        <color auto="1"/>
      </top>
      <bottom style="thin">
        <color auto="1"/>
      </bottom>
      <diagonal/>
    </border>
    <border>
      <left/>
      <right/>
      <top style="thin">
        <color rgb="FF849CB3"/>
      </top>
      <bottom style="thin">
        <color rgb="FF849CB3"/>
      </bottom>
      <diagonal/>
    </border>
    <border>
      <left style="thin">
        <color rgb="FF969696"/>
      </left>
      <right style="thin">
        <color rgb="FF969696"/>
      </right>
      <top style="thin">
        <color rgb="FF969696"/>
      </top>
      <bottom/>
      <diagonal/>
    </border>
    <border>
      <left/>
      <right/>
      <top style="thin">
        <color rgb="FF849CB3"/>
      </top>
      <bottom style="thin">
        <color rgb="FF969696"/>
      </bottom>
      <diagonal/>
    </border>
    <border>
      <left style="thin">
        <color rgb="FF969696"/>
      </left>
      <right/>
      <top style="thin">
        <color rgb="FF849CB3"/>
      </top>
      <bottom style="thin">
        <color rgb="FF969696"/>
      </bottom>
      <diagonal/>
    </border>
    <border>
      <left/>
      <right style="thin">
        <color rgb="FF969696"/>
      </right>
      <top style="thin">
        <color rgb="FF849CB3"/>
      </top>
      <bottom style="thin">
        <color rgb="FF969696"/>
      </bottom>
      <diagonal/>
    </border>
    <border>
      <left/>
      <right style="thin">
        <color auto="1"/>
      </right>
      <top style="thin">
        <color auto="1"/>
      </top>
      <bottom style="thin">
        <color auto="1"/>
      </bottom>
      <diagonal/>
    </border>
    <border>
      <left style="thin">
        <color indexed="9"/>
      </left>
      <right style="thin">
        <color indexed="9"/>
      </right>
      <top style="thin">
        <color indexed="9"/>
      </top>
      <bottom style="thin">
        <color indexed="9"/>
      </bottom>
      <diagonal/>
    </border>
    <border>
      <left style="thin">
        <color indexed="9"/>
      </left>
      <right/>
      <top style="thin">
        <color indexed="9"/>
      </top>
      <bottom style="thin">
        <color indexed="9"/>
      </bottom>
      <diagonal/>
    </border>
    <border>
      <left/>
      <right style="thin">
        <color indexed="9"/>
      </right>
      <top style="thin">
        <color indexed="9"/>
      </top>
      <bottom style="thin">
        <color indexed="9"/>
      </bottom>
      <diagonal/>
    </border>
    <border>
      <left style="thin">
        <color indexed="13"/>
      </left>
      <right style="thin">
        <color indexed="13"/>
      </right>
      <top/>
      <bottom style="thin">
        <color indexed="13"/>
      </bottom>
      <diagonal/>
    </border>
    <border>
      <left/>
      <right/>
      <top style="thin">
        <color indexed="9"/>
      </top>
      <bottom style="thin">
        <color indexed="9"/>
      </bottom>
      <diagonal/>
    </border>
    <border>
      <left style="thin">
        <color indexed="22"/>
      </left>
      <right style="thin">
        <color indexed="22"/>
      </right>
      <top style="thin">
        <color indexed="22"/>
      </top>
      <bottom style="thin">
        <color indexed="22"/>
      </bottom>
      <diagonal/>
    </border>
    <border>
      <left style="thin">
        <color rgb="FF849CB3"/>
      </left>
      <right/>
      <top style="thin">
        <color rgb="FF849CB3"/>
      </top>
      <bottom/>
      <diagonal/>
    </border>
    <border>
      <left/>
      <right/>
      <top style="thin">
        <color rgb="FF849CB3"/>
      </top>
      <bottom/>
      <diagonal/>
    </border>
    <border>
      <left/>
      <right style="thin">
        <color rgb="FF849CB3"/>
      </right>
      <top style="thin">
        <color rgb="FF849CB3"/>
      </top>
      <bottom/>
      <diagonal/>
    </border>
    <border>
      <left style="thin">
        <color rgb="FF849CB3"/>
      </left>
      <right/>
      <top/>
      <bottom style="thin">
        <color rgb="FF969696"/>
      </bottom>
      <diagonal/>
    </border>
    <border>
      <left/>
      <right/>
      <top/>
      <bottom style="thin">
        <color rgb="FF969696"/>
      </bottom>
      <diagonal/>
    </border>
    <border>
      <left/>
      <right style="thin">
        <color rgb="FF849CB3"/>
      </right>
      <top/>
      <bottom style="thin">
        <color rgb="FF969696"/>
      </bottom>
      <diagonal/>
    </border>
    <border>
      <left style="thin">
        <color rgb="FF849CB3"/>
      </left>
      <right/>
      <top style="thin">
        <color rgb="FF849CB3"/>
      </top>
      <bottom style="thin">
        <color rgb="FF969696"/>
      </bottom>
      <diagonal/>
    </border>
    <border>
      <left style="thin">
        <color rgb="FF849CB3"/>
      </left>
      <right/>
      <top/>
      <bottom/>
      <diagonal/>
    </border>
    <border>
      <left style="thin">
        <color rgb="FF969696"/>
      </left>
      <right style="thin">
        <color rgb="FF969696"/>
      </right>
      <top/>
      <bottom style="thin">
        <color rgb="FF969696"/>
      </bottom>
      <diagonal/>
    </border>
    <border>
      <left style="thin">
        <color rgb="FF969696"/>
      </left>
      <right/>
      <top style="thin">
        <color rgb="FF969696"/>
      </top>
      <bottom style="thin">
        <color rgb="FF969696"/>
      </bottom>
      <diagonal/>
    </border>
    <border>
      <left style="thin">
        <color rgb="FF969696"/>
      </left>
      <right/>
      <top style="thin">
        <color rgb="FF969696"/>
      </top>
      <bottom/>
      <diagonal/>
    </border>
    <border>
      <left/>
      <right style="thin">
        <color rgb="FF969696"/>
      </right>
      <top style="thin">
        <color rgb="FF849CB3"/>
      </top>
      <bottom/>
      <diagonal/>
    </border>
    <border>
      <left/>
      <right/>
      <top style="thin">
        <color rgb="FF969696"/>
      </top>
      <bottom style="thin">
        <color rgb="FF969696"/>
      </bottom>
      <diagonal/>
    </border>
    <border>
      <left/>
      <right style="thin">
        <color rgb="FF969696"/>
      </right>
      <top style="thin">
        <color rgb="FF969696"/>
      </top>
      <bottom style="thin">
        <color rgb="FF969696"/>
      </bottom>
      <diagonal/>
    </border>
  </borders>
  <cellStyleXfs count="65">
    <xf numFmtId="0" fontId="0" fillId="33" borderId="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2" borderId="0" applyNumberFormat="0" applyBorder="0" applyAlignment="0" applyProtection="0"/>
    <xf numFmtId="0" fontId="11" fillId="3" borderId="0" applyNumberFormat="0" applyBorder="0" applyAlignment="0" applyProtection="0"/>
    <xf numFmtId="0" fontId="12" fillId="4" borderId="0" applyNumberFormat="0" applyBorder="0" applyAlignment="0" applyProtection="0"/>
    <xf numFmtId="0" fontId="13" fillId="5" borderId="4" applyNumberFormat="0" applyAlignment="0" applyProtection="0"/>
    <xf numFmtId="0" fontId="14" fillId="6" borderId="5" applyNumberFormat="0" applyAlignment="0" applyProtection="0"/>
    <xf numFmtId="0" fontId="15" fillId="6" borderId="4" applyNumberFormat="0" applyAlignment="0" applyProtection="0"/>
    <xf numFmtId="0" fontId="16" fillId="0" borderId="6" applyNumberFormat="0" applyFill="0" applyAlignment="0" applyProtection="0"/>
    <xf numFmtId="0" fontId="17" fillId="7" borderId="7" applyNumberFormat="0" applyAlignment="0" applyProtection="0"/>
    <xf numFmtId="0" fontId="18" fillId="0" borderId="0" applyNumberFormat="0" applyFill="0" applyBorder="0" applyAlignment="0" applyProtection="0"/>
    <xf numFmtId="0" fontId="5" fillId="8" borderId="8" applyNumberFormat="0" applyFont="0" applyAlignment="0" applyProtection="0"/>
    <xf numFmtId="0" fontId="19" fillId="0" borderId="0" applyNumberFormat="0" applyFill="0" applyBorder="0" applyAlignment="0" applyProtection="0"/>
    <xf numFmtId="0" fontId="20" fillId="0" borderId="9" applyNumberFormat="0" applyFill="0" applyAlignment="0" applyProtection="0"/>
    <xf numFmtId="0" fontId="21"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21" fillId="24" borderId="0" applyNumberFormat="0" applyBorder="0" applyAlignment="0" applyProtection="0"/>
    <xf numFmtId="0" fontId="21"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21" fillId="28" borderId="0" applyNumberFormat="0" applyBorder="0" applyAlignment="0" applyProtection="0"/>
    <xf numFmtId="0" fontId="21"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21" fillId="32" borderId="0" applyNumberFormat="0" applyBorder="0" applyAlignment="0" applyProtection="0"/>
    <xf numFmtId="0" fontId="23" fillId="0" borderId="0"/>
    <xf numFmtId="0" fontId="22" fillId="34" borderId="10" applyNumberFormat="0" applyProtection="0">
      <alignment horizontal="left" vertical="center" indent="1"/>
    </xf>
    <xf numFmtId="0" fontId="24" fillId="35" borderId="0" applyBorder="0"/>
    <xf numFmtId="0" fontId="22" fillId="36" borderId="10" applyNumberFormat="0" applyProtection="0">
      <alignment horizontal="left" vertical="center" indent="1"/>
    </xf>
    <xf numFmtId="0" fontId="34" fillId="41" borderId="20">
      <alignment vertical="center" wrapText="1"/>
    </xf>
    <xf numFmtId="0" fontId="27" fillId="0" borderId="0"/>
    <xf numFmtId="0" fontId="4" fillId="0" borderId="0"/>
    <xf numFmtId="0" fontId="34" fillId="42" borderId="20">
      <alignment vertical="center" wrapText="1"/>
    </xf>
    <xf numFmtId="0" fontId="34" fillId="43" borderId="24"/>
    <xf numFmtId="164" fontId="34" fillId="43" borderId="24"/>
    <xf numFmtId="0" fontId="26" fillId="44" borderId="0"/>
    <xf numFmtId="0" fontId="34" fillId="41" borderId="20">
      <alignment vertical="center" wrapText="1"/>
    </xf>
    <xf numFmtId="49" fontId="22" fillId="0" borderId="25" applyNumberFormat="0" applyAlignment="0">
      <alignment vertical="center" wrapText="1"/>
    </xf>
    <xf numFmtId="14" fontId="22" fillId="0" borderId="25">
      <alignment vertical="center" wrapText="1"/>
    </xf>
    <xf numFmtId="14" fontId="22" fillId="0" borderId="25">
      <alignment vertical="center" wrapText="1"/>
    </xf>
    <xf numFmtId="4" fontId="22" fillId="0" borderId="25">
      <alignment vertical="center" wrapText="1"/>
    </xf>
    <xf numFmtId="49" fontId="22" fillId="0" borderId="25">
      <alignment vertical="center" wrapText="1"/>
    </xf>
    <xf numFmtId="21" fontId="22" fillId="0" borderId="25">
      <alignment vertical="center" wrapText="1"/>
    </xf>
    <xf numFmtId="49" fontId="25" fillId="41" borderId="24">
      <alignment vertical="center"/>
    </xf>
    <xf numFmtId="0" fontId="39" fillId="0" borderId="0" applyNumberFormat="0" applyFill="0" applyBorder="0" applyAlignment="0" applyProtection="0">
      <alignment vertical="top"/>
      <protection locked="0"/>
    </xf>
    <xf numFmtId="0" fontId="3" fillId="0" borderId="0"/>
    <xf numFmtId="0" fontId="2" fillId="0" borderId="0"/>
    <xf numFmtId="0" fontId="1" fillId="0" borderId="0"/>
  </cellStyleXfs>
  <cellXfs count="83">
    <xf numFmtId="0" fontId="0" fillId="33" borderId="0" xfId="0"/>
    <xf numFmtId="0" fontId="0" fillId="37" borderId="0" xfId="0" applyFill="1" applyBorder="1"/>
    <xf numFmtId="0" fontId="25" fillId="37" borderId="11" xfId="0" applyFont="1" applyFill="1" applyBorder="1" applyAlignment="1">
      <alignment vertical="center"/>
    </xf>
    <xf numFmtId="49" fontId="0" fillId="33" borderId="0" xfId="0" applyNumberFormat="1" applyFont="1" applyAlignment="1">
      <alignment horizontal="center" vertical="top"/>
    </xf>
    <xf numFmtId="0" fontId="23" fillId="0" borderId="0" xfId="42" applyNumberFormat="1" applyFont="1" applyFill="1" applyBorder="1" applyAlignment="1" applyProtection="1"/>
    <xf numFmtId="0" fontId="27" fillId="34" borderId="0" xfId="43" applyFont="1" applyBorder="1" applyAlignment="1">
      <alignment vertical="center"/>
    </xf>
    <xf numFmtId="0" fontId="27" fillId="34" borderId="0" xfId="43" applyFont="1" applyBorder="1" applyAlignment="1">
      <alignment horizontal="left" vertical="center" wrapText="1" indent="1"/>
    </xf>
    <xf numFmtId="0" fontId="23" fillId="0" borderId="0" xfId="42" applyFill="1" applyBorder="1"/>
    <xf numFmtId="0" fontId="24" fillId="34" borderId="0" xfId="43" applyFont="1" applyBorder="1" applyAlignment="1">
      <alignment vertical="center"/>
    </xf>
    <xf numFmtId="0" fontId="0" fillId="33" borderId="0" xfId="0" applyNumberFormat="1" applyFont="1" applyFill="1" applyBorder="1" applyAlignment="1" applyProtection="1"/>
    <xf numFmtId="0" fontId="27" fillId="0" borderId="0" xfId="42" applyFont="1" applyFill="1" applyBorder="1"/>
    <xf numFmtId="49" fontId="27" fillId="34" borderId="0" xfId="43" applyNumberFormat="1" applyFont="1" applyBorder="1" applyAlignment="1">
      <alignment vertical="center"/>
    </xf>
    <xf numFmtId="49" fontId="27" fillId="0" borderId="0" xfId="42" applyNumberFormat="1" applyFont="1" applyFill="1" applyBorder="1"/>
    <xf numFmtId="0" fontId="27" fillId="34" borderId="0" xfId="43" applyNumberFormat="1" applyFont="1" applyBorder="1" applyAlignment="1">
      <alignment vertical="center"/>
    </xf>
    <xf numFmtId="0" fontId="27" fillId="0" borderId="0" xfId="42" applyNumberFormat="1" applyFont="1" applyFill="1" applyBorder="1"/>
    <xf numFmtId="0" fontId="28" fillId="0" borderId="0" xfId="42" applyNumberFormat="1" applyFont="1" applyFill="1" applyBorder="1" applyAlignment="1" applyProtection="1"/>
    <xf numFmtId="49" fontId="28" fillId="0" borderId="13" xfId="42" applyNumberFormat="1" applyFont="1" applyFill="1" applyBorder="1"/>
    <xf numFmtId="49" fontId="30" fillId="0" borderId="13" xfId="42" applyNumberFormat="1" applyFont="1" applyFill="1" applyBorder="1"/>
    <xf numFmtId="49" fontId="27" fillId="0" borderId="0" xfId="42" applyNumberFormat="1" applyFont="1" applyFill="1"/>
    <xf numFmtId="49" fontId="28" fillId="0" borderId="13" xfId="42" applyNumberFormat="1" applyFont="1" applyFill="1" applyBorder="1" applyAlignment="1">
      <alignment wrapText="1"/>
    </xf>
    <xf numFmtId="0" fontId="24" fillId="34" borderId="10" xfId="43" applyFont="1" applyAlignment="1">
      <alignment vertical="center"/>
    </xf>
    <xf numFmtId="49" fontId="31" fillId="0" borderId="0" xfId="42" applyNumberFormat="1" applyFont="1" applyFill="1"/>
    <xf numFmtId="0" fontId="32" fillId="39" borderId="14" xfId="0" applyFont="1" applyFill="1" applyBorder="1" applyAlignment="1">
      <alignment vertical="center"/>
    </xf>
    <xf numFmtId="0" fontId="33" fillId="39" borderId="14" xfId="0" applyFont="1" applyFill="1" applyBorder="1" applyAlignment="1">
      <alignment vertical="center"/>
    </xf>
    <xf numFmtId="22" fontId="33" fillId="39" borderId="14" xfId="0" applyNumberFormat="1" applyFont="1" applyFill="1" applyBorder="1" applyAlignment="1">
      <alignment horizontal="left" vertical="center" indent="1"/>
    </xf>
    <xf numFmtId="0" fontId="32" fillId="40" borderId="0" xfId="0" applyFont="1" applyFill="1" applyBorder="1" applyAlignment="1">
      <alignment vertical="center"/>
    </xf>
    <xf numFmtId="49" fontId="28" fillId="0" borderId="19" xfId="42" applyNumberFormat="1" applyFont="1" applyFill="1" applyBorder="1"/>
    <xf numFmtId="49" fontId="30" fillId="0" borderId="19" xfId="42" applyNumberFormat="1" applyFont="1" applyFill="1" applyBorder="1"/>
    <xf numFmtId="0" fontId="34" fillId="41" borderId="21" xfId="46" applyBorder="1" applyAlignment="1">
      <alignment vertical="center" wrapText="1"/>
    </xf>
    <xf numFmtId="0" fontId="34" fillId="41" borderId="22" xfId="46" applyBorder="1" applyAlignment="1">
      <alignment vertical="center" wrapText="1"/>
    </xf>
    <xf numFmtId="0" fontId="22" fillId="0" borderId="0" xfId="48" applyFont="1" applyAlignment="1">
      <alignment vertical="center"/>
    </xf>
    <xf numFmtId="0" fontId="34" fillId="41" borderId="20" xfId="46">
      <alignment vertical="center" wrapText="1"/>
    </xf>
    <xf numFmtId="49" fontId="34" fillId="42" borderId="20" xfId="49" applyNumberFormat="1">
      <alignment vertical="center" wrapText="1"/>
    </xf>
    <xf numFmtId="0" fontId="34" fillId="42" borderId="20" xfId="49">
      <alignment vertical="center" wrapText="1"/>
    </xf>
    <xf numFmtId="49" fontId="34" fillId="0" borderId="23" xfId="47" applyNumberFormat="1" applyFont="1" applyBorder="1" applyAlignment="1">
      <alignment vertical="center"/>
    </xf>
    <xf numFmtId="0" fontId="38" fillId="34" borderId="15" xfId="43" applyFont="1" applyBorder="1" applyAlignment="1">
      <alignment horizontal="left" vertical="center" wrapText="1" indent="1"/>
    </xf>
    <xf numFmtId="0" fontId="38" fillId="38" borderId="15" xfId="43" applyFont="1" applyFill="1" applyBorder="1" applyAlignment="1">
      <alignment horizontal="left" vertical="center" wrapText="1" indent="1"/>
    </xf>
    <xf numFmtId="49" fontId="35" fillId="0" borderId="13" xfId="42" applyNumberFormat="1" applyFont="1" applyFill="1" applyBorder="1"/>
    <xf numFmtId="49" fontId="39" fillId="42" borderId="20" xfId="61" applyNumberFormat="1" applyFill="1" applyBorder="1" applyAlignment="1" applyProtection="1">
      <alignment vertical="center" wrapText="1"/>
    </xf>
    <xf numFmtId="0" fontId="22" fillId="0" borderId="0" xfId="62" applyFont="1" applyAlignment="1">
      <alignment vertical="center"/>
    </xf>
    <xf numFmtId="0" fontId="22" fillId="0" borderId="0" xfId="64" applyFont="1" applyAlignment="1">
      <alignment vertical="center"/>
    </xf>
    <xf numFmtId="49" fontId="22" fillId="0" borderId="12" xfId="43" applyNumberFormat="1" applyFont="1" applyFill="1" applyBorder="1" applyAlignment="1">
      <alignment horizontal="left" vertical="center" wrapText="1" indent="1"/>
    </xf>
    <xf numFmtId="14" fontId="22" fillId="0" borderId="12" xfId="43" applyNumberFormat="1" applyFont="1" applyFill="1" applyBorder="1" applyAlignment="1">
      <alignment horizontal="left" vertical="center" wrapText="1" indent="1"/>
    </xf>
    <xf numFmtId="0" fontId="22" fillId="0" borderId="12" xfId="43" applyNumberFormat="1" applyFont="1" applyFill="1" applyBorder="1" applyAlignment="1">
      <alignment horizontal="left" vertical="center" wrapText="1" indent="1"/>
    </xf>
    <xf numFmtId="49" fontId="38" fillId="34" borderId="15" xfId="43" applyNumberFormat="1" applyFont="1" applyBorder="1" applyAlignment="1">
      <alignment horizontal="left" vertical="center" wrapText="1" indent="1"/>
    </xf>
    <xf numFmtId="14" fontId="38" fillId="34" borderId="15" xfId="43" applyNumberFormat="1" applyFont="1" applyBorder="1" applyAlignment="1">
      <alignment horizontal="left" vertical="center" wrapText="1" indent="1"/>
    </xf>
    <xf numFmtId="49" fontId="38" fillId="38" borderId="15" xfId="43" applyNumberFormat="1" applyFont="1" applyFill="1" applyBorder="1" applyAlignment="1">
      <alignment horizontal="left" vertical="center" wrapText="1" indent="1"/>
    </xf>
    <xf numFmtId="0" fontId="0" fillId="45" borderId="27" xfId="0" applyFill="1" applyBorder="1"/>
    <xf numFmtId="0" fontId="0" fillId="45" borderId="28" xfId="0" applyFill="1" applyBorder="1"/>
    <xf numFmtId="0" fontId="0" fillId="45" borderId="29" xfId="0" applyFill="1" applyBorder="1"/>
    <xf numFmtId="0" fontId="0" fillId="45" borderId="30" xfId="0" applyFill="1" applyBorder="1"/>
    <xf numFmtId="0" fontId="0" fillId="45" borderId="31" xfId="0" applyFill="1" applyBorder="1"/>
    <xf numFmtId="0" fontId="41" fillId="45" borderId="26" xfId="0" applyFont="1" applyFill="1" applyBorder="1"/>
    <xf numFmtId="49" fontId="0" fillId="0" borderId="12" xfId="43" applyNumberFormat="1" applyFont="1" applyFill="1" applyBorder="1" applyAlignment="1">
      <alignment horizontal="left" vertical="center" wrapText="1" indent="1"/>
    </xf>
    <xf numFmtId="14" fontId="0" fillId="0" borderId="12" xfId="43" applyNumberFormat="1" applyFont="1" applyFill="1" applyBorder="1" applyAlignment="1">
      <alignment horizontal="left" vertical="center" wrapText="1" indent="1"/>
    </xf>
    <xf numFmtId="49" fontId="40" fillId="0" borderId="13" xfId="42" applyNumberFormat="1" applyFont="1" applyFill="1" applyBorder="1"/>
    <xf numFmtId="0" fontId="0" fillId="0" borderId="12" xfId="43" applyNumberFormat="1" applyFont="1" applyFill="1" applyBorder="1" applyAlignment="1">
      <alignment horizontal="left" vertical="center" wrapText="1" indent="1"/>
    </xf>
    <xf numFmtId="49" fontId="40" fillId="0" borderId="0" xfId="42" applyNumberFormat="1" applyFont="1" applyFill="1"/>
    <xf numFmtId="49" fontId="42" fillId="0" borderId="34" xfId="43" applyNumberFormat="1" applyFont="1" applyFill="1" applyBorder="1" applyAlignment="1">
      <alignment horizontal="left" vertical="center" wrapText="1"/>
    </xf>
    <xf numFmtId="49" fontId="38" fillId="38" borderId="36" xfId="43" applyNumberFormat="1" applyFont="1" applyFill="1" applyBorder="1" applyAlignment="1">
      <alignment horizontal="left" vertical="center" wrapText="1" indent="1"/>
    </xf>
    <xf numFmtId="49" fontId="22" fillId="0" borderId="34" xfId="43" applyNumberFormat="1" applyFont="1" applyFill="1" applyBorder="1" applyAlignment="1">
      <alignment horizontal="left" vertical="center" wrapText="1" indent="1"/>
    </xf>
    <xf numFmtId="49" fontId="43" fillId="34" borderId="13" xfId="43" applyNumberFormat="1" applyFont="1" applyBorder="1" applyAlignment="1">
      <alignment horizontal="left" vertical="center" wrapText="1"/>
    </xf>
    <xf numFmtId="49" fontId="38" fillId="38" borderId="13" xfId="43" applyNumberFormat="1" applyFont="1" applyFill="1" applyBorder="1" applyAlignment="1">
      <alignment horizontal="left" vertical="center" wrapText="1" indent="1"/>
    </xf>
    <xf numFmtId="0" fontId="41" fillId="46" borderId="33" xfId="0" applyFont="1" applyFill="1" applyBorder="1" applyAlignment="1">
      <alignment horizontal="left"/>
    </xf>
    <xf numFmtId="0" fontId="0" fillId="33" borderId="0" xfId="0" applyBorder="1" applyAlignment="1">
      <alignment horizontal="left"/>
    </xf>
    <xf numFmtId="0" fontId="0" fillId="33" borderId="0" xfId="0" applyAlignment="1">
      <alignment horizontal="left"/>
    </xf>
    <xf numFmtId="0" fontId="27" fillId="0" borderId="0" xfId="42" applyNumberFormat="1" applyFont="1" applyFill="1"/>
    <xf numFmtId="49" fontId="0" fillId="33" borderId="0" xfId="0" applyNumberFormat="1"/>
    <xf numFmtId="0" fontId="44" fillId="0" borderId="38" xfId="43" applyFont="1" applyFill="1" applyBorder="1" applyAlignment="1">
      <alignment horizontal="left" vertical="center" wrapText="1"/>
    </xf>
    <xf numFmtId="49" fontId="45" fillId="0" borderId="12" xfId="43" applyNumberFormat="1" applyFont="1" applyFill="1" applyBorder="1" applyAlignment="1">
      <alignment horizontal="left" vertical="center" wrapText="1"/>
    </xf>
    <xf numFmtId="49" fontId="45" fillId="0" borderId="12" xfId="43" applyNumberFormat="1" applyFont="1" applyFill="1" applyBorder="1" applyAlignment="1">
      <alignment horizontal="left" vertical="center" wrapText="1" indent="1"/>
    </xf>
    <xf numFmtId="49" fontId="44" fillId="0" borderId="38" xfId="43" applyNumberFormat="1" applyFont="1" applyFill="1" applyBorder="1" applyAlignment="1">
      <alignment horizontal="left" vertical="center" wrapText="1"/>
    </xf>
    <xf numFmtId="0" fontId="44" fillId="0" borderId="38" xfId="43" applyNumberFormat="1" applyFont="1" applyFill="1" applyBorder="1" applyAlignment="1">
      <alignment horizontal="left" vertical="center" wrapText="1"/>
    </xf>
    <xf numFmtId="49" fontId="46" fillId="0" borderId="12" xfId="43" applyNumberFormat="1" applyFont="1" applyFill="1" applyBorder="1" applyAlignment="1">
      <alignment horizontal="left" vertical="center" wrapText="1" indent="1"/>
    </xf>
    <xf numFmtId="49" fontId="46" fillId="0" borderId="12" xfId="43" applyNumberFormat="1" applyFont="1" applyFill="1" applyBorder="1" applyAlignment="1">
      <alignment horizontal="left" vertical="center" wrapText="1"/>
    </xf>
    <xf numFmtId="49" fontId="44" fillId="0" borderId="35" xfId="43" applyNumberFormat="1" applyFont="1" applyFill="1" applyBorder="1" applyAlignment="1">
      <alignment horizontal="left" vertical="center" wrapText="1"/>
    </xf>
    <xf numFmtId="14" fontId="44" fillId="0" borderId="38" xfId="43" applyNumberFormat="1" applyFont="1" applyFill="1" applyBorder="1" applyAlignment="1">
      <alignment horizontal="left" vertical="center" wrapText="1"/>
    </xf>
    <xf numFmtId="49" fontId="44" fillId="0" borderId="39" xfId="43" applyNumberFormat="1" applyFont="1" applyFill="1" applyBorder="1" applyAlignment="1">
      <alignment horizontal="left" vertical="center" wrapText="1"/>
    </xf>
    <xf numFmtId="0" fontId="41" fillId="46" borderId="17" xfId="0" applyFont="1" applyFill="1" applyBorder="1" applyAlignment="1">
      <alignment horizontal="left"/>
    </xf>
    <xf numFmtId="0" fontId="0" fillId="33" borderId="16" xfId="0" applyBorder="1" applyAlignment="1">
      <alignment horizontal="left"/>
    </xf>
    <xf numFmtId="0" fontId="0" fillId="33" borderId="18" xfId="0" applyBorder="1" applyAlignment="1">
      <alignment horizontal="left"/>
    </xf>
    <xf numFmtId="0" fontId="0" fillId="33" borderId="37" xfId="0" applyBorder="1" applyAlignment="1">
      <alignment horizontal="left"/>
    </xf>
    <xf numFmtId="0" fontId="41" fillId="46" borderId="32" xfId="0" applyFont="1" applyFill="1" applyBorder="1" applyAlignment="1">
      <alignment horizontal="left"/>
    </xf>
  </cellXfs>
  <cellStyles count="65">
    <cellStyle name="_SAP_BYD_CONFIG_TEXT" xfId="49"/>
    <cellStyle name="_SAP_BYD_INFO" xfId="50"/>
    <cellStyle name="_SAP_BYD_INFO_DATETIME" xfId="51"/>
    <cellStyle name="_SAP_BYD_SHEET" xfId="52"/>
    <cellStyle name="_SAP_BYD_TABLE_CELL_BOOLEAN" xfId="53"/>
    <cellStyle name="_SAP_BYD_TABLE_CELL_CUSTOM" xfId="54"/>
    <cellStyle name="_SAP_BYD_TABLE_CELL_DATE" xfId="55"/>
    <cellStyle name="_SAP_BYD_TABLE_CELL_DATETIME" xfId="56"/>
    <cellStyle name="_SAP_BYD_TABLE_CELL_NUMBER" xfId="57"/>
    <cellStyle name="_SAP_BYD_TABLE_CELL_TEXT" xfId="58"/>
    <cellStyle name="_SAP_BYD_TABLE_CELL_TIME" xfId="59"/>
    <cellStyle name="_SAP_BYD_TABLE_HEADER_CELL" xfId="46"/>
    <cellStyle name="_SAP_BYD_TITLE" xfId="60"/>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Lien hypertexte" xfId="61" builtinId="8"/>
    <cellStyle name="Neutre" xfId="8" builtinId="28" customBuiltin="1"/>
    <cellStyle name="Normal" xfId="0" builtinId="0" customBuiltin="1"/>
    <cellStyle name="Normal 2" xfId="47"/>
    <cellStyle name="Normal 2 2" xfId="48"/>
    <cellStyle name="Normal 2 3" xfId="62"/>
    <cellStyle name="Normal 2 4" xfId="63"/>
    <cellStyle name="Normal 2 5" xfId="64"/>
    <cellStyle name="Normal_ServiceProductUpload" xfId="42"/>
    <cellStyle name="Note" xfId="15" builtinId="10" customBuiltin="1"/>
    <cellStyle name="SAPBEXchaText" xfId="43"/>
    <cellStyle name="SAPBEXItemHeader" xfId="44"/>
    <cellStyle name="SAPBEXstdItem" xfId="45"/>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1521">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numFmt numFmtId="30" formatCode="@"/>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numFmt numFmtId="30" formatCode="@"/>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dxf>
    <dxf>
      <font>
        <b val="0"/>
        <i val="0"/>
        <strike val="0"/>
        <condense val="0"/>
        <extend val="0"/>
        <outline val="0"/>
        <shadow val="0"/>
        <u val="none"/>
        <vertAlign val="baseline"/>
        <sz val="10"/>
        <color indexed="63"/>
        <name val="Calibri"/>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indexed="63"/>
        <name val="Calibri"/>
        <scheme val="none"/>
      </font>
      <numFmt numFmtId="0" formatCode="General"/>
      <fill>
        <patternFill patternType="none">
          <fgColor indexed="64"/>
          <bgColor indexed="65"/>
        </patternFill>
      </fill>
      <alignment horizontal="general" vertical="bottom" textRotation="0" wrapText="0" relativeIndent="0" justifyLastLine="0" shrinkToFit="0" readingOrder="0"/>
      <protection locked="1" hidden="0"/>
    </dxf>
    <dxf>
      <font>
        <b val="0"/>
        <i val="0"/>
        <strike val="0"/>
        <condense val="0"/>
        <extend val="0"/>
        <outline val="0"/>
        <shadow val="0"/>
        <u val="none"/>
        <vertAlign val="baseline"/>
        <sz val="10"/>
        <color indexed="63"/>
        <name val="Calibri"/>
        <scheme val="none"/>
      </font>
      <numFmt numFmtId="0" formatCode="General"/>
      <fill>
        <patternFill patternType="none">
          <fgColor indexed="64"/>
          <bgColor indexed="65"/>
        </patternFill>
      </fill>
      <alignment horizontal="general" vertical="bottom" textRotation="0" wrapText="0" relativeIndent="0" justifyLastLine="0" shrinkToFit="0" readingOrder="0"/>
      <protection locked="1" hidden="0"/>
    </dxf>
    <dxf>
      <font>
        <b val="0"/>
        <i val="0"/>
        <strike val="0"/>
        <condense val="0"/>
        <extend val="0"/>
        <outline val="0"/>
        <shadow val="0"/>
        <u val="none"/>
        <vertAlign val="baseline"/>
        <sz val="10"/>
        <color indexed="63"/>
        <name val="Calibri"/>
        <scheme val="none"/>
      </font>
      <numFmt numFmtId="0" formatCode="General"/>
      <fill>
        <patternFill patternType="none">
          <fgColor indexed="64"/>
          <bgColor indexed="65"/>
        </patternFill>
      </fill>
      <alignment horizontal="general" vertical="bottom" textRotation="0" wrapText="0" relativeIndent="0" justifyLastLine="0" shrinkToFit="0" readingOrder="0"/>
      <protection locked="1"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indexed="63"/>
        <name val="Calibri"/>
        <scheme val="none"/>
      </font>
      <fill>
        <patternFill patternType="none">
          <fgColor indexed="64"/>
          <bgColor indexed="65"/>
        </patternFill>
      </fill>
      <alignment horizontal="general" vertical="bottom" textRotation="0" wrapText="0" relativeIndent="0" justifyLastLine="0" shrinkToFit="0" readingOrder="0"/>
      <protection locked="1" hidden="0"/>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style="thin">
          <color rgb="FF969696"/>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style="thin">
          <color rgb="FF969696"/>
        </left>
        <right/>
        <top style="thin">
          <color rgb="FF969696"/>
        </top>
        <bottom style="thin">
          <color rgb="FF969696"/>
        </bottom>
      </border>
    </dxf>
    <dxf>
      <border outline="0">
        <right style="thin">
          <color rgb="FF969696"/>
        </right>
      </border>
    </dxf>
    <dxf>
      <font>
        <b/>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dxf>
    <dxf>
      <font>
        <b/>
        <i val="0"/>
        <strike val="0"/>
        <condense val="0"/>
        <extend val="0"/>
        <outline val="0"/>
        <shadow val="0"/>
        <u val="none"/>
        <vertAlign val="baseline"/>
        <sz val="8"/>
        <color indexed="40"/>
        <name val="Arial"/>
        <scheme val="none"/>
      </font>
      <alignment horizontal="left" vertical="center" textRotation="0" wrapText="1" relativeIndent="0" justifyLastLine="0" shrinkToFit="0" readingOrder="0"/>
      <border diagonalUp="0" diagonalDown="0" outline="0">
        <left style="thin">
          <color rgb="FF969696"/>
        </left>
        <right style="thin">
          <color rgb="FF969696"/>
        </right>
        <top/>
        <bottom/>
      </border>
    </dxf>
    <dxf>
      <fill>
        <patternFill patternType="solid">
          <fgColor theme="4" tint="0.59999389629810485"/>
          <bgColor theme="4" tint="0.59999389629810485"/>
        </patternFill>
      </fill>
    </dxf>
    <dxf>
      <fill>
        <patternFill patternType="solid">
          <fgColor theme="4" tint="0.59999389629810485"/>
          <bgColor theme="4" tint="0.59999389629810485"/>
        </patternFill>
      </fill>
    </dxf>
    <dxf>
      <font>
        <b/>
        <color theme="0"/>
      </font>
      <fill>
        <patternFill patternType="solid">
          <fgColor theme="4"/>
          <bgColor theme="4"/>
        </patternFill>
      </fill>
    </dxf>
    <dxf>
      <font>
        <b/>
        <color theme="0"/>
      </font>
      <fill>
        <patternFill patternType="solid">
          <fgColor theme="4"/>
          <bgColor theme="4"/>
        </patternFill>
      </fill>
    </dxf>
    <dxf>
      <font>
        <b/>
        <color theme="0"/>
      </font>
      <fill>
        <patternFill patternType="solid">
          <fgColor theme="4"/>
          <bgColor theme="4"/>
        </patternFill>
      </fill>
      <border>
        <top style="thick">
          <color theme="0"/>
        </top>
      </border>
    </dxf>
    <dxf>
      <font>
        <color theme="1"/>
      </font>
      <fill>
        <patternFill patternType="solid">
          <fgColor rgb="FFCDDEE9"/>
          <bgColor rgb="FFCDDEE9"/>
        </patternFill>
      </fill>
      <border>
        <bottom style="thick">
          <color theme="0"/>
        </bottom>
      </border>
    </dxf>
    <dxf>
      <font>
        <color theme="1"/>
      </font>
      <fill>
        <patternFill patternType="solid">
          <fgColor theme="4" tint="0.79998168889431442"/>
          <bgColor theme="4" tint="0.79998168889431442"/>
        </patternFill>
      </fill>
      <border>
        <vertical style="thin">
          <color theme="0"/>
        </vertical>
        <horizontal style="thin">
          <color theme="0"/>
        </horizontal>
      </border>
    </dxf>
  </dxfs>
  <tableStyles count="1" defaultTableStyle="TableStyleMedium9" defaultPivotStyle="PivotStyleLight16">
    <tableStyle name="_SAP_BYD_WRITEBACK_TABLE" pivot="0" count="7">
      <tableStyleElement type="wholeTable" dxfId="1520"/>
      <tableStyleElement type="headerRow" dxfId="1519"/>
      <tableStyleElement type="totalRow" dxfId="1518"/>
      <tableStyleElement type="firstColumn" dxfId="1517"/>
      <tableStyleElement type="lastColumn" dxfId="1516"/>
      <tableStyleElement type="firstRowStripe" dxfId="1515"/>
      <tableStyleElement type="firstColumnStripe" dxfId="1514"/>
    </tableStyle>
  </tableStyles>
  <colors>
    <indexedColors>
      <rgbColor rgb="00000000"/>
      <rgbColor rgb="00FFFFFF"/>
      <rgbColor rgb="00FF0000"/>
      <rgbColor rgb="0000FF00"/>
      <rgbColor rgb="000000FF"/>
      <rgbColor rgb="00FFFF00"/>
      <rgbColor rgb="00FF00FF"/>
      <rgbColor rgb="0000FFFF"/>
      <rgbColor rgb="00CDDEE9"/>
      <rgbColor rgb="00849CB3"/>
      <rgbColor rgb="00DBE5EC"/>
      <rgbColor rgb="00EAF1F6"/>
      <rgbColor rgb="00D4E2EE"/>
      <rgbColor rgb="00969696"/>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663300"/>
      <color rgb="FF0033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sap.com/xi/SAPGlobal20/Global'">
  <Schema ID="Schema4">
    <xs:schema xmlns:xs="http://www.w3.org/2001/XMLSchema" xmlns="" attributeFormDefault="unqualified" elementFormDefault="qualified">
      <xs:element name="SAP_BYD_ValidationConfiguration">
        <xs:annotation>
          <xs:documentation>Configuration for data validation rules</xs:documentation>
        </xs:annotation>
        <xs:complexType>
          <xs:sequence>
            <xs:element maxOccurs="unbounded" name="Validation">
              <xs:complexType>
                <xs:sequence>
                  <xs:element name="ElementXPathURI" type="xs:string"/>
                  <xs:element name="ValidationTypeCode" type="xs:string"/>
                  <xs:element name="XmlMapName" type="xs:string"/>
                  <xs:element name="SearchCode" type="xs:string"/>
                  <xs:element name="ElementDataTypeName" type="xs:string"/>
                  <xs:element name="ElementDataTypeNamespaceURI" type="xs:string"/>
                </xs:sequence>
              </xs:complexType>
            </xs:element>
          </xs:sequence>
        </xs:complexType>
      </xs:element>
    </xs:schema>
  </Schema>
  <Schema ID="Schema5">
    <xs:schema xmlns:xs="http://www.w3.org/2001/XMLSchema" xmlns="" attributeFormDefault="unqualified" elementFormDefault="qualified">
      <xs:element name="SAP_BYD_CodeList">
        <xs:annotation>
          <xs:documentation>Generic code list layout for SAP Business ByDesign Office integration</xs:documentation>
        </xs:annotation>
        <xs:complexType>
          <xs:sequence>
            <xs:element name="Delimiter" type="xs:string"/>
            <xs:element name="DisplayType" type="xs:integer"/>
            <xs:element maxOccurs="unbounded" minOccurs="0" name="CodeListItem">
              <xs:complexType>
                <xs:sequence>
                  <xs:element name="DisplayAs" type="xs:string"/>
                  <xs:element name="Code" type="xs:string"/>
                  <xs:element name="Name" type="xs:string"/>
                  <xs:element name="Description" type="xs:string"/>
                </xs:sequence>
              </xs:complexType>
            </xs:element>
          </xs:sequence>
        </xs:complexType>
      </xs:element>
    </xs:schema>
  </Schema>
  <Schema ID="Schema7">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8">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9">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10">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11">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12">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13">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14">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15">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16">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17">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19">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0">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1">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2">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4">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5">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6">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7">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9">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28">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0">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1">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2">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3">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4">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5">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6">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7">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8">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9">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0">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1">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2">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3">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4">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5">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6">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7">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8">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9" Namespace="http://sap.com/xi/SAPGlobal20/Global">
    <xs:schema xmlns:tns="http://sap.com/xi/SAPGlobal20/Global" xmlns:xs="http://www.w3.org/2001/XMLSchema" xmlns="" targetNamespace="http://sap.com/xi/SAPGlobal20/Global">
      <xs:element name="ManageSupplierInvoiceIn">
        <xs:complexType>
          <xs:sequence>
            <xs:element minOccurs="0" maxOccurs="1" name="LastUpdatedDateTime" type="xs:dateTime"/>
            <xs:element minOccurs="0" maxOccurs="1" name="StatusMessageText" type="xs:string"/>
            <xs:element minOccurs="1" maxOccurs="unbounded" name="SupplierInvoice">
              <xs:complexType>
                <xs:sequence>
                  <xs:element minOccurs="0" maxOccurs="1" name="ObjectNodeSenderTechnicalID" type="tns:ObjectNodePartyTechnicalID"/>
                  <xs:element minOccurs="0" maxOccurs="1" name="ChangeStateID" type="tns:ChangeStateID"/>
                  <xs:element minOccurs="0" maxOccurs="1" name="BusinessTransactionDocumentTypeCode" type="tns:BusinessTransactionDocumentTypeCodeType"/>
                  <xs:element minOccurs="0" maxOccurs="1" name="MEDIUM_Name" type="tns:MEDIUM_NameType"/>
                  <xs:element minOccurs="0" maxOccurs="1" name="Date" type="tns:Date"/>
                  <xs:element minOccurs="0" maxOccurs="1" name="ReceiptDate" type="tns:Date"/>
                  <xs:element minOccurs="0" maxOccurs="1" name="TransactionDate" type="tns:Date"/>
                  <xs:element minOccurs="0" maxOccurs="1" name="DocumentItemGrossAmountIndicator" type="tns:Indicator"/>
                  <xs:element minOccurs="0" maxOccurs="1" name="GrossAmount" type="tns:GrossAmountType"/>
                  <xs:element minOccurs="0" maxOccurs="1" name="TaxAmount" type="tns:TaxAmountType"/>
                  <xs:element minOccurs="0" maxOccurs="1" name="Status">
                    <xs:complexType>
                      <xs:sequence>
                        <xs:element minOccurs="0" maxOccurs="1" name="DataEntryProcessingStatusCode" type="tns:INPROCESSFINISHED_ProcessingStatusCode"/>
                      </xs:sequence>
                    </xs:complexType>
                  </xs:element>
                  <xs:element minOccurs="0" maxOccurs="1" name="CustomerInvoiceReference">
                    <xs:complexType>
                      <xs:sequence>
                        <xs:element minOccurs="0" maxOccurs="1" name="BusinessTransactionDocumentReference">
                          <xs:complexType>
                            <xs:sequence>
                              <xs:element minOccurs="0" maxOccurs="1" name="ID" type="tns:IDType"/>
                            </xs:sequence>
                          </xs:complexType>
                        </xs:element>
                      </xs:sequence>
                      <xs:attribute name="actionCode" type="tns:ActionCode"/>
                    </xs:complexType>
                  </xs:element>
                  <xs:element minOccurs="0" maxOccurs="1" name="Buyer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Seller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BillTo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BillFrom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ShipToLocation">
                    <xs:complexType>
                      <xs:sequence>
                        <xs:element minOccurs="0" maxOccurs="1" name="LocationID" type="tns:LocationIDType"/>
                      </xs:sequence>
                      <xs:attribute name="actionCode" type="tns:ActionCode"/>
                    </xs:complexType>
                  </xs:element>
                  <xs:element minOccurs="0" maxOccurs="1" name="ShipFromLocation">
                    <xs:complexType>
                      <xs:sequence>
                        <xs:element minOccurs="0" maxOccurs="1" name="LocationID" type="tns:LocationIDType"/>
                      </xs:sequence>
                      <xs:attribute name="actionCode" type="tns:ActionCode"/>
                    </xs:complexType>
                  </xs:element>
                  <xs:element minOccurs="0" maxOccurs="1" name="CashDiscountTerms">
                    <xs:complexType>
                      <xs:sequence>
                        <xs:element minOccurs="0" maxOccurs="1" name="Code" type="tns:CodeType"/>
                        <xs:element minOccurs="0" maxOccurs="1" name="PaymentBaselineDate" type="tns:Date"/>
                      </xs:sequence>
                      <xs:attribute name="ActionCode" type="tns:ActionCode"/>
                    </xs:complexType>
                  </xs:element>
                  <xs:element minOccurs="0" maxOccurs="1" name="PaymentControl">
                    <xs:complexType>
                      <xs:sequence>
                        <xs:element minOccurs="0" maxOccurs="1" name="Note" type="tns:NoteType"/>
                      </xs:sequence>
                      <xs:attribute name="BankTransferListCompleteTransmissionIndicator" type="tns:Indicator"/>
                      <xs:attribute name="BillOfExchangePayablePaymentListCompleteTransmissionIndicator" type="tns:Indicator"/>
                      <xs:attribute name="BillOfExchangeReceivablePaymentListCompleteTransmissionIndicator" type="tns:Indicator"/>
                      <xs:attribute name="CreditCardPaymentListCompleteTransmissionIndicator" type="tns:Indicator"/>
                      <xs:attribute name="ChequePaymentListCompleteTransmissionIndicator" type="tns:Indicator"/>
                      <xs:attribute name="ActionCode" type="tns:ActionCode"/>
                    </xs:complexType>
                  </xs:element>
                  <xs:element minOccurs="0" maxOccurs="1" name="TextCollection">
                    <xs:complexType>
                      <xs:sequence>
                        <xs:element minOccurs="0" name="Text__1" type="tns:TextFlatType"/>
                      </xs:sequence>
                      <xs:attribute name="TextListCompleteTransmissionIndicator" type="tns:Indicator"/>
                      <xs:attribute name="ActionCode" type="tns:ActionCode"/>
                    </xs:complexType>
                  </xs:element>
                  <xs:element minOccurs="0" name="Item__1" type="tns:ItemFlatType"/>
                  <xs:element minOccurs="0" name="Item__2" type="tns:ItemFlatType"/>
                  <xs:element minOccurs="0" name="Item__3" type="tns:ItemFlatType"/>
                  <xs:element minOccurs="0" name="Item__4" type="tns:ItemFlatType"/>
                  <xs:element minOccurs="0" name="Item__5" type="tns:ItemFlatType"/>
                  <xs:element minOccurs="0" name="Item__6" type="tns:ItemFlatType"/>
                  <xs:element minOccurs="0" name="Item__7" type="tns:ItemFlatType"/>
                  <xs:element minOccurs="0" name="Item__8" type="tns:ItemFlatType"/>
                  <xs:element minOccurs="0" name="Item__9" type="tns:ItemFlatType"/>
                  <xs:element minOccurs="0" name="Item__10" type="tns:ItemFlatType"/>
                  <xs:element minOccurs="0" name="Item__11" type="tns:ItemFlatType"/>
                  <xs:element minOccurs="0" name="Item__12" type="tns:ItemFlatType"/>
                  <xs:element minOccurs="0" name="Item__13" type="tns:ItemFlatType"/>
                  <xs:element minOccurs="0" name="Item__14" type="tns:ItemFlatType"/>
                  <xs:element minOccurs="0" name="Item__15" type="tns:ItemFlatType"/>
                  <xs:element minOccurs="0" name="Item__16" type="tns:ItemFlatType"/>
                  <xs:element minOccurs="0" name="Item__17" type="tns:ItemFlatType"/>
                  <xs:element minOccurs="0" name="Item__18" type="tns:ItemFlatType"/>
                  <xs:element minOccurs="0" name="Item__19" type="tns:ItemFlatType"/>
                  <xs:element minOccurs="0" name="Item__20" type="tns:ItemFlatType"/>
                  <xs:element minOccurs="0" name="Item__21" type="tns:ItemFlatType"/>
                  <xs:element minOccurs="0" name="Item__22" type="tns:ItemFlatType"/>
                  <xs:element minOccurs="0" name="Item__23" type="tns:ItemFlatType"/>
                  <xs:element minOccurs="0" name="Item__24" type="tns:ItemFlatType"/>
                  <xs:element minOccurs="0" name="Item__25" type="tns:ItemFlatType"/>
                  <xs:element minOccurs="0" name="Item__26" type="tns:ItemFlatType"/>
                  <xs:element minOccurs="0" name="Item__27" type="tns:ItemFlatType"/>
                  <xs:element minOccurs="0" name="Item__28" type="tns:ItemFlatType"/>
                  <xs:element minOccurs="0" name="Item__29" type="tns:ItemFlatType"/>
                  <xs:element minOccurs="0" name="Item__30" type="tns:ItemFlatType"/>
                  <xs:element minOccurs="0" maxOccurs="1" name="BusinessTransactionDocumentID" type="tns:BusinessTransactionDocumentIDType"/>
                </xs:sequence>
                <xs:attribute name="actionCode" type="tns:ActionCode"/>
                <xs:attribute name="itemListCompleteTransmissionIndicator" type="tns:Indicator"/>
              </xs:complexType>
            </xs:element>
          </xs:sequence>
        </xs:complexType>
      </xs:element>
      <xs:simpleType name="ActionCode">
        <xs:annotation>
          <xs:documentation xml:lang="EN">
            <ccts:RepresentationTerm xmlns:ccts="urn:un:unece:uncefact:documentation:standard:CoreComponentsTechnicalSpecification:3.0">Code</ccts:RepresentationTerm>
          </xs:documentation>
        </xs:annotation>
        <xs:restriction base="xs:token">
          <xs:enumeration value="01"/>
          <xs:enumeration value="02"/>
          <xs:enumeration value="03"/>
          <xs:enumeration value="04"/>
          <xs:enumeration value="05"/>
          <xs:enumeration value="06"/>
          <xs:length value="2"/>
        </xs:restriction>
      </xs:simpleType>
      <xs:simpleType name="Indicator">
        <xs:annotation>
          <xs:documentation xml:lang="EN">
            <ccts:RepresentationTerm xmlns:ccts="urn:un:unece:uncefact:documentation:standard:CoreComponentsTechnicalSpecification:3.0">Indicator</ccts:RepresentationTerm>
          </xs:documentation>
        </xs:annotation>
        <xs:restriction base="xs:token">
          <xs:maxLength value="7"/>
          <xs:minLength value="1"/>
        </xs:restriction>
      </xs:simpleType>
      <xs:simpleType name="ObjectNodePartyTechnicalID">
        <xs:annotation>
          <xs:documentation xml:lang="EN">
            <ccts:RepresentationTerm xmlns:ccts="urn:un:unece:uncefact:documentation:standard:CoreComponentsTechnicalSpecification:3.0">Identifier</ccts:RepresentationTerm>
          </xs:documentation>
        </xs:annotation>
        <xs:restriction base="xs:token">
          <xs:maxLength value="70"/>
          <xs:minLength value="1"/>
        </xs:restriction>
      </xs:simpleType>
      <xs:simpleType name="ChangeStateID">
        <xs:annotation>
          <xs:documentation xml:lang="EN">
            <ccts:RepresentationTerm xmlns:ccts="urn:un:unece:uncefact:documentation:standard:CoreComponentsTechnicalSpecification:3.0">Identifier</ccts:RepresentationTerm>
          </xs:documentation>
        </xs:annotation>
        <xs:restriction base="xs:token">
          <xs:maxLength value="40"/>
          <xs:minLength value="1"/>
        </xs:restriction>
      </xs:simpleType>
      <xs:simpleType name="BusinessTransactionDocumentTypeCode.Content">
        <xs:restriction base="xs:token">
          <xs:maxLength value="21"/>
          <xs:minLength value="1"/>
        </xs:restriction>
      </xs:simpleType>
      <xs:simpleType name="EmployeeID.Content">
        <xs:restriction base="xs:token">
          <xs:maxLength value="20"/>
          <xs:minLength value="1"/>
        </xs:restriction>
      </xs:simpleType>
      <xs:complexType name="BusinessTransactionDocumentTypeCodeType">
        <xs:simpleContent>
          <xs:extension base="tns:BusinessTransactionDocumentTypeCode.Content">
            <xs:attribute name="listID">
              <xs:simpleType>
                <xs:restriction base="xs:token">
                  <xs:maxLength value="60"/>
                  <xs:minLength value="1"/>
                </xs:restriction>
              </xs:simpleType>
            </xs:attribute>
            <xs:attribute name="listVersionID">
              <xs:simpleType>
                <xs:restriction base="xs:token">
                  <xs:maxLength value="15"/>
                  <xs:minLength value="1"/>
                </xs:restriction>
              </xs:simpleType>
            </xs:attribute>
            <xs:attribute name="listAgencyID">
              <xs:simpleType>
                <xs:restriction base="xs:token">
                  <xs:maxLength value="60"/>
                  <xs:minLength value="1"/>
                </xs:restriction>
              </xs:simpleType>
            </xs:attribute>
          </xs:extension>
        </xs:simpleContent>
      </xs:complexType>
      <xs:complexType name="EmployeeID">
        <xs:simpleContent>
          <xs:extension base="tns:EmployeeID.Content">
            <xs:attribute name="schemeID">
              <xs:simpleType>
                <xs:restriction base="xs:token">
                  <xs:maxLength value="60"/>
                  <xs:minLength value="1"/>
                </xs:restriction>
              </xs:simpleType>
            </xs:attribute>
            <xs:attribute name="schemeAgencyID">
              <xs:simpleType>
                <xs:restriction base="xs:token">
                  <xs:maxLength value="60"/>
                  <xs:minLength value="1"/>
                </xs:restriction>
              </xs:simpleType>
            </xs:attribute>
          </xs:extension>
        </xs:simpleContent>
      </xs:complexType>
      <xs:simpleType name="MEDIUM_Name.Content">
        <xs:restriction base="xs:string">
          <xs:maxLength value="40"/>
          <xs:minLength value="1"/>
        </xs:restriction>
      </xs:simpleType>
      <xs:simpleType name="LanguageCode">
        <xs:annotation>
          <xs:documentation xml:lang="EN">
            <ccts:RepresentationTerm xmlns:ccts="urn:un:unece:uncefact:documentation:standard:CoreComponentsTechnicalSpecification:3.0">Code</ccts:RepresentationTerm>
          </xs:documentation>
        </xs:annotation>
        <xs:restriction base="xs:language">
          <xs:length value="2"/>
        </xs:restriction>
      </xs:simpleType>
      <xs:complexType name="MEDIUM_NameType">
        <xs:simpleContent>
          <xs:extension base="tns:MEDIUM_Name.Content">
            <xs:attribute name="languageCode" type="tns:LanguageCode"/>
          </xs:extension>
        </xs:simpleContent>
      </xs:complexType>
      <xs:simpleType name="Date">
        <xs:annotation>
          <xs:documentation xml:lang="EN">
            <ccts:RepresentationTerm xmlns:ccts="urn:un:unece:uncefact:documentation:standard:CoreComponentsTechnicalSpecification:3.0">Date</ccts:RepresentationTerm>
          </xs:documentation>
        </xs:annotation>
        <xs:restriction base="xs:date">
          <xs:pattern value="[0-9]{4}-[0-9]{2}-[0-9]{2}"/>
        </xs:restriction>
      </xs:simpleType>
      <xs:simpleType name="Amount.Content">
        <xs:restriction base="xs:decimal">
          <xs:totalDigits value="28"/>
          <xs:fractionDigits value="6"/>
          <xs:maxInclusive value="9999999999999999999999.999999"/>
          <xs:minInclusive value="-9999999999999999999999.999999"/>
        </xs:restriction>
      </xs:simpleType>
      <xs:simpleType name="CurrencyCode">
        <xs:annotation>
          <xs:documentation xml:lang="EN">
            <ccts:RepresentationTerm xmlns:ccts="urn:un:unece:uncefact:documentation:standard:CoreComponentsTechnicalSpecification:3.0">Code</ccts:RepresentationTerm>
          </xs:documentation>
        </xs:annotation>
        <xs:restriction base="xs:token">
          <xs:length value="3"/>
        </xs:restriction>
      </xs:simpleType>
      <xs:complexType name="GrossAmountType">
        <xs:simpleContent>
          <xs:extension base="tns:Amount.Content">
            <xs:attribute name="currencyCode" type="tns:CurrencyCode"/>
          </xs:extension>
        </xs:simpleContent>
      </xs:complexType>
      <xs:complexType name="TaxAmountType">
        <xs:simpleContent>
          <xs:extension base="tns:Amount.Content">
            <xs:attribute name="currencyCode" type="tns:CurrencyCode"/>
          </xs:extension>
        </xs:simpleContent>
      </xs:complexType>
      <xs:simpleType name="ProcessingStatusCode">
        <xs:annotation>
          <xs:documentation xml:lang="EN">
            <ccts:RepresentationTerm xmlns:ccts="urn:un:unece:uncefact:documentation:standard:CoreComponentsTechnicalSpecification:3.0">Code</ccts:RepresentationTerm>
          </xs:documentation>
        </xs:annotation>
        <xs:restriction base="xs:token">
          <xs:enumeration value="1"/>
          <xs:enumeration value="2"/>
          <xs:enumeration value="3"/>
          <xs:enumeration value="4"/>
          <xs:enumeration value="5"/>
          <xs:maxLength value="2"/>
          <xs:minLength value="1"/>
        </xs:restriction>
      </xs:simpleType>
      <xs:simpleType name="INPROCESSFINISHED_ProcessingStatusCode">
        <xs:restriction base="xs:token">
          <xs:maxLength value="5"/>
          <xs:minLength value="1"/>
        </xs:restriction>
      </xs:simpleType>
      <xs:simpleType name="BusinessTransactionDocumentID.Content">
        <xs:restriction base="xs:token">
          <xs:maxLength value="35"/>
          <xs:minLength value="1"/>
        </xs:restriction>
      </xs:simpleType>
      <xs:simpleType name="AgencyIdentificationCode">
        <xs:annotation>
          <xs:documentation xml:lang="EN">
            <ccts:RepresentationTerm xmlns:ccts="urn:un:unece:uncefact:documentation:standard:CoreComponentsTechnicalSpecification:3.0">Code</ccts:RepresentationTerm>
          </xs:documentation>
        </xs:annotation>
        <xs:restriction base="xs:token">
          <xs:maxLength value="3"/>
          <xs:minLength value="1"/>
        </xs:restriction>
      </xs:simpleType>
      <xs:complexType name="IDType">
        <xs:simpleContent>
          <xs:extension base="tns:BusinessTransactionDocumentID.Content">
            <xs:attribute name="schemeID">
              <xs:simpleType>
                <xs:restriction base="xs:token">
                  <xs:maxLength value="60"/>
                  <xs:minLength value="1"/>
                </xs:restriction>
              </xs:simpleType>
            </xs:attribute>
            <xs:attribute name="schemeAgencyID">
              <xs:simpleType>
                <xs:restriction base="xs:token">
                  <xs:maxLength value="60"/>
                  <xs:minLength value="1"/>
                </xs:restriction>
              </xs:simpleType>
            </xs:attribute>
            <xs:attribute name="schemeAgencySchemeAgencyID" type="tns:AgencyIdentificationCode"/>
          </xs:extension>
        </xs:simpleContent>
      </xs:complexType>
      <xs:simpleType name="PartyID.Content">
        <xs:restriction base="xs:token">
          <xs:maxLength value="60"/>
          <xs:minLength value="1"/>
        </xs:restriction>
      </xs:simpleType>
      <xs:complexType name="PartyIDType">
        <xs:simpleContent>
          <xs:extension base="tns:PartyID.Content">
            <xs:attribute name="schemeID">
              <xs:simpleType>
                <xs:restriction base="xs:token">
                  <xs:maxLength value="60"/>
                  <xs:minLength value="1"/>
                </xs:restriction>
              </xs:simpleType>
            </xs:attribute>
            <xs:attribute name="schemeAgencyID">
              <xs:simpleType>
                <xs:restriction base="xs:token">
                  <xs:maxLength value="60"/>
                  <xs:minLength value="1"/>
                </xs:restriction>
              </xs:simpleType>
            </xs:attribute>
            <xs:attribute name="schemeAgencySchemeID">
              <xs:simpleType>
                <xs:restriction base="xs:token">
                  <xs:maxLength value="60"/>
                  <xs:minLength value="1"/>
                </xs:restriction>
              </xs:simpleType>
            </xs:attribute>
            <xs:attribute name="schemeAgencySchemeAgencyID" type="tns:AgencyIdentificationCode"/>
          </xs:extension>
        </xs:simpleContent>
      </xs:complexType>
      <xs:simpleType name="LocationID.Content">
        <xs:restriction base="xs:token">
          <xs:maxLength value="20"/>
          <xs:minLength value="1"/>
        </xs:restriction>
      </xs:simpleType>
      <xs:complexType name="LocationIDType">
        <xs:simpleContent>
          <xs:extension base="tns:LocationID.Content">
            <xs:attribute name="schemeID">
              <xs:simpleType>
                <xs:restriction base="xs:token">
                  <xs:maxLength value="60"/>
                  <xs:minLength value="1"/>
                </xs:restriction>
              </xs:simpleType>
            </xs:attribute>
            <xs:attribute name="schemeAgencyID">
              <xs:simpleType>
                <xs:restriction base="xs:token">
                  <xs:maxLength value="60"/>
                  <xs:minLength value="1"/>
                </xs:restriction>
              </xs:simpleType>
            </xs:attribute>
            <xs:attribute name="schemeAgencySchemeID">
              <xs:simpleType>
                <xs:restriction base="xs:token">
                  <xs:maxLength value="60"/>
                  <xs:minLength value="1"/>
                </xs:restriction>
              </xs:simpleType>
            </xs:attribute>
            <xs:attribute name="schemeAgencySchemeAgencyID" type="tns:AgencyIdentificationCode"/>
          </xs:extension>
        </xs:simpleContent>
      </xs:complexType>
      <xs:simpleType name="CashDiscountTermsCode.Content">
        <xs:restriction base="xs:token">
          <xs:maxLength value="4"/>
          <xs:minLength value="1"/>
        </xs:restriction>
      </xs:simpleType>
      <xs:complexType name="CodeType">
        <xs:simpleContent>
          <xs:extension base="tns:CashDiscountTermsCode.Content">
            <xs:attribute name="listVersionID">
              <xs:simpleType>
                <xs:restriction base="xs:token">
                  <xs:maxLength value="15"/>
                  <xs:minLength value="1"/>
                </xs:restriction>
              </xs:simpleType>
            </xs:attribute>
            <xs:attribute name="listAgencyID">
              <xs:simpleType>
                <xs:restriction base="xs:token">
                  <xs:maxLength value="60"/>
                  <xs:minLength value="1"/>
                </xs:restriction>
              </xs:simpleType>
            </xs:attribute>
            <xs:attribute name="listAgencySchemeID">
              <xs:simpleType>
                <xs:restriction base="xs:token">
                  <xs:maxLength value="60"/>
                  <xs:minLength value="1"/>
                </xs:restriction>
              </xs:simpleType>
            </xs:attribute>
            <xs:attribute name="listAgencySchemeAgencyID" type="tns:AgencyIdentificationCode"/>
          </xs:extension>
        </xs:simpleContent>
      </xs:complexType>
      <xs:simpleType name="MEDIUM_Note.Content">
        <xs:restriction base="xs:string">
          <xs:maxLength value="80"/>
        </xs:restriction>
      </xs:simpleType>
      <xs:complexType name="NoteType">
        <xs:simpleContent>
          <xs:extension base="tns:MEDIUM_Note.Content">
            <xs:attribute name="languageCode" type="tns:LanguageCode"/>
          </xs:extension>
        </xs:simpleContent>
      </xs:complexType>
      <xs:simpleType name="TextCollectionTextTypeCode.Content">
        <xs:restriction base="xs:token">
          <xs:maxLength value="25"/>
          <xs:minLength value="1"/>
        </xs:restriction>
      </xs:simpleType>
      <xs:complexType name="TypeCodeType">
        <xs:simpleContent>
          <xs:extension base="tns:TextCollectionTextTypeCode.Content">
            <xs:attribute name="listID">
              <xs:simpleType>
                <xs:restriction base="xs:token">
                  <xs:maxLength value="60"/>
                  <xs:minLength value="1"/>
                </xs:restriction>
              </xs:simpleType>
            </xs:attribute>
            <xs:attribute name="listVersionID">
              <xs:simpleType>
                <xs:restriction base="xs:token">
                  <xs:maxLength value="15"/>
                  <xs:minLength value="1"/>
                </xs:restriction>
              </xs:simpleType>
            </xs:attribute>
            <xs:attribute name="listAgencyID">
              <xs:simpleType>
                <xs:restriction base="xs:token">
                  <xs:maxLength value="60"/>
                  <xs:minLength value="1"/>
                </xs:restriction>
              </xs:simpleType>
            </xs:attribute>
            <xs:attribute name="listAgencySchemeID">
              <xs:simpleType>
                <xs:restriction base="xs:token">
                  <xs:maxLength value="60"/>
                  <xs:minLength value="1"/>
                </xs:restriction>
              </xs:simpleType>
            </xs:attribute>
            <xs:attribute name="listAgencySchemeAgencyID" type="tns:AgencyIdentificationCode"/>
          </xs:extension>
        </xs:simpleContent>
      </xs:complexType>
      <xs:complexType name="TextType">
        <xs:simpleContent>
          <xs:extension base="xs:string">
            <xs:attribute name="languageCode" type="tns:LanguageCode"/>
          </xs:extension>
        </xs:simpleContent>
      </xs:complexType>
      <xs:complexType name="TextFlatType">
        <xs:sequence>
          <xs:element minOccurs="0" maxOccurs="1" name="TypeCode" type="tns:TypeCodeType"/>
          <xs:element minOccurs="0" maxOccurs="1" name="TextContent">
            <xs:complexType>
              <xs:sequence>
                <xs:element minOccurs="0" maxOccurs="1" name="Text" type="tns:TextType"/>
              </xs:sequence>
              <xs:attribute name="ActionCode" type="tns:ActionCode"/>
            </xs:complexType>
          </xs:element>
        </xs:sequence>
        <xs:attribute name="ActionCode" type="tns:ActionCode"/>
      </xs:complexType>
      <xs:simpleType name="BusinessTransactionDocumentItemTypeCode">
        <xs:annotation>
          <xs:documentation xml:lang="EN">
            <ccts:RepresentationTerm xmlns:ccts="urn:un:unece:uncefact:documentation:standard:CoreComponentsTechnicalSpecification:3.0">Code</ccts:RepresentationTerm>
          </xs:documentation>
        </xs:annotation>
        <xs:restriction base="xs:token">
          <xs:maxLength value="30"/>
          <xs:minLength value="1"/>
        </xs:restriction>
      </xs:simpleType>
      <xs:simpleType name="Quantity.Content">
        <xs:restriction base="xs:decimal">
          <xs:totalDigits value="31"/>
          <xs:fractionDigits value="14"/>
          <xs:maxInclusive value="99999999999999999.99999999999999"/>
          <xs:minInclusive value="-99999999999999999.99999999999999"/>
        </xs:restriction>
      </xs:simpleType>
      <xs:simpleType name="MeasureUnitCode">
        <xs:annotation>
          <xs:documentation xml:lang="EN">
            <ccts:RepresentationTerm xmlns:ccts="urn:un:unece:uncefact:documentation:standard:CoreComponentsTechnicalSpecification:3.0">Code</ccts:RepresentationTerm>
          </xs:documentation>
        </xs:annotation>
        <xs:restriction base="xs:token">
          <xs:maxLength value="10"/>
          <xs:minLength value="1"/>
        </xs:restriction>
      </xs:simpleType>
      <xs:complexType name="QuantityType">
        <xs:simpleContent>
          <xs:extension base="tns:Quantity.Content">
            <xs:attribute name="unitCode" type="tns:MeasureUnitCode"/>
          </xs:extension>
        </xs:simpleContent>
      </xs:complexType>
      <xs:simpleType name="SHORT_Description.Content">
        <xs:restriction base="xs:string">
          <xs:maxLength value="40"/>
        </xs:restriction>
      </xs:simpleType>
      <xs:complexType name="SHORT_DescriptionType">
        <xs:simpleContent>
          <xs:extension base="tns:SHORT_Description.Content">
            <xs:attribute name="languageCode" type="tns:LanguageCode"/>
          </xs:extension>
        </xs:simpleContent>
      </xs:complexType>
      <xs:complexType name="NetAmountType">
        <xs:simpleContent>
          <xs:extension base="tns:Amount.Content">
            <xs:attribute name="currencyCode" type="tns:CurrencyCode"/>
          </xs:extension>
        </xs:simpleContent>
      </xs:complexType>
      <xs:complexType name="AmountType">
        <xs:simpleContent>
          <xs:extension base="tns:Amount.Content">
            <xs:attribute name="currencyCode" type="tns:CurrencyCode"/>
          </xs:extension>
        </xs:simpleContent>
      </xs:complexType>
      <xs:complexType name="BaseQuantityType">
        <xs:simpleContent>
          <xs:extension base="tns:Quantity.Content">
            <xs:attribute name="unitCode" type="tns:MeasureUnitCode"/>
          </xs:extension>
        </xs:simpleContent>
      </xs:complexType>
      <xs:simpleType name="ProductCategoryInternalID">
        <xs:annotation>
          <xs:documentation xml:lang="EN">
            <ccts:RepresentationTerm xmlns:ccts="urn:un:unece:uncefact:documentation:standard:CoreComponentsTechnicalSpecification:3.0">Identifier</ccts:RepresentationTerm>
          </xs:documentation>
        </xs:annotation>
        <xs:restriction base="xs:token">
          <xs:maxLength value="20"/>
          <xs:minLength value="1"/>
        </xs:restriction>
      </xs:simpleType>
      <xs:simpleType name="ProductTypeCode">
        <xs:annotation>
          <xs:documentation xml:lang="EN">
            <ccts:RepresentationTerm xmlns:ccts="urn:un:unece:uncefact:documentation:standard:CoreComponentsTechnicalSpecification:3.0">Code</ccts:RepresentationTerm>
          </xs:documentation>
        </xs:annotation>
        <xs:restriction base="xs:token">
          <xs:maxLength value="8"/>
          <xs:minLength value="1"/>
        </xs:restriction>
      </xs:simpleType>
      <xs:simpleType name="ProductIdentifierTypeCode">
        <xs:annotation>
          <xs:documentation xml:lang="EN">
            <ccts:RepresentationTerm xmlns:ccts="urn:un:unece:uncefact:documentation:standard:CoreComponentsTechnicalSpecification:3.0">Code</ccts:RepresentationTerm>
          </xs:documentation>
        </xs:annotation>
        <xs:restriction base="xs:token">
          <xs:maxLength value="2"/>
          <xs:minLength value="1"/>
        </xs:restriction>
      </xs:simpleType>
      <xs:simpleType name="ProductID.Content">
        <xs:restriction base="xs:token">
          <xs:maxLength value="60"/>
          <xs:minLength value="1"/>
        </xs:restriction>
      </xs:simpleType>
      <xs:complexType name="ProductIDType">
        <xs:simpleContent>
          <xs:extension base="tns:ProductID.Content">
            <xs:attribute name="schemeID">
              <xs:simpleType>
                <xs:restriction base="xs:token">
                  <xs:maxLength value="60"/>
                  <xs:minLength value="1"/>
                </xs:restriction>
              </xs:simpleType>
            </xs:attribute>
            <xs:attribute name="schemeAgencyID">
              <xs:simpleType>
                <xs:restriction base="xs:token">
                  <xs:maxLength value="60"/>
                  <xs:minLength value="1"/>
                </xs:restriction>
              </xs:simpleType>
            </xs:attribute>
            <xs:attribute name="schemeAgencySchemeID">
              <xs:simpleType>
                <xs:restriction base="xs:token">
                  <xs:maxLength value="60"/>
                  <xs:minLength value="1"/>
                </xs:restriction>
              </xs:simpleType>
            </xs:attribute>
            <xs:attribute name="schemeAgencySchemeAgencyID" type="tns:AgencyIdentificationCode"/>
          </xs:extension>
        </xs:simpleContent>
      </xs:complexType>
      <xs:simpleType name="ProductTaxationCharacteristicsCode.Content">
        <xs:restriction base="xs:token">
          <xs:maxLength value="4"/>
          <xs:minLength value="1"/>
        </xs:restriction>
      </xs:simpleType>
      <xs:complexType name="ProductTaxationCharacteristicsCodeType">
        <xs:simpleContent>
          <xs:extension base="tns:ProductTaxationCharacteristicsCode.Content">
            <xs:attribute name="listID">
              <xs:simpleType>
                <xs:restriction base="xs:token">
                  <xs:maxLength value="60"/>
                  <xs:minLength value="1"/>
                </xs:restriction>
              </xs:simpleType>
            </xs:attribute>
            <xs:attribute name="listVersionID">
              <xs:simpleType>
                <xs:restriction base="xs:token">
                  <xs:maxLength value="15"/>
                  <xs:minLength value="1"/>
                </xs:restriction>
              </xs:simpleType>
            </xs:attribute>
            <xs:attribute name="listAgencyID">
              <xs:simpleType>
                <xs:restriction base="xs:token">
                  <xs:maxLength value="60"/>
                  <xs:minLength value="1"/>
                </xs:restriction>
              </xs:simpleType>
            </xs:attribute>
            <xs:attribute name="listAgencySchemeID">
              <xs:simpleType>
                <xs:restriction base="xs:token">
                  <xs:maxLength value="60"/>
                  <xs:minLength value="1"/>
                </xs:restriction>
              </xs:simpleType>
            </xs:attribute>
            <xs:attribute name="listAgencySchemeAgencyID" type="tns:AgencyIdentificationCode"/>
          </xs:extension>
        </xs:simpleContent>
      </xs:complexType>
      <xs:simpleType name="WithholdingTaxationCharacteristicsCode.Content">
        <xs:restriction base="xs:token">
          <xs:maxLength value="4"/>
          <xs:minLength value="1"/>
        </xs:restriction>
      </xs:simpleType>
      <xs:complexType name="WithholdingTaxationCharacteristicsCodeType">
        <xs:simpleContent>
          <xs:extension base="tns:WithholdingTaxationCharacteristicsCode.Content">
            <xs:attribute name="listID">
              <xs:simpleType>
                <xs:restriction base="xs:token">
                  <xs:maxLength value="60"/>
                  <xs:minLength value="1"/>
                </xs:restriction>
              </xs:simpleType>
            </xs:attribute>
            <xs:attribute name="listVersionID">
              <xs:simpleType>
                <xs:restriction base="xs:token">
                  <xs:maxLength value="15"/>
                  <xs:minLength value="1"/>
                </xs:restriction>
              </xs:simpleType>
            </xs:attribute>
            <xs:attribute name="listAgencyID">
              <xs:simpleType>
                <xs:restriction base="xs:token">
                  <xs:maxLength value="60"/>
                  <xs:minLength value="1"/>
                </xs:restriction>
              </xs:simpleType>
            </xs:attribute>
            <xs:attribute name="listAgencySchemeID">
              <xs:simpleType>
                <xs:restriction base="xs:token">
                  <xs:maxLength value="60"/>
                  <xs:minLength value="1"/>
                </xs:restriction>
              </xs:simpleType>
            </xs:attribute>
            <xs:attribute name="listAgencySchemeAgencyID" type="tns:AgencyIdentificationCode"/>
          </xs:extension>
        </xs:simpleContent>
      </xs:complexType>
      <xs:simpleType name="CountryCode">
        <xs:annotation>
          <xs:documentation xml:lang="EN">
            <ccts:RepresentationTerm xmlns:ccts="urn:un:unece:uncefact:documentation:standard:CoreComponentsTechnicalSpecification:3.0">Code</ccts:RepresentationTerm>
          </xs:documentation>
        </xs:annotation>
        <xs:restriction base="xs:token">
          <xs:maxLength value="3"/>
          <xs:minLength value="2"/>
        </xs:restriction>
      </xs:simpleType>
      <xs:simpleType name="GeneralLedgerAccountAliasCode.Content">
        <xs:restriction base="xs:token">
          <xs:maxLength value="16"/>
          <xs:minLength value="1"/>
        </xs:restriction>
      </xs:simpleType>
      <xs:complexType name="GeneralLedgerAccountAliasCodeType">
        <xs:simpleContent>
          <xs:extension base="tns:GeneralLedgerAccountAliasCode.Content">
            <xs:attribute name="listID">
              <xs:simpleType>
                <xs:restriction base="xs:token">
                  <xs:maxLength value="60"/>
                  <xs:minLength value="1"/>
                </xs:restriction>
              </xs:simpleType>
            </xs:attribute>
            <xs:attribute name="listVersionID">
              <xs:simpleType>
                <xs:restriction base="xs:token">
                  <xs:maxLength value="15"/>
                  <xs:minLength value="1"/>
                </xs:restriction>
              </xs:simpleType>
            </xs:attribute>
            <xs:attribute name="listAgencyID">
              <xs:simpleType>
                <xs:restriction base="xs:token">
                  <xs:maxLength value="60"/>
                  <xs:minLength value="1"/>
                </xs:restriction>
              </xs:simpleType>
            </xs:attribute>
            <xs:attribute name="listAgencySchemeID">
              <xs:simpleType>
                <xs:restriction base="xs:token">
                  <xs:maxLength value="60"/>
                  <xs:minLength value="1"/>
                </xs:restriction>
              </xs:simpleType>
            </xs:attribute>
            <xs:attribute name="listAgencySchemeAgencyID" type="tns:AgencyIdentificationCode"/>
          </xs:extension>
        </xs:simpleContent>
      </xs:complexType>
      <xs:simpleType name="OrganisationalCentreID">
        <xs:annotation>
          <xs:documentation xml:lang="EN">
            <ccts:RepresentationTerm xmlns:ccts="urn:un:unece:uncefact:documentation:standard:CoreComponentsTechnicalSpecification:3.0">Identifier</ccts:RepresentationTerm>
          </xs:documentation>
        </xs:annotation>
        <xs:restriction base="xs:token">
          <xs:maxLength value="20"/>
          <xs:minLength value="1"/>
        </xs:restriction>
      </xs:simpleType>
      <xs:simpleType name="ProjectElementID.Content">
        <xs:restriction base="xs:token">
          <xs:maxLength value="24"/>
          <xs:minLength value="1"/>
        </xs:restriction>
      </xs:simpleType>
      <xs:complexType name="TaskIDType">
        <xs:simpleContent>
          <xs:extension base="tns:ProjectElementID.Content">
            <xs:attribute name="schemeID">
              <xs:simpleType>
                <xs:restriction base="xs:token">
                  <xs:maxLength value="60"/>
                  <xs:minLength value="1"/>
                </xs:restriction>
              </xs:simpleType>
            </xs:attribute>
            <xs:attribute name="schemeAgencyID">
              <xs:simpleType>
                <xs:restriction base="xs:token">
                  <xs:maxLength value="60"/>
                  <xs:minLength value="1"/>
                </xs:restriction>
              </xs:simpleType>
            </xs:attribute>
            <xs:attribute name="schemeAgencySchemeAgencyID" type="tns:AgencyIdentificationCode"/>
          </xs:extension>
        </xs:simpleContent>
      </xs:complexType>
      <xs:complexType name="AccountingCodingBlockAssignmentFlatType">
        <xs:sequence>
          <xs:element minOccurs="0" maxOccurs="1" name="GeneralLedgerAccountAliasCode" type="tns:GeneralLedgerAccountAliasCodeType"/>
          <xs:element minOccurs="0" maxOccurs="1" name="CostCentreID" type="tns:OrganisationalCentreID"/>
          <xs:element minOccurs="0" maxOccurs="1" name="IndividualMaterialKey">
            <xs:complexType>
              <xs:sequence>
                <xs:element minOccurs="0" maxOccurs="1" name="ProductID" type="tns:ProductIDType"/>
              </xs:sequence>
            </xs:complexType>
          </xs:element>
          <xs:element minOccurs="0" maxOccurs="1" name="ProjectTaskKey">
            <xs:complexType>
              <xs:sequence>
                <xs:element minOccurs="0" maxOccurs="1" name="TaskID" type="tns:TaskIDType"/>
              </xs:sequence>
            </xs:complexType>
          </xs:element>
          <xs:element minOccurs="0" maxOccurs="1" name="CustomerContractReference">
            <xs:complexType>
              <xs:sequence>
                <xs:element minOccurs="0" maxOccurs="1" name="ID" type="tns:IDType"/>
                <xs:element minOccurs="0" maxOccurs="1" name="ItemID" type="tns:BusinessTransactionDocumentItemID"/>
              </xs:sequence>
            </xs:complexType>
          </xs:element>
          <xs:element minOccurs="0" maxOccurs="1" name="SalesOrderReference">
            <xs:complexType>
              <xs:sequence>
                <xs:element minOccurs="0" maxOccurs="1" name="ID" type="tns:IDType"/>
                <xs:element minOccurs="0" maxOccurs="1" name="ItemID" type="tns:BusinessTransactionDocumentItemID"/>
              </xs:sequence>
            </xs:complexType>
          </xs:element>
          <xs:element minOccurs="0" maxOccurs="1" name="ServiceOrderReference">
            <xs:complexType>
              <xs:sequence>
                <xs:element minOccurs="0" maxOccurs="1" name="ID" type="tns:IDType"/>
                <xs:element minOccurs="0" maxOccurs="1" name="ItemID" type="tns:BusinessTransactionDocumentItemID"/>
              </xs:sequence>
            </xs:complexType>
          </xs:element>
          <xs:element minOccurs="0" maxOccurs="1" name="EmployeeID" type="tns:EmployeeID"/>
        </xs:sequence>
        <xs:attribute name="ActionCode" type="tns:ActionCode"/>
      </xs:complexType>
      <xs:simpleType name="BusinessTransactionDocumentItemID">
        <xs:annotation>
          <xs:documentation xml:lang="EN">
            <ccts:RepresentationTerm xmlns:ccts="urn:un:unece:uncefact:documentation:standard:CoreComponentsTechnicalSpecification:3.0">Identifier</ccts:RepresentationTerm>
          </xs:documentation>
        </xs:annotation>
        <xs:restriction base="xs:token">
          <xs:maxLength value="10"/>
          <xs:minLength value="1"/>
        </xs:restriction>
      </xs:simpleType>
      <xs:complexType name="ItemFlatType">
        <xs:sequence>
          <xs:element minOccurs="0" maxOccurs="1" name="ObjectNodePartyTechnicalID" type="tns:ObjectNodePartyTechnicalID"/>
          <xs:element minOccurs="0" maxOccurs="1" name="BusinessTransactionDocumentItemTypeCode" type="tns:BusinessTransactionDocumentItemTypeCode"/>
          <xs:element minOccurs="0" maxOccurs="1" name="Quantity" type="tns:QuantityType"/>
          <xs:element minOccurs="0" maxOccurs="1" name="SHORT_Description" type="tns:SHORT_DescriptionType"/>
          <xs:element minOccurs="0" maxOccurs="1" name="NetAmount" type="tns:NetAmountType"/>
          <xs:element minOccurs="0" maxOccurs="1" name="NetUnitPrice">
            <xs:complexType>
              <xs:sequence>
                <xs:element minOccurs="0" maxOccurs="1" name="Amount" type="tns:AmountType"/>
                <xs:element minOccurs="0" maxOccurs="1" name="BaseQuantity" type="tns:BaseQuantityType"/>
              </xs:sequence>
            </xs:complexType>
          </xs:element>
          <xs:element minOccurs="0" maxOccurs="1" name="GrossAmount" type="tns:GrossAmountType"/>
          <xs:element minOccurs="0" maxOccurs="1" name="GrossUnitPrice">
            <xs:complexType>
              <xs:sequence>
                <xs:element minOccurs="0" maxOccurs="1" name="Amount" type="tns:AmountType"/>
              </xs:sequence>
            </xs:complexType>
          </xs:element>
          <xs:element minOccurs="0" maxOccurs="1" name="Product">
            <xs:complexType>
              <xs:sequence>
                <xs:element minOccurs="0" maxOccurs="1" name="CashDiscountDeductibleIndicator" type="tns:Indicator"/>
                <xs:element minOccurs="0" maxOccurs="1" name="ProductCategoryIDKey">
                  <xs:complexType>
                    <xs:sequence>
                      <xs:element minOccurs="0" maxOccurs="1" name="ProductCategoryInternalID" type="tns:ProductCategoryInternalID"/>
                    </xs:sequence>
                  </xs:complexType>
                </xs:element>
                <xs:element minOccurs="0" maxOccurs="1" name="ProductKey">
                  <xs:complexType>
                    <xs:sequence>
                      <xs:element minOccurs="0" maxOccurs="1" name="ProductTypeCode" type="tns:ProductTypeCode"/>
                      <xs:element minOccurs="0" maxOccurs="1" name="ProductIdentifierTypeCode" type="tns:ProductIdentifierTypeCode"/>
                      <xs:element minOccurs="0" maxOccurs="1" name="ProductID" type="tns:ProductIDType"/>
                    </xs:sequence>
                  </xs:complexType>
                </xs:element>
              </xs:sequence>
              <xs:attribute name="actionCode" type="tns:ActionCode"/>
            </xs:complexType>
          </xs:element>
          <xs:element minOccurs="0" maxOccurs="1" name="ProductTax">
            <xs:complexType>
              <xs:sequence>
                <xs:element minOccurs="0" maxOccurs="1" name="ProductTaxationCharacteristicsCode" type="tns:ProductTaxationCharacteristicsCodeType"/>
                <xs:element minOccurs="0" maxOccurs="1" name="WithholdingTaxationCharacteristicsCode" type="tns:WithholdingTaxationCharacteristicsCodeType"/>
                <xs:element minOccurs="0" maxOccurs="1" name="CountryCode" type="tns:CountryCode"/>
              </xs:sequence>
              <xs:attribute name="actionCode" type="tns:ActionCode"/>
            </xs:complexType>
          </xs:element>
          <xs:element minOccurs="0" maxOccurs="1" name="CostDistributionIndicator" type="tns:Indicator"/>
          <xs:element minOccurs="0" maxOccurs="1" name="InternalChargeToParty ">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AccountingCodingBlockDistribution">
            <xs:complexType>
              <xs:sequence>
                <xs:element minOccurs="0" name="AccountingCodingBlockAssignment__1" type="tns:AccountingCodingBlockAssignmentFlatType"/>
              </xs:sequence>
              <xs:attribute name="AccountingCodingBlockAssignmentListCompleteTransmissionIndicator" type="tns:Indicator"/>
              <xs:attribute name="ActionCode" type="tns:ActionCode"/>
            </xs:complexType>
          </xs:element>
          <xs:element minOccurs="0" maxOccurs="1" name="PurchaseOrderReference">
            <xs:complexType>
              <xs:sequence>
                <xs:element minOccurs="0" maxOccurs="1" name="BusinessTransactionDocumentReference">
                  <xs:complexType>
                    <xs:sequence>
                      <xs:element minOccurs="0" maxOccurs="1" name="ID" type="tns:IDType"/>
                      <xs:element minOccurs="0" maxOccurs="1" name="ItemID" type="tns:BusinessTransactionDocumentItemID"/>
                    </xs:sequence>
                  </xs:complexType>
                </xs:element>
              </xs:sequence>
              <xs:attribute name="actionCode" type="tns:ActionCode"/>
            </xs:complexType>
          </xs:element>
          <xs:element minOccurs="0" maxOccurs="1" name="PurchasingContractReference">
            <xs:complexType>
              <xs:sequence>
                <xs:element minOccurs="0" maxOccurs="1" name="BusinessTransactionDocumentReference">
                  <xs:complexType>
                    <xs:sequence>
                      <xs:element minOccurs="0" maxOccurs="1" name="ID" type="tns:IDType"/>
                      <xs:element minOccurs="0" maxOccurs="1" name="ItemID" type="tns:BusinessTransactionDocumentItemID"/>
                    </xs:sequence>
                  </xs:complexType>
                </xs:element>
              </xs:sequence>
              <xs:attribute name="actionCode" type="tns:ActionCode"/>
            </xs:complexType>
          </xs:element>
          <xs:element minOccurs="0" maxOccurs="1" name="ProcurementReleaseOrderReference">
            <xs:complexType>
              <xs:sequence>
                <xs:element minOccurs="0" maxOccurs="1" name="BusinessTransactionDocumentReference">
                  <xs:complexType>
                    <xs:sequence>
                      <xs:element minOccurs="0" maxOccurs="1" name="ID" type="tns:IDType"/>
                      <xs:element minOccurs="0" maxOccurs="1" name="ItemID" type="tns:BusinessTransactionDocumentItemID"/>
                    </xs:sequence>
                  </xs:complexType>
                </xs:element>
              </xs:sequence>
              <xs:attribute name="actionCode" type="tns:ActionCode"/>
            </xs:complexType>
          </xs:element>
          <xs:element minOccurs="0" maxOccurs="1" name="ServicePerformer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Requestor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ProductRecipient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EndBuyer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ShipToLocation">
            <xs:complexType>
              <xs:sequence>
                <xs:element minOccurs="0" maxOccurs="1" name="LocationID" type="tns:LocationIDType"/>
              </xs:sequence>
              <xs:attribute name="actionCode" type="tns:ActionCode"/>
            </xs:complexType>
          </xs:element>
          <xs:element minOccurs="0" maxOccurs="1" name="ShipFromLocation">
            <xs:complexType>
              <xs:sequence>
                <xs:element minOccurs="0" maxOccurs="1" name="LocationID" type="tns:LocationIDType"/>
              </xs:sequence>
              <xs:attribute name="actionCode" type="tns:ActionCode"/>
            </xs:complexType>
          </xs:element>
          <xs:element minOccurs="0" maxOccurs="1" name="MaintenanceTextCollection">
            <xs:complexType>
              <xs:sequence>
                <xs:element minOccurs="0" name="Text__1" type="tns:TextFlatType"/>
              </xs:sequence>
              <xs:attribute name="TextListCompleteTransmissionIndicator" type="tns:Indicator"/>
              <xs:attribute name="ActionCode" type="tns:ActionCode"/>
            </xs:complexType>
          </xs:element>
        </xs:sequence>
        <xs:attribute name="actionCode" type="tns:ActionCode"/>
      </xs:complexType>
      <xs:complexType name="BusinessTransactionDocumentIDType">
        <xs:simpleContent>
          <xs:extension base="tns:BusinessTransactionDocumentID.Content">
            <xs:attribute name="schemeID">
              <xs:simpleType>
                <xs:restriction base="xs:token">
                  <xs:maxLength value="60"/>
                  <xs:minLength value="1"/>
                </xs:restriction>
              </xs:simpleType>
            </xs:attribute>
            <xs:attribute name="schemeAgencyID">
              <xs:simpleType>
                <xs:restriction base="xs:token">
                  <xs:maxLength value="60"/>
                  <xs:minLength value="1"/>
                </xs:restriction>
              </xs:simpleType>
            </xs:attribute>
            <xs:attribute name="schemeAgencySchemeAgencyID" type="tns:AgencyIdentificationCode"/>
          </xs:extension>
        </xs:simpleContent>
      </xs:complexType>
      <xs:annotation>
        <xs:appinfo source="SchemaType">A2X</xs:appinfo>
        <xs:appinfo source="Version">1.02</xs:appinfo>
        <xs:appinfo source="SCV"/>
        <xs:appinfo source="KeyXPath">/ManageSupplierInvoiceIn/SupplierInvoice/ObjectNodeSenderTechnicalID</xs:appinfo>
        <xs:appinfo source="TableXPath">/ManageSupplierInvoiceIn/SupplierInvoice</xs:appinfo>
        <xs:appinfo source="ServiceConfiguration">
          <OfficeIntegrationConfiguration xmlns="http://sap.com/xi/A1S">
            <ServiceBundle>
              <Service massProcessingType="bundle" purpose="maintain" serviceType="A2X">
                <Name>ManageSupplierInvoiceIn</Name>
                <Namespace>http://sap.com/xi/A1S/Global</Namespace>
                <Operation>MaintainBundle</Operation>
                <Transformations>
                  <Transformation direction="in">
                    <xsl:stylesheet xmlns:xsl="http://www.w3.org/1999/XSL/Transform" version="1.0">
                      <xsl:output indent="yes"/>
                      <xsl:template match="/ | @* | node()" priority="-1">
                        <xsl:copy>
                          <xsl:apply-templates select="@*|node() | processing-instruction() | comment()"/>
                        </xsl:copy>
                      </xsl:template>
                      <xsl:template match="*[contains(local-name(),'__')]">
                        <xsl:element name="{substring-before(local-name(),'__')}">
                          <xsl:for-each select="@*">
                            <xsl:copy/>
                          </xsl:for-each>
                          <!--<xsl:apply-templates select="." mode="TechnicalFields"/>-->
                          <xsl:apply-templates select="node()"/>
                        </xsl:element>
                      </xsl:template>
                      <xsl:template match="/*">
                        <xsl:variable name="ns_prefix" select="substring-before(name(),':')"/>
                        <xsl:element name="{$ns_prefix}:SupplierInvoiceBundleMaintainRequest_sync" namespace="{namespace-uri()}">
                          <xsl:for-each select="@*">
                            <xsl:copy/>
                          </xsl:for-each>
                          <BasicMessageHeader xmlns=""/>
                          <xsl:apply-templates/>
                        </xsl:element>
                      </xsl:template>
                      <!--<xsl:template match="//CustomerInvoiceReference">
												<xsl:copy>
													<xsl:attribute name="actionCode">
														<xsl:value-of select="'04'"/>
													</xsl:attribute>
													<xsl:for-each select="@*">
														<xsl:copy/>
													</xsl:for-each>
													<xsl:apply-templates/>
												</xsl:copy>
											</xsl:template>
											<xsl:template match="//BuyerParty">
												<xsl:copy>
													<xsl:attribute name="actionCode">
														<xsl:value-of select="'04'"/>
													</xsl:attribute>
													<xsl:for-each select="@*">
														<xsl:copy/>
													</xsl:for-each>
													<xsl:apply-templates/>
												</xsl:copy>
											</xsl:template>
											<xsl:template match="//SellerParty">
												<xsl:copy>
													<xsl:attribute name="actionCode">
														<xsl:value-of select="'04'"/>
													</xsl:attribute>
													<xsl:for-each select="@*">
														<xsl:copy/>
													</xsl:for-each>
													<xsl:apply-templates/>
												</xsl:copy>
											</xsl:template>
											<xsl:template match="//BillToParty">
												<xsl:copy>
													<xsl:attribute name="actionCode">
														<xsl:value-of select="'04'"/>
													</xsl:attribute>
													<xsl:for-each select="@*">
														<xsl:copy/>
													</xsl:for-each>
													<xsl:apply-templates/>
												</xsl:copy>
											</xsl:template>
											<xsl:template match="//BillFromParty">
												<xsl:copy>
													<xsl:attribute name="actionCode">
														<xsl:value-of select="'04'"/>
													</xsl:attribute>
													<xsl:for-each select="@*">
														<xsl:copy/>
													</xsl:for-each>
													<xsl:apply-templates/>
												</xsl:copy>
											</xsl:template>
											<xsl:template match="//ShipToLocation">
												<xsl:copy>
													<xsl:attribute name="actionCode">
														<xsl:value-of select="'04'"/>
													</xsl:attribute>
													<xsl:for-each select="@*">
														<xsl:copy/>
													</xsl:for-each>
													<xsl:apply-templates/>
												</xsl:copy>
											</xsl:template>
											<xsl:template match="//ShipFromLocation">
												<xsl:copy>
													<xsl:attribute name="actionCode">
														<xsl:value-of select="'04'"/>
													</xsl:attribute>
													<xsl:for-each select="@*">
														<xsl:copy/>
													</xsl:for-each>
													<xsl:apply-templates/>
												</xsl:copy>
											</xsl:template>
											<xsl:template match="//PaymentControl">
												<xsl:copy>
													<xsl:attribute name="BankTransferListCompleteTransmissionIndicator">
														<xsl:value-of select="'false'"/>
													</xsl:attribute>
													<xsl:attribute name="BillOfExchangePayablePaymentListCompleteTransmissionIndicator">
														<xsl:value-of select="'false'"/>
													</xsl:attribute>
													<xsl:attribute name="BillOfExchangeReceivablePaymentListCompleteTransmissionIndicator">
														<xsl:value-of select="'false'"/>
													</xsl:attribute>
													<xsl:attribute name="CreditCardPaymentListCompleteTransmissionIndicator">
														<xsl:value-of select="'false'"/>
													</xsl:attribute>
													<xsl:attribute name="ChequePaymentListCompleteTransmissionIndicator">
														<xsl:value-of select="'false'"/>
													</xsl:attribute>
													<xsl:for-each select="@*">
														<xsl:copy/>
													</xsl:for-each>
													<xsl:apply-templates/>
												</xsl:copy>
											</xsl:template>
											<xsl:template match="//TextCollection">
												<xsl:copy>
													<xsl:attribute name="TextListCompleteTransmissionIndicator">
														<xsl:value-of select="'false'"/>
													</xsl:attribute>
													<xsl:for-each select="@*">
														<xsl:copy/>
													</xsl:for-each>
													<xsl:apply-templates/>
												</xsl:copy>
											</xsl:template>-->
                      <xsl:template match="//Product">
                        <xsl:copy>
                          <xsl:attribute name="actionCode">
                            <xsl:value-of select="'04'"/>
                          </xsl:attribute>
                          <xsl:element name="CashDiscountDeductibleIndicator">
                            <xsl:value-of select="'true'"/>
                          </xsl:element>
                          <xsl:for-each select="@*">
                            <xsl:copy/>
                          </xsl:for-each>
                          <xsl:apply-templates/>
                        </xsl:copy>
                      </xsl:template>
                      <!--		<xsl:template match="//ProductKey">
										<xsl:copy>
											<xsl:element name="ProductIdentifierTypeCode">
												<xsl:value-of select="1"/>
											</xsl:element>
											<xsl:for-each select="@*">
												<xsl:copy/>
											</xsl:for-each>
											<xsl:apply-templates/>
										</xsl:copy>
									</xsl:template>  -->
                      <xsl:template match="//ProductTaxationCharacteristicsCode">
                        <xsl:copy>
                          <xsl:attribute name="listID">
                            <xsl:value-of select="''"/>
                          </xsl:attribute>
                          <xsl:for-each select="@*">
                            <xsl:copy/>
                          </xsl:for-each>
                          <xsl:apply-templates/>
                        </xsl:copy>
                      </xsl:template>
                      <xsl:template match="//WithholdingTaxationCharacteristicsCode">
                        <xsl:copy>
                          <xsl:attribute name="listID">
                            <xsl:value-of select="''"/>
                          </xsl:attribute>
                          <xsl:for-each select="@*">
                            <xsl:copy/>
                          </xsl:for-each>
                          <xsl:apply-templates/>
                        </xsl:copy>
                      </xsl:template>
                      <!--<xsl:template match="//ProductTax">
												<xsl:copy>
													<xsl:attribute name="actionCode">
														<xsl:value-of select="'04'"/>
													</xsl:attribute>
													<xsl:for-each select="@*">
														<xsl:copy/>
													</xsl:for-each>
													<xsl:apply-templates/>
												</xsl:copy>
											</xsl:template>
									      <xsl:template match="//ProductTaxationCharacteristicsCode">
												<xsl:copy>
													<xsl:attribute name="actionCode">
														<xsl:value-of select="'04'"/>
													</xsl:attribute>
													<xsl:attribute name="listID">
														<xsl:value-of select="''"/>
													</xsl:attribute>
													<xsl:for-each select="@*">
														<xsl:copy/>
													</xsl:for-each>
													<xsl:apply-templates/>
												</xsl:copy>
											</xsl:template>
									      <xsl:template match="//WithholdingTaxationCharacteristicsCode">
												<xsl:copy>
													<xsl:attribute name="actionCode">
														<xsl:value-of select="'04'"/>
													</xsl:attribute>
													<xsl:attribute name="listID">
														<xsl:value-of select="''"/>
													</xsl:attribute>
													<xsl:for-each select="@*">
														<xsl:copy/>
													</xsl:for-each>
													<xsl:apply-templates/>
												</xsl:copy>
											</xsl:template>
											<xsl:template match="//AccountingCodingBlockDistribution">
												<xsl:copy>
													<xsl:attribute name="AccountingCodingBlockAssignmentListCompleteTransmissionIndicator">
														<xsl:value-of select="'false'"/>
													</xsl:attribute>
													<xsl:for-each select="@*">
														<xsl:copy/>
													</xsl:for-each>
													<xsl:apply-templates/>
												</xsl:copy>
											</xsl:template>
											<xsl:template match="//PurchaseOrderReference">
												<xsl:copy>
													<xsl:attribute name="actionCode">
														<xsl:value-of select="'04'"/>
													</xsl:attribute>
													<xsl:for-each select="@*">
														<xsl:copy/>
													</xsl:for-each>
													<xsl:apply-templates/>
												</xsl:copy>
											</xsl:template>
											<xsl:template match="//ProcurementReleaseOrderReference">
												<xsl:copy>
													<xsl:attribute name="actionCode">
														<xsl:value-of select="'04'"/>
													</xsl:attribute>
													<xsl:for-each select="@*">
														<xsl:copy/>
													</xsl:for-each>
													<xsl:apply-templates/>
												</xsl:copy>
											</xsl:template>
											<xsl:template match="//ServicePerformerParty">
												<xsl:copy>
													<xsl:attribute name="actionCode">
														<xsl:value-of select="'04'"/>
													</xsl:attribute>
													<xsl:for-each select="@*">
														<xsl:copy/>
													</xsl:for-each>
													<xsl:apply-templates/>
												</xsl:copy>
											</xsl:template>
											<xsl:template match="//InternalChargeToParty">
												<xsl:copy>
													<xsl:attribute name="actionCode">
														<xsl:value-of select="'04'"/>
													</xsl:attribute>
													<xsl:for-each select="@*">
														<xsl:copy/>
													</xsl:for-each>
													<xsl:apply-templates/>
												</xsl:copy>
											</xsl:template>
											<xsl:template match="//RequestorParty">
												<xsl:copy>
													<xsl:attribute name="actionCode">
														<xsl:value-of select="'04'"/>
													</xsl:attribute>
													<xsl:for-each select="@*">
														<xsl:copy/>
													</xsl:for-each>
													<xsl:apply-templates/>
												</xsl:copy>
											</xsl:template>
											<xsl:template match="//ProductRecipientParty">
												<xsl:copy>
													<xsl:attribute name="actionCode">
														<xsl:value-of select="'04'"/>
													</xsl:attribute>
													<xsl:for-each select="@*">
														<xsl:copy/>
													</xsl:for-each>
													<xsl:apply-templates/>
												</xsl:copy>
											</xsl:template>
											<xsl:template match="//EndBuyerParty">
												<xsl:copy>
													<xsl:attribute name="actionCode">
														<xsl:value-of select="'04'"/>
													</xsl:attribute>
													<xsl:for-each select="@*">
														<xsl:copy/>
													</xsl:for-each>
													<xsl:apply-templates/>
												</xsl:copy>
											</xsl:template>
											<xsl:template match="//ShipToLocation">
												<xsl:copy>
													<xsl:attribute name="actionCode">
														<xsl:value-of select="'04'"/>
													</xsl:attribute>
													<xsl:for-each select="@*">
														<xsl:copy/>
													</xsl:for-each>
													<xsl:apply-templates/>
												</xsl:copy>
											</xsl:template>
											<xsl:template match="//ShipFromLocation">
												<xsl:copy>
													<xsl:attribute name="actionCode">
														<xsl:value-of select="'04'"/>
													</xsl:attribute>
													<xsl:for-each select="@*">
														<xsl:copy/>
													</xsl:for-each>
													<xsl:apply-templates/>
												</xsl:copy>
											</xsl:template>
											<xsl:template match="//MaintenanceTextCollection">
												<xsl:copy>
													<xsl:attribute name="TextListCompleteTransmissionIndicator">
														<xsl:value-of select="'false'"/>
													</xsl:attribute>
													<xsl:for-each select="@*">
														<xsl:copy/>
													</xsl:for-each>
													<xsl:apply-templates/>
												</xsl:copy>
											</xsl:template>-->
                      <xsl:template match="*[starts-with(local-name(),'Item__')]">
                        <xsl:if test="Product/ProductKey/ProductID!='' or Product/ProductKey/ProductTypeCode!='' or SHORT_Description!='' or Product/ProductCategoryIDKey/ProductCategoryInternalID!='' or Quantity!='' or Quantity/@unitCode!='' or GrossUnitPrice/Amount!='' or  NetUnitPrice/Amount!='' or GrossAmount!='' or NetUnitPrice/BaseQuantity!='' or NetAmount!='' or PurchaseOrderReference/BusinessTransactionDocumentReference/ID!='' or PurchaseOrderReference/BusinessTransactionDocumentReference/ItemID!='' or MaintenanceTextCollection/Text__1/TextContent/Text!=''">
                          <xsl:element name="Item">
                            <xsl:attribute name="actionCode">
                              <xsl:value-of select="'01'"/>
                            </xsl:attribute>
                            <!--<xsl:element name="ObjectNodePartyTechnicalID">
															<xsl:value-of select="substring(name(),7)"/>
														</xsl:element>-->
                            <xsl:for-each select="@*">
                              <xsl:copy/>
                            </xsl:for-each>
                            <xsl:apply-templates/>
                          </xsl:element>
                        </xsl:if>
                      </xsl:template>
                      <!--<xsl:template match="//SupplierInvoice">
												<xsl:copy>
													<xsl:attribute name="itemListCompleteTransmissionIndicator">
														<xsl:value-of select="'false'"/>
													</xsl:attribute>
													<xsl:for-each select="@*">
														<xsl:copy/>
													</xsl:for-each>
													<xsl:apply-templates/>
												</xsl:copy>
											</xsl:template>-->
                      <xsl:template match="/">
                        <xsl:apply-templates select="*"/>
                      </xsl:template>
                      <xsl:template match="*">
                        <xsl:if test=".!=''">
                          <xsl:copy>
                            <xsl:copy-of select="@*"/>
                            <xsl:apply-templates/>
                          </xsl:copy>
                        </xsl:if>
                      </xsl:template>
                    </xsl:stylesheet>
                  </Transformation>
                  <Transformation direction="out">
                    <xsl:stylesheet xmlns:xsl="http://www.w3.org/1999/XSL/Transform" xmlns:n0="http://sap.com/xi/SAPGlobal20/Global" version="1.0">
                      <xsl:output indent="yes"/>
                      <xsl:template match="/ | @* | node()" priority="-1">
                        <xsl:copy>
                          <xsl:apply-templates select="@*|node() | processing-instruction() | comment()"/>
                        </xsl:copy>
                      </xsl:template>
                      <xsl:template name="ProcessElements">
                        <xsl:param name="arg1"/>
                        <xsl:param name="arg2"/>
                        <xsl:variable name="currentNodeID" select="generate-id()"/>
                        <xsl:variable name="currentPosition">
                          <xsl:for-each select="$arg1">
                            <xsl:if test="generate-id(.)=$currentNodeID">
                              <xsl:value-of select="position()"/>
                            </xsl:if>
                          </xsl:for-each>
                        </xsl:variable>
                        <xsl:if test="number($currentPosition) &lt;= $arg2">
                          <xsl:element name="{concat(concat(local-name(),'__'),$currentPosition)}">
                            <xsl:for-each select="@*">
                              <xsl:copy/>
                            </xsl:for-each>
                            <xsl:apply-templates select="node()"/>
                          </xsl:element>
                        </xsl:if>
                      </xsl:template>
                      <xsl:template match="//ReferenceObjectNodeSenderTechnicalID">
                        <xsl:element name="ObjectNodeSenderTechnicalID">
                          <xsl:for-each select="@*">
                            <xsl:copy/>
                          </xsl:for-each>
                          <xsl:apply-templates/>
                        </xsl:element>
                      </xsl:template>
                      <!--<xsl:template match="n0:SupplierInvoiceBundleMaintainConfirmation_sync/SupplierInvoice/ReferenceObjectNodeSenderTechnicalID"/>
											<xsl:template match="n0:SupplierInvoiceBundleMaintainConfirmation_sync/SupplierInvoice/ChangeStateID"/>
											<xsl:template match="n0:SupplierInvoiceBundleMaintainConfirmation_sync/SupplierInvoice/UUID"/>
											<xsl:template match="n0:SupplierInvoiceBundleMaintainConfirmation_sync/Log"/>-->
                      <xsl:template match="/*">
                        <xsl:variable name="ns_prefix" select="substring-before(name(),':')"/>
                        <xsl:element name="{$ns_prefix}:ManageSupplierInvoiceIn" namespace="{namespace-uri()}">
                          <xsl:for-each select="@*">
                            <xsl:copy/>
                          </xsl:for-each>
                          <xsl:apply-templates/>
                        </xsl:element>
                      </xsl:template>
                    </xsl:stylesheet>
                  </Transformation>
                </Transformations>
              </Service>
            </ServiceBundle>
          </OfficeIntegrationConfiguration>
        </xs:appinfo>
      </xs:annotation>
    </xs:schema>
  </Schema>
  <Map ID="15" Name="SAP_BYD_CodeList_Currency" RootElement="SAP_BYD_CodeList" SchemaID="Schema8" ShowImportExportValidationErrors="false" AutoFit="true" Append="false" PreserveSortAFLayout="true" PreserveFormat="true"/>
  <Map ID="26" Name="SAP_BYD_CodeList_H_DEntry" RootElement="SAP_BYD_CodeList" SchemaID="Schema11" ShowImportExportValidationErrors="false" AutoFit="true" Append="false" PreserveSortAFLayout="true" PreserveFormat="true"/>
  <Map ID="25" Name="SAP_BYD_CodeList_H_Entry" RootElement="SAP_BYD_CodeList" SchemaID="Schema10" ShowImportExportValidationErrors="false" AutoFit="true" Append="false" PreserveSortAFLayout="true" PreserveFormat="true"/>
  <Map ID="20" Name="SAP_BYD_CodeList_H_Note" RootElement="SAP_BYD_CodeList" SchemaID="Schema9" ShowImportExportValidationErrors="false" AutoFit="true" Append="false" PreserveSortAFLayout="true" PreserveFormat="true"/>
  <Map ID="50" Name="SAP_BYD_CodeList_I_Cost_Dist_Ind" RootElement="SAP_BYD_CodeList" SchemaID="Schema16" ShowImportExportValidationErrors="false" AutoFit="true" Append="false" PreserveSortAFLayout="true" PreserveFormat="true"/>
  <Map ID="97" Name="SAP_BYD_CodeList_I_ItemType" RootElement="SAP_BYD_CodeList" SchemaID="Schema29" ShowImportExportValidationErrors="false" AutoFit="true" Append="false" PreserveSortAFLayout="true" PreserveFormat="true"/>
  <Map ID="34" Name="SAP_BYD_CodeList_I_NoteType" RootElement="SAP_BYD_CodeList" SchemaID="Schema13" ShowImportExportValidationErrors="false" AutoFit="true" Append="false" PreserveSortAFLayout="true" PreserveFormat="true"/>
  <Map ID="33" Name="SAP_BYD_CodeList_I_ProductType" RootElement="SAP_BYD_CodeList" SchemaID="Schema12" ShowImportExportValidationErrors="false" AutoFit="true" Append="false" PreserveSortAFLayout="true" PreserveFormat="true"/>
  <Map ID="40" Name="SAP_BYD_CodeList_I_TaxCode" RootElement="SAP_BYD_CodeList" SchemaID="Schema14" ShowImportExportValidationErrors="false" AutoFit="true" Append="false" PreserveSortAFLayout="true" PreserveFormat="true"/>
  <Map ID="74" Name="SAP_BYD_CodeList_I_TaxCode10" RootElement="SAP_BYD_CodeList" SchemaID="Schema27" ShowImportExportValidationErrors="false" AutoFit="true" Append="false" PreserveSortAFLayout="true" PreserveFormat="true"/>
  <Map ID="118" Name="SAP_BYD_CodeList_I_TaxCode11" RootElement="SAP_BYD_CodeList" SchemaID="Schema28" ShowImportExportValidationErrors="false" AutoFit="true" Append="false" PreserveSortAFLayout="true" PreserveFormat="true"/>
  <Map ID="119" Name="SAP_BYD_CodeList_I_TaxCode12" RootElement="SAP_BYD_CodeList" SchemaID="Schema30" ShowImportExportValidationErrors="false" AutoFit="true" Append="false" PreserveSortAFLayout="true" PreserveFormat="true"/>
  <Map ID="120" Name="SAP_BYD_CodeList_I_TaxCode13" RootElement="SAP_BYD_CodeList" SchemaID="Schema31" ShowImportExportValidationErrors="false" AutoFit="true" Append="false" PreserveSortAFLayout="true" PreserveFormat="true"/>
  <Map ID="121" Name="SAP_BYD_CodeList_I_TaxCode14" RootElement="SAP_BYD_CodeList" SchemaID="Schema32" ShowImportExportValidationErrors="false" AutoFit="true" Append="false" PreserveSortAFLayout="true" PreserveFormat="true"/>
  <Map ID="122" Name="SAP_BYD_CodeList_I_TaxCode15" RootElement="SAP_BYD_CodeList" SchemaID="Schema33" ShowImportExportValidationErrors="false" AutoFit="true" Append="false" PreserveSortAFLayout="true" PreserveFormat="true"/>
  <Map ID="123" Name="SAP_BYD_CodeList_I_TaxCode16" RootElement="SAP_BYD_CodeList" SchemaID="Schema34" ShowImportExportValidationErrors="false" AutoFit="true" Append="false" PreserveSortAFLayout="true" PreserveFormat="true"/>
  <Map ID="124" Name="SAP_BYD_CodeList_I_TaxCode17" RootElement="SAP_BYD_CodeList" SchemaID="Schema35" ShowImportExportValidationErrors="false" AutoFit="true" Append="false" PreserveSortAFLayout="true" PreserveFormat="true"/>
  <Map ID="125" Name="SAP_BYD_CodeList_I_TaxCode18" RootElement="SAP_BYD_CodeList" SchemaID="Schema36" ShowImportExportValidationErrors="false" AutoFit="true" Append="false" PreserveSortAFLayout="true" PreserveFormat="true"/>
  <Map ID="126" Name="SAP_BYD_CodeList_I_TaxCode19" RootElement="SAP_BYD_CodeList" SchemaID="Schema37" ShowImportExportValidationErrors="false" AutoFit="true" Append="false" PreserveSortAFLayout="true" PreserveFormat="true"/>
  <Map ID="51" Name="SAP_BYD_CodeList_I_TaxCode2" RootElement="SAP_BYD_CodeList" SchemaID="Schema17" ShowImportExportValidationErrors="false" AutoFit="true" Append="false" PreserveSortAFLayout="true" PreserveFormat="true"/>
  <Map ID="127" Name="SAP_BYD_CodeList_I_TaxCode20" RootElement="SAP_BYD_CodeList" SchemaID="Schema38" ShowImportExportValidationErrors="false" AutoFit="true" Append="false" PreserveSortAFLayout="true" PreserveFormat="true"/>
  <Map ID="128" Name="SAP_BYD_CodeList_I_TaxCode21" RootElement="SAP_BYD_CodeList" SchemaID="Schema39" ShowImportExportValidationErrors="false" AutoFit="true" Append="false" PreserveSortAFLayout="true" PreserveFormat="true"/>
  <Map ID="129" Name="SAP_BYD_CodeList_I_TaxCode22" RootElement="SAP_BYD_CodeList" SchemaID="Schema40" ShowImportExportValidationErrors="false" AutoFit="true" Append="false" PreserveSortAFLayout="true" PreserveFormat="true"/>
  <Map ID="130" Name="SAP_BYD_CodeList_I_TaxCode23" RootElement="SAP_BYD_CodeList" SchemaID="Schema41" ShowImportExportValidationErrors="false" AutoFit="true" Append="false" PreserveSortAFLayout="true" PreserveFormat="true"/>
  <Map ID="131" Name="SAP_BYD_CodeList_I_TaxCode24" RootElement="SAP_BYD_CodeList" SchemaID="Schema42" ShowImportExportValidationErrors="false" AutoFit="true" Append="false" PreserveSortAFLayout="true" PreserveFormat="true"/>
  <Map ID="132" Name="SAP_BYD_CodeList_I_TaxCode25" RootElement="SAP_BYD_CodeList" SchemaID="Schema43" ShowImportExportValidationErrors="false" AutoFit="true" Append="false" PreserveSortAFLayout="true" PreserveFormat="true"/>
  <Map ID="133" Name="SAP_BYD_CodeList_I_TaxCode26" RootElement="SAP_BYD_CodeList" SchemaID="Schema44" ShowImportExportValidationErrors="false" AutoFit="true" Append="false" PreserveSortAFLayout="true" PreserveFormat="true"/>
  <Map ID="134" Name="SAP_BYD_CodeList_I_TaxCode27" RootElement="SAP_BYD_CodeList" SchemaID="Schema45" ShowImportExportValidationErrors="false" AutoFit="true" Append="false" PreserveSortAFLayout="true" PreserveFormat="true"/>
  <Map ID="135" Name="SAP_BYD_CodeList_I_TaxCode28" RootElement="SAP_BYD_CodeList" SchemaID="Schema46" ShowImportExportValidationErrors="false" AutoFit="true" Append="false" PreserveSortAFLayout="true" PreserveFormat="true"/>
  <Map ID="136" Name="SAP_BYD_CodeList_I_TaxCode29" RootElement="SAP_BYD_CodeList" SchemaID="Schema47" ShowImportExportValidationErrors="false" AutoFit="true" Append="false" PreserveSortAFLayout="true" PreserveFormat="true"/>
  <Map ID="59" Name="SAP_BYD_CodeList_I_TaxCode3" RootElement="SAP_BYD_CodeList" SchemaID="Schema19" ShowImportExportValidationErrors="false" AutoFit="true" Append="false" PreserveSortAFLayout="true" PreserveFormat="true"/>
  <Map ID="137" Name="SAP_BYD_CodeList_I_TaxCode30" RootElement="SAP_BYD_CodeList" SchemaID="Schema48" ShowImportExportValidationErrors="false" AutoFit="true" Append="false" PreserveSortAFLayout="true" PreserveFormat="true"/>
  <Map ID="67" Name="SAP_BYD_CodeList_I_TaxCode4" RootElement="SAP_BYD_CodeList" SchemaID="Schema20" ShowImportExportValidationErrors="false" AutoFit="true" Append="false" PreserveSortAFLayout="true" PreserveFormat="true"/>
  <Map ID="68" Name="SAP_BYD_CodeList_I_TaxCode5" RootElement="SAP_BYD_CodeList" SchemaID="Schema21" ShowImportExportValidationErrors="false" AutoFit="true" Append="false" PreserveSortAFLayout="true" PreserveFormat="true"/>
  <Map ID="69" Name="SAP_BYD_CodeList_I_TaxCode6" RootElement="SAP_BYD_CodeList" SchemaID="Schema22" ShowImportExportValidationErrors="false" AutoFit="true" Append="false" PreserveSortAFLayout="true" PreserveFormat="true"/>
  <Map ID="71" Name="SAP_BYD_CodeList_I_TaxCode7" RootElement="SAP_BYD_CodeList" SchemaID="Schema24" ShowImportExportValidationErrors="false" AutoFit="true" Append="false" PreserveSortAFLayout="true" PreserveFormat="true"/>
  <Map ID="72" Name="SAP_BYD_CodeList_I_TaxCode8" RootElement="SAP_BYD_CodeList" SchemaID="Schema25" ShowImportExportValidationErrors="false" AutoFit="true" Append="false" PreserveSortAFLayout="true" PreserveFormat="true"/>
  <Map ID="73" Name="SAP_BYD_CodeList_I_TaxCode9" RootElement="SAP_BYD_CodeList" SchemaID="Schema26" ShowImportExportValidationErrors="false" AutoFit="true" Append="false" PreserveSortAFLayout="true" PreserveFormat="true"/>
  <Map ID="45" Name="SAP_BYD_CodeList_I_TaxCountry" RootElement="SAP_BYD_CodeList" SchemaID="Schema15" ShowImportExportValidationErrors="false" AutoFit="true" Append="false" PreserveSortAFLayout="true" PreserveFormat="true"/>
  <Map ID="11" Name="SAP_BYD_CodeList_TypeCode" RootElement="SAP_BYD_CodeList" SchemaID="Schema7" ShowImportExportValidationErrors="false" AutoFit="true" Append="false" PreserveSortAFLayout="true" PreserveFormat="true"/>
  <Map ID="2" Name="SAP_BYD_CodeList_UoM" RootElement="SAP_BYD_CodeList" SchemaID="Schema5" ShowImportExportValidationErrors="false" AutoFit="true" Append="false" PreserveSortAFLayout="true" PreserveFormat="true"/>
  <Map ID="172" Name="SAP_BYD_MAIN" RootElement="ManageSupplierInvoiceIn" SchemaID="Schema49" ShowImportExportValidationErrors="false" AutoFit="false" Append="false" PreserveSortAFLayout="true" PreserveFormat="true">
    <DataBinding FileBinding="true" ConnectionID="1" DataBindingLoadMode="1"/>
  </Map>
  <Map ID="4" Name="SAP_BYD_ValidationConfiguration" RootElement="SAP_BYD_ValidationConfiguration" SchemaID="Schema4"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10" Type="http://schemas.openxmlformats.org/officeDocument/2006/relationships/xmlMaps" Target="xmlMaps.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D034824/Local%20Settings/Temporary%20Internet%20Files/Content.IE5/IT8ZILY5/Boo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sheetData sheetId="1" refreshError="1"/>
      <sheetData sheetId="2" refreshError="1"/>
    </sheetDataSet>
  </externalBook>
</externalLink>
</file>

<file path=xl/tables/table1.xml><?xml version="1.0" encoding="utf-8"?>
<table xmlns="http://schemas.openxmlformats.org/spreadsheetml/2006/main" id="1" name="Table7" displayName="Table7" ref="B6:AWN25" tableType="xml" totalsRowShown="0" headerRowDxfId="1513" dataDxfId="1512" tableBorderDxfId="1511" headerRowCellStyle="SAPBEXchaText" dataCellStyle="SAPBEXchaText" connectionId="1">
  <tableColumns count="1287">
    <tableColumn id="4" uniqueName="BusinessTransactionDocumentID" name="ID document" dataDxfId="1510" dataCellStyle="SAPBEXchaText">
      <xmlColumnPr mapId="172" xpath="/ns1:ManageSupplierInvoiceIn/SupplierInvoice/BusinessTransactionDocumentID" xmlDataType="token"/>
    </tableColumn>
    <tableColumn id="5" uniqueName="PartyID" name="Société acheteuse *" dataDxfId="1509" dataCellStyle="SAPBEXchaText">
      <xmlColumnPr mapId="172" xpath="/ns1:ManageSupplierInvoiceIn/SupplierInvoice/BuyerParty/PartyKey/PartyID" xmlDataType="token"/>
    </tableColumn>
    <tableColumn id="6" uniqueName="BusinessTransactionDocumentTypeCode" name="Code de type *" dataDxfId="1508" dataCellStyle="SAPBEXchaText">
      <xmlColumnPr mapId="172" xpath="/ns1:ManageSupplierInvoiceIn/SupplierInvoice/BusinessTransactionDocumentTypeCode" xmlDataType="token"/>
    </tableColumn>
    <tableColumn id="7" uniqueName="PartyID" name="ID fournisseur *" dataDxfId="1507" dataCellStyle="SAPBEXchaText">
      <xmlColumnPr mapId="172" xpath="/ns1:ManageSupplierInvoiceIn/SupplierInvoice/SellerParty/PartyKey/PartyID" xmlDataType="token"/>
    </tableColumn>
    <tableColumn id="8" uniqueName="ID" name="ID document externe *" dataDxfId="1506" dataCellStyle="SAPBEXchaText">
      <xmlColumnPr mapId="172" xpath="/ns1:ManageSupplierInvoiceIn/SupplierInvoice/CustomerInvoiceReference/BusinessTransactionDocumentReference/ID" xmlDataType="token"/>
    </tableColumn>
    <tableColumn id="9" uniqueName="Date" name="Date du document *" dataDxfId="1505" dataCellStyle="SAPBEXchaText">
      <xmlColumnPr mapId="172" xpath="/ns1:ManageSupplierInvoiceIn/SupplierInvoice/Date" xmlDataType="date"/>
    </tableColumn>
    <tableColumn id="10" uniqueName="ReceiptDate" name="Date de réception" dataDxfId="1504" dataCellStyle="SAPBEXchaText">
      <xmlColumnPr mapId="172" xpath="/ns1:ManageSupplierInvoiceIn/SupplierInvoice/ReceiptDate" xmlDataType="date"/>
    </tableColumn>
    <tableColumn id="3" uniqueName="currencyCode" name="Devise *" dataDxfId="1503" dataCellStyle="SAPBEXchaText">
      <xmlColumnPr mapId="172" xpath="/ns1:ManageSupplierInvoiceIn/SupplierInvoice/GrossAmount/@currencyCode" xmlDataType="token"/>
    </tableColumn>
    <tableColumn id="13" uniqueName="GrossAmount" name="Valeur brute totale" dataDxfId="1502" dataCellStyle="SAPBEXchaText">
      <xmlColumnPr mapId="172" xpath="/ns1:ManageSupplierInvoiceIn/SupplierInvoice/GrossAmount" xmlDataType="decimal"/>
    </tableColumn>
    <tableColumn id="14" uniqueName="TaxAmount" name="Montant total de la TVA" dataDxfId="1501" dataCellStyle="SAPBEXchaText">
      <xmlColumnPr mapId="172" xpath="/ns1:ManageSupplierInvoiceIn/SupplierInvoice/TaxAmount" xmlDataType="decimal"/>
    </tableColumn>
    <tableColumn id="15" uniqueName="MEDIUM_Name" name="Description pièce" dataDxfId="1500" dataCellStyle="SAPBEXchaText">
      <xmlColumnPr mapId="172" xpath="/ns1:ManageSupplierInvoiceIn/SupplierInvoice/MEDIUM_Name" xmlDataType="string"/>
    </tableColumn>
    <tableColumn id="16" uniqueName="Code" name="Conditions de paiement" dataDxfId="1499" dataCellStyle="SAPBEXchaText">
      <xmlColumnPr mapId="172" xpath="/ns1:ManageSupplierInvoiceIn/SupplierInvoice/CashDiscountTerms/Code" xmlDataType="token"/>
    </tableColumn>
    <tableColumn id="17" uniqueName="PaymentBaselineDate" name="Date de base pour paiement" dataDxfId="1498" dataCellStyle="SAPBEXchaText">
      <xmlColumnPr mapId="172" xpath="/ns1:ManageSupplierInvoiceIn/SupplierInvoice/CashDiscountTerms/PaymentBaselineDate" xmlDataType="date"/>
    </tableColumn>
    <tableColumn id="19" uniqueName="Note" name="Motif du paiement" dataDxfId="1497" dataCellStyle="SAPBEXchaText">
      <xmlColumnPr mapId="172" xpath="/ns1:ManageSupplierInvoiceIn/SupplierInvoice/PaymentControl/Note" xmlDataType="string"/>
    </tableColumn>
    <tableColumn id="20" uniqueName="TransactionDate" name="Date comptable" dataDxfId="1496" dataCellStyle="SAPBEXchaText">
      <xmlColumnPr mapId="172" xpath="/ns1:ManageSupplierInvoiceIn/SupplierInvoice/TransactionDate" xmlDataType="date"/>
    </tableColumn>
    <tableColumn id="21" uniqueName="PartyID" name="Émetteur de la facture" dataDxfId="1495" dataCellStyle="SAPBEXchaText">
      <xmlColumnPr mapId="172" xpath="/ns1:ManageSupplierInvoiceIn/SupplierInvoice/BillFromParty/PartyKey/PartyID" xmlDataType="token"/>
    </tableColumn>
    <tableColumn id="22" uniqueName="PartyID" name="Destinataire de la facture" dataDxfId="1494" dataCellStyle="SAPBEXchaText">
      <xmlColumnPr mapId="172" xpath="/ns1:ManageSupplierInvoiceIn/SupplierInvoice/BillToParty/PartyKey/PartyID" xmlDataType="token"/>
    </tableColumn>
    <tableColumn id="23" uniqueName="LocationID" name="Lieu d'expédition" dataDxfId="1493" dataCellStyle="SAPBEXchaText">
      <xmlColumnPr mapId="172" xpath="/ns1:ManageSupplierInvoiceIn/SupplierInvoice/ShipFromLocation/LocationID" xmlDataType="token"/>
    </tableColumn>
    <tableColumn id="24" uniqueName="LocationID" name="Lieu de livraison" dataDxfId="1492" dataCellStyle="SAPBEXchaText">
      <xmlColumnPr mapId="172" xpath="/ns1:ManageSupplierInvoiceIn/SupplierInvoice/ShipToLocation/LocationID" xmlDataType="token"/>
    </tableColumn>
    <tableColumn id="25" uniqueName="TypeCode" name="Type de note" dataDxfId="1491" dataCellStyle="SAPBEXchaText">
      <xmlColumnPr mapId="172" xpath="/ns1:ManageSupplierInvoiceIn/SupplierInvoice/TextCollection/Text__1/TypeCode" xmlDataType="token"/>
    </tableColumn>
    <tableColumn id="26" uniqueName="Text" name="Détails de la note" dataDxfId="1490" dataCellStyle="SAPBEXchaText">
      <xmlColumnPr mapId="172" xpath="/ns1:ManageSupplierInvoiceIn/SupplierInvoice/TextCollection/Text__1/TextContent/Text" xmlDataType="string"/>
    </tableColumn>
    <tableColumn id="27" uniqueName="DocumentItemGrossAmountIndicator" name="Saisie de factures *" dataDxfId="1489" dataCellStyle="SAPBEXchaText">
      <xmlColumnPr mapId="172" xpath="/ns1:ManageSupplierInvoiceIn/SupplierInvoice/DocumentItemGrossAmountIndicator" xmlDataType="token"/>
    </tableColumn>
    <tableColumn id="28" uniqueName="DataEntryProcessingStatusCode" name="Saisie de données" dataDxfId="1488" dataCellStyle="SAPBEXchaText">
      <xmlColumnPr mapId="172" xpath="/ns1:ManageSupplierInvoiceIn/SupplierInvoice/Status/DataEntryProcessingStatusCode" xmlDataType="token"/>
    </tableColumn>
    <tableColumn id="321" uniqueName="BusinessTransactionDocumentItemTypeCode" name="Type de poste (1)" dataDxfId="1487" dataCellStyle="SAPBEXchaText">
      <xmlColumnPr mapId="172" xpath="/ns1:ManageSupplierInvoiceIn/SupplierInvoice/Item__1/BusinessTransactionDocumentItemTypeCode" xmlDataType="token"/>
    </tableColumn>
    <tableColumn id="30" uniqueName="ProductID" name="ID produit (1)" dataDxfId="1486" dataCellStyle="SAPBEXchaText">
      <xmlColumnPr mapId="172" xpath="/ns1:ManageSupplierInvoiceIn/SupplierInvoice/Item__1/Product/ProductKey/ProductID" xmlDataType="token"/>
    </tableColumn>
    <tableColumn id="31" uniqueName="ProductTypeCode" name="Type de produit (1)" dataDxfId="1485" dataCellStyle="SAPBEXchaText">
      <xmlColumnPr mapId="172" xpath="/ns1:ManageSupplierInvoiceIn/SupplierInvoice/Item__1/Product/ProductKey/ProductTypeCode" xmlDataType="token"/>
    </tableColumn>
    <tableColumn id="32" uniqueName="SHORT_Description" name="Description produit (1)" dataDxfId="1484" dataCellStyle="SAPBEXchaText">
      <xmlColumnPr mapId="172" xpath="/ns1:ManageSupplierInvoiceIn/SupplierInvoice/Item__1/SHORT_Description" xmlDataType="string"/>
    </tableColumn>
    <tableColumn id="33" uniqueName="ProductCategoryInternalID" name="ID catégorie de produits (1)" dataDxfId="1483" dataCellStyle="SAPBEXchaText">
      <xmlColumnPr mapId="172" xpath="/ns1:ManageSupplierInvoiceIn/SupplierInvoice/Item__1/Product/ProductCategoryIDKey/ProductCategoryInternalID" xmlDataType="token"/>
    </tableColumn>
    <tableColumn id="36" uniqueName="ProductTaxationCharacteristicsCode" name="Code TVA (1)" dataDxfId="1482" dataCellStyle="SAPBEXchaText">
      <xmlColumnPr mapId="172" xpath="/ns1:ManageSupplierInvoiceIn/SupplierInvoice/Item__1/ProductTax/ProductTaxationCharacteristicsCode" xmlDataType="token"/>
    </tableColumn>
    <tableColumn id="1136" uniqueName="listID" name="listID" dataDxfId="1481" dataCellStyle="SAPBEXchaText">
      <xmlColumnPr mapId="172" xpath="/ns1:ManageSupplierInvoiceIn/SupplierInvoice/Item__1/ProductTax/ProductTaxationCharacteristicsCode/@listID" xmlDataType="token"/>
    </tableColumn>
    <tableColumn id="35" uniqueName="CountryCode" name="Pays/Région d'imposition (1)" dataDxfId="1480" dataCellStyle="SAPBEXchaText">
      <xmlColumnPr mapId="172" xpath="/ns1:ManageSupplierInvoiceIn/SupplierInvoice/Item__1/ProductTax/CountryCode" xmlDataType="token"/>
    </tableColumn>
    <tableColumn id="34" uniqueName="WithholdingTaxationCharacteristicsCode" name="Code déclaration d'honoraires (1)" dataDxfId="1479" dataCellStyle="SAPBEXchaText">
      <xmlColumnPr mapId="172" xpath="/ns1:ManageSupplierInvoiceIn/SupplierInvoice/Item__1/ProductTax/WithholdingTaxationCharacteristicsCode" xmlDataType="token"/>
    </tableColumn>
    <tableColumn id="1137" uniqueName="listID" name="listID2" dataDxfId="1478" dataCellStyle="SAPBEXchaText">
      <xmlColumnPr mapId="172" xpath="/ns1:ManageSupplierInvoiceIn/SupplierInvoice/Item__1/ProductTax/WithholdingTaxationCharacteristicsCode/@listID" xmlDataType="token"/>
    </tableColumn>
    <tableColumn id="37" uniqueName="Quantity" name="Quantité (1)" dataDxfId="1477" dataCellStyle="SAPBEXchaText">
      <xmlColumnPr mapId="172" xpath="/ns1:ManageSupplierInvoiceIn/SupplierInvoice/Item__1/Quantity" xmlDataType="decimal"/>
    </tableColumn>
    <tableColumn id="38" uniqueName="unitCode" name="Unité (1)" dataDxfId="1476" dataCellStyle="SAPBEXchaText">
      <xmlColumnPr mapId="172" xpath="/ns1:ManageSupplierInvoiceIn/SupplierInvoice/Item__1/Quantity/@unitCode" xmlDataType="token"/>
    </tableColumn>
    <tableColumn id="39" uniqueName="Amount" name="Prix net (1)" dataDxfId="1475" dataCellStyle="SAPBEXchaText">
      <xmlColumnPr mapId="172" xpath="/ns1:ManageSupplierInvoiceIn/SupplierInvoice/Item__1/NetUnitPrice/Amount" xmlDataType="decimal"/>
    </tableColumn>
    <tableColumn id="40" uniqueName="Amount" name="Prix brut (1)" dataDxfId="1474" dataCellStyle="SAPBEXchaText">
      <xmlColumnPr mapId="172" xpath="/ns1:ManageSupplierInvoiceIn/SupplierInvoice/Item__1/GrossUnitPrice/Amount" xmlDataType="decimal"/>
    </tableColumn>
    <tableColumn id="41" uniqueName="BaseQuantity" name="Unité de prix (1)" dataDxfId="1473" dataCellStyle="SAPBEXchaText">
      <xmlColumnPr mapId="172" xpath="/ns1:ManageSupplierInvoiceIn/SupplierInvoice/Item__1/NetUnitPrice/BaseQuantity" xmlDataType="decimal"/>
    </tableColumn>
    <tableColumn id="42" uniqueName="NetAmount" name="Valeur nette (1)" dataDxfId="1472" dataCellStyle="SAPBEXchaText">
      <xmlColumnPr mapId="172" xpath="/ns1:ManageSupplierInvoiceIn/SupplierInvoice/Item__1/NetAmount" xmlDataType="decimal"/>
    </tableColumn>
    <tableColumn id="43" uniqueName="GrossAmount" name="Valeur brute (1)" dataDxfId="1471" dataCellStyle="SAPBEXchaText">
      <xmlColumnPr mapId="172" xpath="/ns1:ManageSupplierInvoiceIn/SupplierInvoice/Item__1/GrossAmount" xmlDataType="decimal"/>
    </tableColumn>
    <tableColumn id="323" uniqueName="CostDistributionIndicator" name="Ventiler coûts supplémentaires (1)" dataDxfId="1470" dataCellStyle="SAPBEXchaText">
      <xmlColumnPr mapId="172" xpath="/ns1:ManageSupplierInvoiceIn/SupplierInvoice/Item__1/CostDistributionIndicator" xmlDataType="token"/>
    </tableColumn>
    <tableColumn id="322" uniqueName="PartyID" name="Société à facturer (1)" dataDxfId="1469" dataCellStyle="SAPBEXchaText">
      <xmlColumnPr mapId="172" xpath="/ns1:ManageSupplierInvoiceIn/SupplierInvoice/Item__1/InternalChargeToParty/PartyKey/PartyID" xmlDataType="token"/>
    </tableColumn>
    <tableColumn id="44" uniqueName="GeneralLedgerAccountAliasCode" name="Compte général (1)" dataDxfId="1468" dataCellStyle="SAPBEXchaText">
      <xmlColumnPr mapId="172" xpath="/ns1:ManageSupplierInvoiceIn/SupplierInvoice/Item__1/AccountingCodingBlockDistribution/AccountingCodingBlockAssignment__1/GeneralLedgerAccountAliasCode" xmlDataType="token"/>
    </tableColumn>
    <tableColumn id="45" uniqueName="ID" name="Ordre de service (1)" dataDxfId="1467" dataCellStyle="SAPBEXchaText">
      <xmlColumnPr mapId="172" xpath="/ns1:ManageSupplierInvoiceIn/SupplierInvoice/Item__1/AccountingCodingBlockDistribution/AccountingCodingBlockAssignment__1/ServiceOrderReference/ID" xmlDataType="token"/>
    </tableColumn>
    <tableColumn id="1229" uniqueName="ItemID" name="Poste d'ordre de service (1)" dataDxfId="1466" dataCellStyle="SAPBEXchaText">
      <xmlColumnPr mapId="172" xpath="/ns1:ManageSupplierInvoiceIn/SupplierInvoice/Item__1/AccountingCodingBlockDistribution/AccountingCodingBlockAssignment__1/ServiceOrderReference/ItemID" xmlDataType="token"/>
    </tableColumn>
    <tableColumn id="1168" uniqueName="ID" name="Contrat client (1)" dataDxfId="1465" dataCellStyle="SAPBEXchaText">
      <xmlColumnPr mapId="172" xpath="/ns1:ManageSupplierInvoiceIn/SupplierInvoice/Item__1/AccountingCodingBlockDistribution/AccountingCodingBlockAssignment__1/CustomerContractReference/ID" xmlDataType="token"/>
    </tableColumn>
    <tableColumn id="1169" uniqueName="ItemID" name="ID poste de contrat client (1)" dataDxfId="1464" dataCellStyle="SAPBEXchaText">
      <xmlColumnPr mapId="172" xpath="/ns1:ManageSupplierInvoiceIn/SupplierInvoice/Item__1/AccountingCodingBlockDistribution/AccountingCodingBlockAssignment__1/CustomerContractReference/ItemID" xmlDataType="token"/>
    </tableColumn>
    <tableColumn id="46" uniqueName="CostCentreID" name="Centre de coûts (1)" dataDxfId="1463" dataCellStyle="SAPBEXchaText">
      <xmlColumnPr mapId="172" xpath="/ns1:ManageSupplierInvoiceIn/SupplierInvoice/Item__1/AccountingCodingBlockDistribution/AccountingCodingBlockAssignment__1/CostCentreID" xmlDataType="token"/>
    </tableColumn>
    <tableColumn id="47" uniqueName="ProductID" name="Composant d'immobilisation (1)" dataDxfId="1462" dataCellStyle="SAPBEXchaText">
      <xmlColumnPr mapId="172" xpath="/ns1:ManageSupplierInvoiceIn/SupplierInvoice/Item__1/AccountingCodingBlockDistribution/AccountingCodingBlockAssignment__1/IndividualMaterialKey/ProductID" xmlDataType="token"/>
    </tableColumn>
    <tableColumn id="48" uniqueName="TaskID" name="ID tâche de projet (1)" dataDxfId="1461" dataCellStyle="SAPBEXchaText">
      <xmlColumnPr mapId="172" xpath="/ns1:ManageSupplierInvoiceIn/SupplierInvoice/Item__1/AccountingCodingBlockDistribution/AccountingCodingBlockAssignment__1/ProjectTaskKey/TaskID" xmlDataType="token"/>
    </tableColumn>
    <tableColumn id="49" uniqueName="ID" name="Commande client (1)" dataDxfId="1460" dataCellStyle="SAPBEXchaText">
      <xmlColumnPr mapId="172" xpath="/ns1:ManageSupplierInvoiceIn/SupplierInvoice/Item__1/AccountingCodingBlockDistribution/AccountingCodingBlockAssignment__1/SalesOrderReference/ID" xmlDataType="token"/>
    </tableColumn>
    <tableColumn id="1228" uniqueName="ItemID" name="ID poste de commande client (1)" dataDxfId="1459" dataCellStyle="SAPBEXchaText">
      <xmlColumnPr mapId="172" xpath="/ns1:ManageSupplierInvoiceIn/SupplierInvoice/Item__1/AccountingCodingBlockDistribution/AccountingCodingBlockAssignment__1/SalesOrderReference/ItemID" xmlDataType="token"/>
    </tableColumn>
    <tableColumn id="1138" uniqueName="EmployeeID" name="Salarié (1)" dataDxfId="1458" dataCellStyle="SAPBEXchaText">
      <xmlColumnPr mapId="172" xpath="/ns1:ManageSupplierInvoiceIn/SupplierInvoice/Item__1/AccountingCodingBlockDistribution/AccountingCodingBlockAssignment__1/EmployeeID" xmlDataType="token"/>
    </tableColumn>
    <tableColumn id="50" uniqueName="ID" name="ID commande d'achat (1)" dataDxfId="1457" dataCellStyle="SAPBEXchaText">
      <xmlColumnPr mapId="172" xpath="/ns1:ManageSupplierInvoiceIn/SupplierInvoice/Item__1/PurchaseOrderReference/BusinessTransactionDocumentReference/ID" xmlDataType="token"/>
    </tableColumn>
    <tableColumn id="51" uniqueName="ItemID" name="ID poste de commande d'achat (1)" dataDxfId="1456" dataCellStyle="SAPBEXchaText">
      <xmlColumnPr mapId="172" xpath="/ns1:ManageSupplierInvoiceIn/SupplierInvoice/Item__1/PurchaseOrderReference/BusinessTransactionDocumentReference/ItemID" xmlDataType="token"/>
    </tableColumn>
    <tableColumn id="52" uniqueName="ID" name="ID commande à livraison directe (1)" dataDxfId="1455" dataCellStyle="SAPBEXchaText">
      <xmlColumnPr mapId="172" xpath="/ns1:ManageSupplierInvoiceIn/SupplierInvoice/Item__1/ProcurementReleaseOrderReference/BusinessTransactionDocumentReference/ID" xmlDataType="token"/>
    </tableColumn>
    <tableColumn id="53" uniqueName="ItemID" name="ID poste de commande à livraison directe (1)" dataDxfId="1454" dataCellStyle="SAPBEXchaText">
      <xmlColumnPr mapId="172" xpath="/ns1:ManageSupplierInvoiceIn/SupplierInvoice/Item__1/ProcurementReleaseOrderReference/BusinessTransactionDocumentReference/ItemID" xmlDataType="token"/>
    </tableColumn>
    <tableColumn id="350" uniqueName="ID" name="ID contrat d'achat (1)" dataDxfId="1453" dataCellStyle="SAPBEXchaText">
      <xmlColumnPr mapId="172" xpath="/ns1:ManageSupplierInvoiceIn/SupplierInvoice/Item__1/PurchasingContractReference/BusinessTransactionDocumentReference/ID" xmlDataType="token"/>
    </tableColumn>
    <tableColumn id="349" uniqueName="ItemID" name="ID de poste de contrat d'achat (1)" dataDxfId="1452" dataCellStyle="SAPBEXchaText">
      <xmlColumnPr mapId="172" xpath="/ns1:ManageSupplierInvoiceIn/SupplierInvoice/Item__1/PurchasingContractReference/BusinessTransactionDocumentReference/ItemID" xmlDataType="token"/>
    </tableColumn>
    <tableColumn id="54" uniqueName="PartyID" name="Ingénieur services (1)" dataDxfId="1451" dataCellStyle="SAPBEXchaText">
      <xmlColumnPr mapId="172" xpath="/ns1:ManageSupplierInvoiceIn/SupplierInvoice/Item__1/ServicePerformerParty/PartyKey/PartyID" xmlDataType="token"/>
    </tableColumn>
    <tableColumn id="55" uniqueName="PartyID" name="Demandeur (1)" dataDxfId="1450" dataCellStyle="SAPBEXchaText">
      <xmlColumnPr mapId="172" xpath="/ns1:ManageSupplierInvoiceIn/SupplierInvoice/Item__1/RequestorParty/PartyKey/PartyID" xmlDataType="token"/>
    </tableColumn>
    <tableColumn id="56" uniqueName="PartyID" name="Réceptionnaire des marchandises (1) " dataDxfId="1449" dataCellStyle="SAPBEXchaText">
      <xmlColumnPr mapId="172" xpath="/ns1:ManageSupplierInvoiceIn/SupplierInvoice/Item__1/ProductRecipientParty/PartyKey/PartyID" xmlDataType="token"/>
    </tableColumn>
    <tableColumn id="57" uniqueName="PartyID" name="Client (1)" dataDxfId="1448" dataCellStyle="SAPBEXchaText">
      <xmlColumnPr mapId="172" xpath="/ns1:ManageSupplierInvoiceIn/SupplierInvoice/Item__1/EndBuyerParty/PartyKey/PartyID" xmlDataType="token"/>
    </tableColumn>
    <tableColumn id="58" uniqueName="LocationID" name="Lieu d'expédition (1)" dataDxfId="1447" dataCellStyle="SAPBEXchaText">
      <xmlColumnPr mapId="172" xpath="/ns1:ManageSupplierInvoiceIn/SupplierInvoice/Item__1/ShipFromLocation/LocationID" xmlDataType="token"/>
    </tableColumn>
    <tableColumn id="59" uniqueName="LocationID" name="Lieu de livraison (1)" dataDxfId="1446" dataCellStyle="SAPBEXchaText">
      <xmlColumnPr mapId="172" xpath="/ns1:ManageSupplierInvoiceIn/SupplierInvoice/Item__1/ShipToLocation/LocationID" xmlDataType="token"/>
    </tableColumn>
    <tableColumn id="60" uniqueName="TypeCode" name="Type de note (1)" dataDxfId="1445" dataCellStyle="SAPBEXchaText">
      <xmlColumnPr mapId="172" xpath="/ns1:ManageSupplierInvoiceIn/SupplierInvoice/Item__1/MaintenanceTextCollection/Text__1/TypeCode" xmlDataType="token"/>
    </tableColumn>
    <tableColumn id="61" uniqueName="Text" name="Détails de la note (1)" dataDxfId="1444" dataCellStyle="SAPBEXchaText">
      <xmlColumnPr mapId="172" xpath="/ns1:ManageSupplierInvoiceIn/SupplierInvoice/Item__1/MaintenanceTextCollection/Text__1/TextContent/Text" xmlDataType="string"/>
    </tableColumn>
    <tableColumn id="351" uniqueName="BusinessTransactionDocumentItemTypeCode" name="Type de poste (2)" dataDxfId="1443" dataCellStyle="SAPBEXchaText">
      <xmlColumnPr mapId="172" xpath="/ns1:ManageSupplierInvoiceIn/SupplierInvoice/Item__2/BusinessTransactionDocumentItemTypeCode" xmlDataType="token"/>
    </tableColumn>
    <tableColumn id="11" uniqueName="ProductID" name="ID produit (2) " dataDxfId="1442" dataCellStyle="SAPBEXchaText">
      <xmlColumnPr mapId="172" xpath="/ns1:ManageSupplierInvoiceIn/SupplierInvoice/Item__2/Product/ProductKey/ProductID" xmlDataType="token"/>
    </tableColumn>
    <tableColumn id="12" uniqueName="ProductTypeCode" name="Type de produit (2) " dataDxfId="1441" dataCellStyle="SAPBEXchaText">
      <xmlColumnPr mapId="172" xpath="/ns1:ManageSupplierInvoiceIn/SupplierInvoice/Item__2/Product/ProductKey/ProductTypeCode" xmlDataType="token"/>
    </tableColumn>
    <tableColumn id="18" uniqueName="SHORT_Description" name="Description produit (2) " dataDxfId="1440" dataCellStyle="SAPBEXchaText">
      <xmlColumnPr mapId="172" xpath="/ns1:ManageSupplierInvoiceIn/SupplierInvoice/Item__2/SHORT_Description" xmlDataType="string"/>
    </tableColumn>
    <tableColumn id="29" uniqueName="ProductCategoryInternalID" name="ID catégorie de produits (2) " dataDxfId="1439" dataCellStyle="SAPBEXchaText">
      <xmlColumnPr mapId="172" xpath="/ns1:ManageSupplierInvoiceIn/SupplierInvoice/Item__2/Product/ProductCategoryIDKey/ProductCategoryInternalID" xmlDataType="token"/>
    </tableColumn>
    <tableColumn id="64" uniqueName="ProductTaxationCharacteristicsCode" name="Code TVA (2)" dataDxfId="1438" dataCellStyle="SAPBEXchaText">
      <xmlColumnPr mapId="172" xpath="/ns1:ManageSupplierInvoiceIn/SupplierInvoice/Item__2/ProductTax/ProductTaxationCharacteristicsCode" xmlDataType="token"/>
    </tableColumn>
    <tableColumn id="63" uniqueName="CountryCode" name="Pays/Région d'imposition (2)" dataDxfId="1437" dataCellStyle="SAPBEXchaText">
      <xmlColumnPr mapId="172" xpath="/ns1:ManageSupplierInvoiceIn/SupplierInvoice/Item__2/ProductTax/CountryCode" xmlDataType="token"/>
    </tableColumn>
    <tableColumn id="62" uniqueName="WithholdingTaxationCharacteristicsCode" name="Code déclaration d'honoraires (2)" dataDxfId="1436" dataCellStyle="SAPBEXchaText">
      <xmlColumnPr mapId="172" xpath="/ns1:ManageSupplierInvoiceIn/SupplierInvoice/Item__2/ProductTax/WithholdingTaxationCharacteristicsCode" xmlDataType="token"/>
    </tableColumn>
    <tableColumn id="65" uniqueName="Quantity" name="Quantité (2) " dataDxfId="1435" dataCellStyle="SAPBEXchaText">
      <xmlColumnPr mapId="172" xpath="/ns1:ManageSupplierInvoiceIn/SupplierInvoice/Item__2/Quantity" xmlDataType="decimal"/>
    </tableColumn>
    <tableColumn id="66" uniqueName="unitCode" name="Unité (2) " dataDxfId="1434" dataCellStyle="SAPBEXchaText">
      <xmlColumnPr mapId="172" xpath="/ns1:ManageSupplierInvoiceIn/SupplierInvoice/Item__2/Quantity/@unitCode" xmlDataType="token"/>
    </tableColumn>
    <tableColumn id="67" uniqueName="Amount" name="Prix net (2) " dataDxfId="1433" dataCellStyle="SAPBEXchaText">
      <xmlColumnPr mapId="172" xpath="/ns1:ManageSupplierInvoiceIn/SupplierInvoice/Item__2/NetUnitPrice/Amount" xmlDataType="decimal"/>
    </tableColumn>
    <tableColumn id="68" uniqueName="Amount" name="Prix brut (2) " dataDxfId="1432" dataCellStyle="SAPBEXchaText">
      <xmlColumnPr mapId="172" xpath="/ns1:ManageSupplierInvoiceIn/SupplierInvoice/Item__2/GrossUnitPrice/Amount" xmlDataType="decimal"/>
    </tableColumn>
    <tableColumn id="69" uniqueName="BaseQuantity" name="Unité de prix (2) " dataDxfId="1431" dataCellStyle="SAPBEXchaText">
      <xmlColumnPr mapId="172" xpath="/ns1:ManageSupplierInvoiceIn/SupplierInvoice/Item__2/NetUnitPrice/BaseQuantity" xmlDataType="decimal"/>
    </tableColumn>
    <tableColumn id="70" uniqueName="NetAmount" name="Valeur nette (2) " dataDxfId="1430" dataCellStyle="SAPBEXchaText">
      <xmlColumnPr mapId="172" xpath="/ns1:ManageSupplierInvoiceIn/SupplierInvoice/Item__2/NetAmount" xmlDataType="decimal"/>
    </tableColumn>
    <tableColumn id="71" uniqueName="GrossAmount" name="Valeur brute (2) " dataDxfId="1429" dataCellStyle="SAPBEXchaText">
      <xmlColumnPr mapId="172" xpath="/ns1:ManageSupplierInvoiceIn/SupplierInvoice/Item__2/GrossAmount" xmlDataType="decimal"/>
    </tableColumn>
    <tableColumn id="353" uniqueName="CostDistributionIndicator" name="Ventiler coûts supplémentaires (2)" dataDxfId="1428" dataCellStyle="SAPBEXchaText">
      <xmlColumnPr mapId="172" xpath="/ns1:ManageSupplierInvoiceIn/SupplierInvoice/Item__2/CostDistributionIndicator" xmlDataType="token"/>
    </tableColumn>
    <tableColumn id="352" uniqueName="PartyID" name="Société à facturer (2)" dataDxfId="1427" dataCellStyle="SAPBEXchaText">
      <xmlColumnPr mapId="172" xpath="/ns1:ManageSupplierInvoiceIn/SupplierInvoice/Item__2/InternalChargeToParty/PartyKey/PartyID" xmlDataType="token"/>
    </tableColumn>
    <tableColumn id="72" uniqueName="GeneralLedgerAccountAliasCode" name="Compte général (2) " dataDxfId="1426" dataCellStyle="SAPBEXchaText">
      <xmlColumnPr mapId="172" xpath="/ns1:ManageSupplierInvoiceIn/SupplierInvoice/Item__2/AccountingCodingBlockDistribution/AccountingCodingBlockAssignment__1/GeneralLedgerAccountAliasCode" xmlDataType="token"/>
    </tableColumn>
    <tableColumn id="73" uniqueName="ID" name="Ordre de service (2) " dataDxfId="1425" dataCellStyle="SAPBEXchaText">
      <xmlColumnPr mapId="172" xpath="/ns1:ManageSupplierInvoiceIn/SupplierInvoice/Item__2/AccountingCodingBlockDistribution/AccountingCodingBlockAssignment__1/ServiceOrderReference/ID" xmlDataType="token"/>
    </tableColumn>
    <tableColumn id="1259" uniqueName="ItemID" name="Poste d'ordre de service (2)" dataDxfId="1424" dataCellStyle="SAPBEXchaText">
      <xmlColumnPr mapId="172" xpath="/ns1:ManageSupplierInvoiceIn/SupplierInvoice/Item__2/AccountingCodingBlockDistribution/AccountingCodingBlockAssignment__1/ServiceOrderReference/ItemID" xmlDataType="token"/>
    </tableColumn>
    <tableColumn id="1171" uniqueName="ID" name="Contrat client (2)" dataDxfId="1423" dataCellStyle="SAPBEXchaText">
      <xmlColumnPr mapId="172" xpath="/ns1:ManageSupplierInvoiceIn/SupplierInvoice/Item__2/AccountingCodingBlockDistribution/AccountingCodingBlockAssignment__1/CustomerContractReference/ID" xmlDataType="token"/>
    </tableColumn>
    <tableColumn id="1170" uniqueName="ItemID" name="ID poste de contrat client (2)" dataDxfId="1422" dataCellStyle="SAPBEXchaText">
      <xmlColumnPr mapId="172" xpath="/ns1:ManageSupplierInvoiceIn/SupplierInvoice/Item__2/AccountingCodingBlockDistribution/AccountingCodingBlockAssignment__1/CustomerContractReference/ItemID" xmlDataType="token"/>
    </tableColumn>
    <tableColumn id="74" uniqueName="CostCentreID" name="Centre de coûts (2) " dataDxfId="1421" dataCellStyle="SAPBEXchaText">
      <xmlColumnPr mapId="172" xpath="/ns1:ManageSupplierInvoiceIn/SupplierInvoice/Item__2/AccountingCodingBlockDistribution/AccountingCodingBlockAssignment__1/CostCentreID" xmlDataType="token"/>
    </tableColumn>
    <tableColumn id="75" uniqueName="ProductID" name="Composant d'immobilisation (2) " dataDxfId="1420" dataCellStyle="SAPBEXchaText">
      <xmlColumnPr mapId="172" xpath="/ns1:ManageSupplierInvoiceIn/SupplierInvoice/Item__2/AccountingCodingBlockDistribution/AccountingCodingBlockAssignment__1/IndividualMaterialKey/ProductID" xmlDataType="token"/>
    </tableColumn>
    <tableColumn id="76" uniqueName="TaskID" name="ID tâche de projet (2) " dataDxfId="1419" dataCellStyle="SAPBEXchaText">
      <xmlColumnPr mapId="172" xpath="/ns1:ManageSupplierInvoiceIn/SupplierInvoice/Item__2/AccountingCodingBlockDistribution/AccountingCodingBlockAssignment__1/ProjectTaskKey/TaskID" xmlDataType="token"/>
    </tableColumn>
    <tableColumn id="77" uniqueName="ID" name="Commande client (2) " dataDxfId="1418" dataCellStyle="SAPBEXchaText">
      <xmlColumnPr mapId="172" xpath="/ns1:ManageSupplierInvoiceIn/SupplierInvoice/Item__2/AccountingCodingBlockDistribution/AccountingCodingBlockAssignment__1/SalesOrderReference/ID" xmlDataType="token"/>
    </tableColumn>
    <tableColumn id="1230" uniqueName="ItemID" name="ID poste de commande client (2)" dataDxfId="1417" dataCellStyle="SAPBEXchaText">
      <xmlColumnPr mapId="172" xpath="/ns1:ManageSupplierInvoiceIn/SupplierInvoice/Item__2/AccountingCodingBlockDistribution/AccountingCodingBlockAssignment__1/SalesOrderReference/ItemID" xmlDataType="token"/>
    </tableColumn>
    <tableColumn id="1139" uniqueName="EmployeeID" name="Salarié (2)" dataDxfId="1416" dataCellStyle="SAPBEXchaText">
      <xmlColumnPr mapId="172" xpath="/ns1:ManageSupplierInvoiceIn/SupplierInvoice/Item__2/AccountingCodingBlockDistribution/AccountingCodingBlockAssignment__1/EmployeeID" xmlDataType="token"/>
    </tableColumn>
    <tableColumn id="78" uniqueName="ID" name="ID commande d'achat (2) " dataDxfId="1415" dataCellStyle="SAPBEXchaText">
      <xmlColumnPr mapId="172" xpath="/ns1:ManageSupplierInvoiceIn/SupplierInvoice/Item__2/PurchaseOrderReference/BusinessTransactionDocumentReference/ID" xmlDataType="token"/>
    </tableColumn>
    <tableColumn id="79" uniqueName="ItemID" name="ID poste de commande d'achat (2) " dataDxfId="1414" dataCellStyle="SAPBEXchaText">
      <xmlColumnPr mapId="172" xpath="/ns1:ManageSupplierInvoiceIn/SupplierInvoice/Item__2/PurchaseOrderReference/BusinessTransactionDocumentReference/ItemID" xmlDataType="token"/>
    </tableColumn>
    <tableColumn id="80" uniqueName="ID" name="ID commande à livraison directe (2) " dataDxfId="1413" dataCellStyle="SAPBEXchaText">
      <xmlColumnPr mapId="172" xpath="/ns1:ManageSupplierInvoiceIn/SupplierInvoice/Item__2/ProcurementReleaseOrderReference/BusinessTransactionDocumentReference/ID" xmlDataType="token"/>
    </tableColumn>
    <tableColumn id="81" uniqueName="ItemID" name="ID poste de commande à livraison directe (2) " dataDxfId="1412" dataCellStyle="SAPBEXchaText">
      <xmlColumnPr mapId="172" xpath="/ns1:ManageSupplierInvoiceIn/SupplierInvoice/Item__2/ProcurementReleaseOrderReference/BusinessTransactionDocumentReference/ItemID" xmlDataType="token"/>
    </tableColumn>
    <tableColumn id="355" uniqueName="ID" name="ID contrat d'achat (2)" dataDxfId="1411" dataCellStyle="SAPBEXchaText">
      <xmlColumnPr mapId="172" xpath="/ns1:ManageSupplierInvoiceIn/SupplierInvoice/Item__2/PurchasingContractReference/BusinessTransactionDocumentReference/ID" xmlDataType="token"/>
    </tableColumn>
    <tableColumn id="354" uniqueName="ItemID" name="ID de poste de contrat d'achat (2)" dataDxfId="1410" dataCellStyle="SAPBEXchaText">
      <xmlColumnPr mapId="172" xpath="/ns1:ManageSupplierInvoiceIn/SupplierInvoice/Item__2/PurchasingContractReference/BusinessTransactionDocumentReference/ItemID" xmlDataType="token"/>
    </tableColumn>
    <tableColumn id="82" uniqueName="PartyID" name="Ingénieur services (2) " dataDxfId="1409" dataCellStyle="SAPBEXchaText">
      <xmlColumnPr mapId="172" xpath="/ns1:ManageSupplierInvoiceIn/SupplierInvoice/Item__2/ServicePerformerParty/PartyKey/PartyID" xmlDataType="token"/>
    </tableColumn>
    <tableColumn id="83" uniqueName="PartyID" name="Demandeur (2) " dataDxfId="1408" dataCellStyle="SAPBEXchaText">
      <xmlColumnPr mapId="172" xpath="/ns1:ManageSupplierInvoiceIn/SupplierInvoice/Item__2/RequestorParty/PartyKey/PartyID" xmlDataType="token"/>
    </tableColumn>
    <tableColumn id="84" uniqueName="PartyID" name="Réceptionnaire des marchandises (2) " dataDxfId="1407" dataCellStyle="SAPBEXchaText">
      <xmlColumnPr mapId="172" xpath="/ns1:ManageSupplierInvoiceIn/SupplierInvoice/Item__2/ProductRecipientParty/PartyKey/PartyID" xmlDataType="token"/>
    </tableColumn>
    <tableColumn id="85" uniqueName="PartyID" name="Client (2) " dataDxfId="1406" dataCellStyle="SAPBEXchaText">
      <xmlColumnPr mapId="172" xpath="/ns1:ManageSupplierInvoiceIn/SupplierInvoice/Item__2/EndBuyerParty/PartyKey/PartyID" xmlDataType="token"/>
    </tableColumn>
    <tableColumn id="86" uniqueName="LocationID" name="Lieu d'expédition (2) " dataDxfId="1405" dataCellStyle="SAPBEXchaText">
      <xmlColumnPr mapId="172" xpath="/ns1:ManageSupplierInvoiceIn/SupplierInvoice/Item__2/ShipFromLocation/LocationID" xmlDataType="token"/>
    </tableColumn>
    <tableColumn id="87" uniqueName="LocationID" name="Lieu de livraison (2) " dataDxfId="1404" dataCellStyle="SAPBEXchaText">
      <xmlColumnPr mapId="172" xpath="/ns1:ManageSupplierInvoiceIn/SupplierInvoice/Item__2/ShipToLocation/LocationID" xmlDataType="token"/>
    </tableColumn>
    <tableColumn id="88" uniqueName="TypeCode" name="Type de note (2) " dataDxfId="1403" dataCellStyle="SAPBEXchaText">
      <xmlColumnPr mapId="172" xpath="/ns1:ManageSupplierInvoiceIn/SupplierInvoice/Item__2/MaintenanceTextCollection/Text__1/TypeCode" xmlDataType="token"/>
    </tableColumn>
    <tableColumn id="89" uniqueName="Text" name="Détails de la note (2) " dataDxfId="1402" dataCellStyle="SAPBEXchaText">
      <xmlColumnPr mapId="172" xpath="/ns1:ManageSupplierInvoiceIn/SupplierInvoice/Item__2/MaintenanceTextCollection/Text__1/TextContent/Text" xmlDataType="string"/>
    </tableColumn>
    <tableColumn id="356" uniqueName="BusinessTransactionDocumentItemTypeCode" name="Type de poste (3)" dataDxfId="1401" dataCellStyle="SAPBEXchaText">
      <xmlColumnPr mapId="172" xpath="/ns1:ManageSupplierInvoiceIn/SupplierInvoice/Item__3/BusinessTransactionDocumentItemTypeCode" xmlDataType="token"/>
    </tableColumn>
    <tableColumn id="90" uniqueName="ProductID" name="ID produit (3)  " dataDxfId="1400" dataCellStyle="SAPBEXchaText">
      <xmlColumnPr mapId="172" xpath="/ns1:ManageSupplierInvoiceIn/SupplierInvoice/Item__3/Product/ProductKey/ProductID" xmlDataType="token"/>
    </tableColumn>
    <tableColumn id="91" uniqueName="ProductTypeCode" name="Type de produit (3)  " dataDxfId="1399" dataCellStyle="SAPBEXchaText">
      <xmlColumnPr mapId="172" xpath="/ns1:ManageSupplierInvoiceIn/SupplierInvoice/Item__3/Product/ProductKey/ProductTypeCode" xmlDataType="token"/>
    </tableColumn>
    <tableColumn id="92" uniqueName="SHORT_Description" name="Description produit (3)  " dataDxfId="1398" dataCellStyle="SAPBEXchaText">
      <xmlColumnPr mapId="172" xpath="/ns1:ManageSupplierInvoiceIn/SupplierInvoice/Item__3/SHORT_Description" xmlDataType="string"/>
    </tableColumn>
    <tableColumn id="93" uniqueName="ProductCategoryInternalID" name="ID catégorie de produits (3)  " dataDxfId="1397" dataCellStyle="SAPBEXchaText">
      <xmlColumnPr mapId="172" xpath="/ns1:ManageSupplierInvoiceIn/SupplierInvoice/Item__3/Product/ProductCategoryIDKey/ProductCategoryInternalID" xmlDataType="token"/>
    </tableColumn>
    <tableColumn id="291" uniqueName="ProductTaxationCharacteristicsCode" name="Code TVA (3)" dataDxfId="1396" dataCellStyle="SAPBEXchaText">
      <xmlColumnPr mapId="172" xpath="/ns1:ManageSupplierInvoiceIn/SupplierInvoice/Item__3/ProductTax/ProductTaxationCharacteristicsCode" xmlDataType="token"/>
    </tableColumn>
    <tableColumn id="290" uniqueName="CountryCode" name="Pays/Région d'imposition (3)" dataDxfId="1395" dataCellStyle="SAPBEXchaText">
      <xmlColumnPr mapId="172" xpath="/ns1:ManageSupplierInvoiceIn/SupplierInvoice/Item__3/ProductTax/CountryCode" xmlDataType="token"/>
    </tableColumn>
    <tableColumn id="289" uniqueName="WithholdingTaxationCharacteristicsCode" name="Code déclaration d'honoraires (3)" dataDxfId="1394" dataCellStyle="SAPBEXchaText">
      <xmlColumnPr mapId="172" xpath="/ns1:ManageSupplierInvoiceIn/SupplierInvoice/Item__3/ProductTax/WithholdingTaxationCharacteristicsCode" xmlDataType="token"/>
    </tableColumn>
    <tableColumn id="97" uniqueName="Quantity" name="Quantité (3)  " dataDxfId="1393" dataCellStyle="SAPBEXchaText">
      <xmlColumnPr mapId="172" xpath="/ns1:ManageSupplierInvoiceIn/SupplierInvoice/Item__3/Quantity" xmlDataType="decimal"/>
    </tableColumn>
    <tableColumn id="98" uniqueName="unitCode" name="Unité (3)  " dataDxfId="1392" dataCellStyle="SAPBEXchaText">
      <xmlColumnPr mapId="172" xpath="/ns1:ManageSupplierInvoiceIn/SupplierInvoice/Item__3/Quantity/@unitCode" xmlDataType="token"/>
    </tableColumn>
    <tableColumn id="99" uniqueName="Amount" name="Prix net (3)  " dataDxfId="1391" dataCellStyle="SAPBEXchaText">
      <xmlColumnPr mapId="172" xpath="/ns1:ManageSupplierInvoiceIn/SupplierInvoice/Item__3/NetUnitPrice/Amount" xmlDataType="decimal"/>
    </tableColumn>
    <tableColumn id="100" uniqueName="Amount" name="Prix brut (3)  " dataDxfId="1390" dataCellStyle="SAPBEXchaText">
      <xmlColumnPr mapId="172" xpath="/ns1:ManageSupplierInvoiceIn/SupplierInvoice/Item__3/GrossUnitPrice/Amount" xmlDataType="decimal"/>
    </tableColumn>
    <tableColumn id="101" uniqueName="BaseQuantity" name="Unité de prix (3)  " dataDxfId="1389" dataCellStyle="SAPBEXchaText">
      <xmlColumnPr mapId="172" xpath="/ns1:ManageSupplierInvoiceIn/SupplierInvoice/Item__3/NetUnitPrice/BaseQuantity" xmlDataType="decimal"/>
    </tableColumn>
    <tableColumn id="102" uniqueName="NetAmount" name="Valeur nette (3)  " dataDxfId="1388" dataCellStyle="SAPBEXchaText">
      <xmlColumnPr mapId="172" xpath="/ns1:ManageSupplierInvoiceIn/SupplierInvoice/Item__3/NetAmount" xmlDataType="decimal"/>
    </tableColumn>
    <tableColumn id="103" uniqueName="GrossAmount" name="Valeur brute (3)  " dataDxfId="1387" dataCellStyle="SAPBEXchaText">
      <xmlColumnPr mapId="172" xpath="/ns1:ManageSupplierInvoiceIn/SupplierInvoice/Item__3/GrossAmount" xmlDataType="decimal"/>
    </tableColumn>
    <tableColumn id="358" uniqueName="CostDistributionIndicator" name="Ventiler coûts supplémentaires (3)" dataDxfId="1386" dataCellStyle="SAPBEXchaText">
      <xmlColumnPr mapId="172" xpath="/ns1:ManageSupplierInvoiceIn/SupplierInvoice/Item__3/CostDistributionIndicator" xmlDataType="token"/>
    </tableColumn>
    <tableColumn id="357" uniqueName="PartyID" name="Société à facturer (3)" dataDxfId="1385" dataCellStyle="SAPBEXchaText">
      <xmlColumnPr mapId="172" xpath="/ns1:ManageSupplierInvoiceIn/SupplierInvoice/Item__3/InternalChargeToParty/PartyKey/PartyID" xmlDataType="token"/>
    </tableColumn>
    <tableColumn id="104" uniqueName="GeneralLedgerAccountAliasCode" name="Compte général (3)  " dataDxfId="1384" dataCellStyle="SAPBEXchaText">
      <xmlColumnPr mapId="172" xpath="/ns1:ManageSupplierInvoiceIn/SupplierInvoice/Item__3/AccountingCodingBlockDistribution/AccountingCodingBlockAssignment__1/GeneralLedgerAccountAliasCode" xmlDataType="token"/>
    </tableColumn>
    <tableColumn id="105" uniqueName="ID" name="Ordre de service (3)  " dataDxfId="1383" dataCellStyle="SAPBEXchaText">
      <xmlColumnPr mapId="172" xpath="/ns1:ManageSupplierInvoiceIn/SupplierInvoice/Item__3/AccountingCodingBlockDistribution/AccountingCodingBlockAssignment__1/ServiceOrderReference/ID" xmlDataType="token"/>
    </tableColumn>
    <tableColumn id="1260" uniqueName="ItemID" name="Poste d'ordre de service (3)" dataDxfId="1382" dataCellStyle="SAPBEXchaText">
      <xmlColumnPr mapId="172" xpath="/ns1:ManageSupplierInvoiceIn/SupplierInvoice/Item__3/AccountingCodingBlockDistribution/AccountingCodingBlockAssignment__1/ServiceOrderReference/ItemID" xmlDataType="token"/>
    </tableColumn>
    <tableColumn id="1173" uniqueName="ID" name="Contrat client (3)" dataDxfId="1381" dataCellStyle="SAPBEXchaText">
      <xmlColumnPr mapId="172" xpath="/ns1:ManageSupplierInvoiceIn/SupplierInvoice/Item__3/AccountingCodingBlockDistribution/AccountingCodingBlockAssignment__1/CustomerContractReference/ID" xmlDataType="token"/>
    </tableColumn>
    <tableColumn id="1172" uniqueName="ItemID" name="ID poste de contrat client (3)" dataDxfId="1380" dataCellStyle="SAPBEXchaText">
      <xmlColumnPr mapId="172" xpath="/ns1:ManageSupplierInvoiceIn/SupplierInvoice/Item__3/AccountingCodingBlockDistribution/AccountingCodingBlockAssignment__1/CustomerContractReference/ItemID" xmlDataType="token"/>
    </tableColumn>
    <tableColumn id="106" uniqueName="CostCentreID" name="Centre de coûts (3)  " dataDxfId="1379" dataCellStyle="SAPBEXchaText">
      <xmlColumnPr mapId="172" xpath="/ns1:ManageSupplierInvoiceIn/SupplierInvoice/Item__3/AccountingCodingBlockDistribution/AccountingCodingBlockAssignment__1/CostCentreID" xmlDataType="token"/>
    </tableColumn>
    <tableColumn id="107" uniqueName="ProductID" name="Composant d'immobilisation (3)  " dataDxfId="1378" dataCellStyle="SAPBEXchaText">
      <xmlColumnPr mapId="172" xpath="/ns1:ManageSupplierInvoiceIn/SupplierInvoice/Item__3/AccountingCodingBlockDistribution/AccountingCodingBlockAssignment__1/IndividualMaterialKey/ProductID" xmlDataType="token"/>
    </tableColumn>
    <tableColumn id="108" uniqueName="TaskID" name="ID tâche de projet (3)  " dataDxfId="1377" dataCellStyle="SAPBEXchaText">
      <xmlColumnPr mapId="172" xpath="/ns1:ManageSupplierInvoiceIn/SupplierInvoice/Item__3/AccountingCodingBlockDistribution/AccountingCodingBlockAssignment__1/ProjectTaskKey/TaskID" xmlDataType="token"/>
    </tableColumn>
    <tableColumn id="109" uniqueName="ID" name="Commande client (3)  " dataDxfId="1376" dataCellStyle="SAPBEXchaText">
      <xmlColumnPr mapId="172" xpath="/ns1:ManageSupplierInvoiceIn/SupplierInvoice/Item__3/AccountingCodingBlockDistribution/AccountingCodingBlockAssignment__1/SalesOrderReference/ID" xmlDataType="token"/>
    </tableColumn>
    <tableColumn id="1231" uniqueName="ItemID" name="ID poste de commande client (3)" dataDxfId="1375" dataCellStyle="SAPBEXchaText">
      <xmlColumnPr mapId="172" xpath="/ns1:ManageSupplierInvoiceIn/SupplierInvoice/Item__3/AccountingCodingBlockDistribution/AccountingCodingBlockAssignment__1/SalesOrderReference/ItemID" xmlDataType="token"/>
    </tableColumn>
    <tableColumn id="1140" uniqueName="EmployeeID" name="Salarié (3)" dataDxfId="1374" dataCellStyle="SAPBEXchaText">
      <xmlColumnPr mapId="172" xpath="/ns1:ManageSupplierInvoiceIn/SupplierInvoice/Item__3/AccountingCodingBlockDistribution/AccountingCodingBlockAssignment__1/EmployeeID" xmlDataType="token"/>
    </tableColumn>
    <tableColumn id="110" uniqueName="ID" name="ID commande d'achat (3)  " dataDxfId="1373" dataCellStyle="SAPBEXchaText">
      <xmlColumnPr mapId="172" xpath="/ns1:ManageSupplierInvoiceIn/SupplierInvoice/Item__3/PurchaseOrderReference/BusinessTransactionDocumentReference/ID" xmlDataType="token"/>
    </tableColumn>
    <tableColumn id="111" uniqueName="ItemID" name="ID poste de commande d'achat (3)  " dataDxfId="1372" dataCellStyle="SAPBEXchaText">
      <xmlColumnPr mapId="172" xpath="/ns1:ManageSupplierInvoiceIn/SupplierInvoice/Item__3/PurchaseOrderReference/BusinessTransactionDocumentReference/ItemID" xmlDataType="token"/>
    </tableColumn>
    <tableColumn id="112" uniqueName="ID" name="ID commande à livraison directe (3)" dataDxfId="1371" dataCellStyle="SAPBEXchaText">
      <xmlColumnPr mapId="172" xpath="/ns1:ManageSupplierInvoiceIn/SupplierInvoice/Item__3/ProcurementReleaseOrderReference/BusinessTransactionDocumentReference/ID" xmlDataType="token"/>
    </tableColumn>
    <tableColumn id="113" uniqueName="ItemID" name="ID poste de commande à livraison directe (3)  " dataDxfId="1370" dataCellStyle="SAPBEXchaText">
      <xmlColumnPr mapId="172" xpath="/ns1:ManageSupplierInvoiceIn/SupplierInvoice/Item__3/ProcurementReleaseOrderReference/BusinessTransactionDocumentReference/ItemID" xmlDataType="token"/>
    </tableColumn>
    <tableColumn id="360" uniqueName="ID" name="ID contrat d'achat (3)" dataDxfId="1369" dataCellStyle="SAPBEXchaText">
      <xmlColumnPr mapId="172" xpath="/ns1:ManageSupplierInvoiceIn/SupplierInvoice/Item__3/PurchasingContractReference/BusinessTransactionDocumentReference/ID" xmlDataType="token"/>
    </tableColumn>
    <tableColumn id="359" uniqueName="ItemID" name="ID de poste de contrat d'achat (3)" dataDxfId="1368" dataCellStyle="SAPBEXchaText">
      <xmlColumnPr mapId="172" xpath="/ns1:ManageSupplierInvoiceIn/SupplierInvoice/Item__3/PurchasingContractReference/BusinessTransactionDocumentReference/ItemID" xmlDataType="token"/>
    </tableColumn>
    <tableColumn id="114" uniqueName="PartyID" name="Ingénieur services (3)  " dataDxfId="1367" dataCellStyle="SAPBEXchaText">
      <xmlColumnPr mapId="172" xpath="/ns1:ManageSupplierInvoiceIn/SupplierInvoice/Item__3/ServicePerformerParty/PartyKey/PartyID" xmlDataType="token"/>
    </tableColumn>
    <tableColumn id="115" uniqueName="PartyID" name="Demandeur (3)  " dataDxfId="1366" dataCellStyle="SAPBEXchaText">
      <xmlColumnPr mapId="172" xpath="/ns1:ManageSupplierInvoiceIn/SupplierInvoice/Item__3/RequestorParty/PartyKey/PartyID" xmlDataType="token"/>
    </tableColumn>
    <tableColumn id="116" uniqueName="PartyID" name="Réceptionnaire des marchandises (3)  " dataDxfId="1365" dataCellStyle="SAPBEXchaText">
      <xmlColumnPr mapId="172" xpath="/ns1:ManageSupplierInvoiceIn/SupplierInvoice/Item__3/ProductRecipientParty/PartyKey/PartyID" xmlDataType="token"/>
    </tableColumn>
    <tableColumn id="117" uniqueName="PartyID" name="Client (3)  " dataDxfId="1364" dataCellStyle="SAPBEXchaText">
      <xmlColumnPr mapId="172" xpath="/ns1:ManageSupplierInvoiceIn/SupplierInvoice/Item__3/EndBuyerParty/PartyKey/PartyID" xmlDataType="token"/>
    </tableColumn>
    <tableColumn id="118" uniqueName="LocationID" name="Lieu d'expédition (3)   " dataDxfId="1363" dataCellStyle="SAPBEXchaText">
      <xmlColumnPr mapId="172" xpath="/ns1:ManageSupplierInvoiceIn/SupplierInvoice/Item__3/ShipFromLocation/LocationID" xmlDataType="token"/>
    </tableColumn>
    <tableColumn id="119" uniqueName="LocationID" name="Lieu de livraison (3)   " dataDxfId="1362" dataCellStyle="SAPBEXchaText">
      <xmlColumnPr mapId="172" xpath="/ns1:ManageSupplierInvoiceIn/SupplierInvoice/Item__3/ShipToLocation/LocationID" xmlDataType="token"/>
    </tableColumn>
    <tableColumn id="120" uniqueName="TypeCode" name="Type de note (3)   " dataDxfId="1361" dataCellStyle="SAPBEXchaText">
      <xmlColumnPr mapId="172" xpath="/ns1:ManageSupplierInvoiceIn/SupplierInvoice/Item__3/MaintenanceTextCollection/Text__1/TypeCode" xmlDataType="token"/>
    </tableColumn>
    <tableColumn id="121" uniqueName="Text" name="Détails de la note (3)   " dataDxfId="1360" dataCellStyle="SAPBEXchaText">
      <xmlColumnPr mapId="172" xpath="/ns1:ManageSupplierInvoiceIn/SupplierInvoice/Item__3/MaintenanceTextCollection/Text__1/TextContent/Text" xmlDataType="string"/>
    </tableColumn>
    <tableColumn id="361" uniqueName="BusinessTransactionDocumentItemTypeCode" name="Type de poste (4)" dataDxfId="1359" dataCellStyle="SAPBEXchaText">
      <xmlColumnPr mapId="172" xpath="/ns1:ManageSupplierInvoiceIn/SupplierInvoice/Item__4/BusinessTransactionDocumentItemTypeCode" xmlDataType="token"/>
    </tableColumn>
    <tableColumn id="122" uniqueName="ProductID" name="ID produit (4)    " dataDxfId="1358" dataCellStyle="SAPBEXchaText">
      <xmlColumnPr mapId="172" xpath="/ns1:ManageSupplierInvoiceIn/SupplierInvoice/Item__4/Product/ProductKey/ProductID" xmlDataType="token"/>
    </tableColumn>
    <tableColumn id="123" uniqueName="ProductTypeCode" name="Type de produit (4)    " dataDxfId="1357" dataCellStyle="SAPBEXchaText">
      <xmlColumnPr mapId="172" xpath="/ns1:ManageSupplierInvoiceIn/SupplierInvoice/Item__4/Product/ProductKey/ProductTypeCode" xmlDataType="token"/>
    </tableColumn>
    <tableColumn id="124" uniqueName="SHORT_Description" name="Description produit (4)    " dataDxfId="1356" dataCellStyle="SAPBEXchaText">
      <xmlColumnPr mapId="172" xpath="/ns1:ManageSupplierInvoiceIn/SupplierInvoice/Item__4/SHORT_Description" xmlDataType="string"/>
    </tableColumn>
    <tableColumn id="125" uniqueName="ProductCategoryInternalID" name="ID catégorie de produits (4)    " dataDxfId="1355" dataCellStyle="SAPBEXchaText">
      <xmlColumnPr mapId="172" xpath="/ns1:ManageSupplierInvoiceIn/SupplierInvoice/Item__4/Product/ProductCategoryIDKey/ProductCategoryInternalID" xmlDataType="token"/>
    </tableColumn>
    <tableColumn id="259" uniqueName="ProductTaxationCharacteristicsCode" name="Code TVA (4)" dataDxfId="1354" dataCellStyle="SAPBEXchaText">
      <xmlColumnPr mapId="172" xpath="/ns1:ManageSupplierInvoiceIn/SupplierInvoice/Item__4/ProductTax/ProductTaxationCharacteristicsCode" xmlDataType="token"/>
    </tableColumn>
    <tableColumn id="258" uniqueName="CountryCode" name="Pays/Région d'imposition (4)" dataDxfId="1353" dataCellStyle="SAPBEXchaText">
      <xmlColumnPr mapId="172" xpath="/ns1:ManageSupplierInvoiceIn/SupplierInvoice/Item__4/ProductTax/CountryCode" xmlDataType="token"/>
    </tableColumn>
    <tableColumn id="257" uniqueName="WithholdingTaxationCharacteristicsCode" name="Code déclaration d'honoraires (4)" dataDxfId="1352" dataCellStyle="SAPBEXchaText">
      <xmlColumnPr mapId="172" xpath="/ns1:ManageSupplierInvoiceIn/SupplierInvoice/Item__4/ProductTax/WithholdingTaxationCharacteristicsCode" xmlDataType="token"/>
    </tableColumn>
    <tableColumn id="129" uniqueName="Quantity" name="Quantité (4)    " dataDxfId="1351" dataCellStyle="SAPBEXchaText">
      <xmlColumnPr mapId="172" xpath="/ns1:ManageSupplierInvoiceIn/SupplierInvoice/Item__4/Quantity" xmlDataType="decimal"/>
    </tableColumn>
    <tableColumn id="130" uniqueName="unitCode" name="Unité (4)    " dataDxfId="1350" dataCellStyle="SAPBEXchaText">
      <xmlColumnPr mapId="172" xpath="/ns1:ManageSupplierInvoiceIn/SupplierInvoice/Item__4/Quantity/@unitCode" xmlDataType="token"/>
    </tableColumn>
    <tableColumn id="131" uniqueName="Amount" name="Prix net (4)    " dataDxfId="1349" dataCellStyle="SAPBEXchaText">
      <xmlColumnPr mapId="172" xpath="/ns1:ManageSupplierInvoiceIn/SupplierInvoice/Item__4/NetUnitPrice/Amount" xmlDataType="decimal"/>
    </tableColumn>
    <tableColumn id="132" uniqueName="Amount" name="Prix brut (4)    " dataDxfId="1348" dataCellStyle="SAPBEXchaText">
      <xmlColumnPr mapId="172" xpath="/ns1:ManageSupplierInvoiceIn/SupplierInvoice/Item__4/GrossUnitPrice/Amount" xmlDataType="decimal"/>
    </tableColumn>
    <tableColumn id="133" uniqueName="BaseQuantity" name="Unité de prix (4)    " dataDxfId="1347" dataCellStyle="SAPBEXchaText">
      <xmlColumnPr mapId="172" xpath="/ns1:ManageSupplierInvoiceIn/SupplierInvoice/Item__4/NetUnitPrice/BaseQuantity" xmlDataType="decimal"/>
    </tableColumn>
    <tableColumn id="134" uniqueName="NetAmount" name="Valeur nette (4)    " dataDxfId="1346" dataCellStyle="SAPBEXchaText">
      <xmlColumnPr mapId="172" xpath="/ns1:ManageSupplierInvoiceIn/SupplierInvoice/Item__4/NetAmount" xmlDataType="decimal"/>
    </tableColumn>
    <tableColumn id="135" uniqueName="GrossAmount" name="Valeur brute (4)    " dataDxfId="1345" dataCellStyle="SAPBEXchaText">
      <xmlColumnPr mapId="172" xpath="/ns1:ManageSupplierInvoiceIn/SupplierInvoice/Item__4/GrossAmount" xmlDataType="decimal"/>
    </tableColumn>
    <tableColumn id="363" uniqueName="CostDistributionIndicator" name="Ventiler coûts supplémentaires (4)" dataDxfId="1344" dataCellStyle="SAPBEXchaText">
      <xmlColumnPr mapId="172" xpath="/ns1:ManageSupplierInvoiceIn/SupplierInvoice/Item__4/CostDistributionIndicator" xmlDataType="token"/>
    </tableColumn>
    <tableColumn id="362" uniqueName="PartyID" name="Société à facturer (4)" dataDxfId="1343" dataCellStyle="SAPBEXchaText">
      <xmlColumnPr mapId="172" xpath="/ns1:ManageSupplierInvoiceIn/SupplierInvoice/Item__4/InternalChargeToParty/PartyKey/PartyID" xmlDataType="token"/>
    </tableColumn>
    <tableColumn id="136" uniqueName="GeneralLedgerAccountAliasCode" name="Compte général (4)    " dataDxfId="1342" dataCellStyle="SAPBEXchaText">
      <xmlColumnPr mapId="172" xpath="/ns1:ManageSupplierInvoiceIn/SupplierInvoice/Item__4/AccountingCodingBlockDistribution/AccountingCodingBlockAssignment__1/GeneralLedgerAccountAliasCode" xmlDataType="token"/>
    </tableColumn>
    <tableColumn id="137" uniqueName="ID" name="Ordre de service (4)    " dataDxfId="1341" dataCellStyle="SAPBEXchaText">
      <xmlColumnPr mapId="172" xpath="/ns1:ManageSupplierInvoiceIn/SupplierInvoice/Item__4/AccountingCodingBlockDistribution/AccountingCodingBlockAssignment__1/ServiceOrderReference/ID" xmlDataType="token"/>
    </tableColumn>
    <tableColumn id="1261" uniqueName="ItemID" name="Poste d'ordre de service (4)" dataDxfId="1340" dataCellStyle="SAPBEXchaText">
      <xmlColumnPr mapId="172" xpath="/ns1:ManageSupplierInvoiceIn/SupplierInvoice/Item__4/AccountingCodingBlockDistribution/AccountingCodingBlockAssignment__1/ServiceOrderReference/ItemID" xmlDataType="token"/>
    </tableColumn>
    <tableColumn id="1175" uniqueName="ID" name="Contrat client (4)" dataDxfId="1339" dataCellStyle="SAPBEXchaText">
      <xmlColumnPr mapId="172" xpath="/ns1:ManageSupplierInvoiceIn/SupplierInvoice/Item__4/AccountingCodingBlockDistribution/AccountingCodingBlockAssignment__1/CustomerContractReference/ID" xmlDataType="token"/>
    </tableColumn>
    <tableColumn id="1174" uniqueName="ItemID" name="ID poste de contrat client (4)" dataDxfId="1338" dataCellStyle="SAPBEXchaText">
      <xmlColumnPr mapId="172" xpath="/ns1:ManageSupplierInvoiceIn/SupplierInvoice/Item__4/AccountingCodingBlockDistribution/AccountingCodingBlockAssignment__1/CustomerContractReference/ItemID" xmlDataType="token"/>
    </tableColumn>
    <tableColumn id="138" uniqueName="CostCentreID" name="Centre de coûts (4)    " dataDxfId="1337" dataCellStyle="SAPBEXchaText">
      <xmlColumnPr mapId="172" xpath="/ns1:ManageSupplierInvoiceIn/SupplierInvoice/Item__4/AccountingCodingBlockDistribution/AccountingCodingBlockAssignment__1/CostCentreID" xmlDataType="token"/>
    </tableColumn>
    <tableColumn id="139" uniqueName="ProductID" name="Composant d'immobilisation (4)    " dataDxfId="1336" dataCellStyle="SAPBEXchaText">
      <xmlColumnPr mapId="172" xpath="/ns1:ManageSupplierInvoiceIn/SupplierInvoice/Item__4/AccountingCodingBlockDistribution/AccountingCodingBlockAssignment__1/IndividualMaterialKey/ProductID" xmlDataType="token"/>
    </tableColumn>
    <tableColumn id="140" uniqueName="TaskID" name="ID tâche de projet (4)    " dataDxfId="1335" dataCellStyle="SAPBEXchaText">
      <xmlColumnPr mapId="172" xpath="/ns1:ManageSupplierInvoiceIn/SupplierInvoice/Item__4/AccountingCodingBlockDistribution/AccountingCodingBlockAssignment__1/ProjectTaskKey/TaskID" xmlDataType="token"/>
    </tableColumn>
    <tableColumn id="141" uniqueName="ID" name="Commande client (4)    " dataDxfId="1334" dataCellStyle="SAPBEXchaText">
      <xmlColumnPr mapId="172" xpath="/ns1:ManageSupplierInvoiceIn/SupplierInvoice/Item__4/AccountingCodingBlockDistribution/AccountingCodingBlockAssignment__1/SalesOrderReference/ID" xmlDataType="token"/>
    </tableColumn>
    <tableColumn id="1232" uniqueName="ItemID" name="ID poste de commande client (4)" dataDxfId="1333" dataCellStyle="SAPBEXchaText">
      <xmlColumnPr mapId="172" xpath="/ns1:ManageSupplierInvoiceIn/SupplierInvoice/Item__4/AccountingCodingBlockDistribution/AccountingCodingBlockAssignment__1/SalesOrderReference/ItemID" xmlDataType="token"/>
    </tableColumn>
    <tableColumn id="1141" uniqueName="EmployeeID" name="Salarié (4)" dataDxfId="1332" dataCellStyle="SAPBEXchaText">
      <xmlColumnPr mapId="172" xpath="/ns1:ManageSupplierInvoiceIn/SupplierInvoice/Item__4/AccountingCodingBlockDistribution/AccountingCodingBlockAssignment__1/EmployeeID" xmlDataType="token"/>
    </tableColumn>
    <tableColumn id="142" uniqueName="ID" name="ID commande d'achat (4)    " dataDxfId="1331" dataCellStyle="SAPBEXchaText">
      <xmlColumnPr mapId="172" xpath="/ns1:ManageSupplierInvoiceIn/SupplierInvoice/Item__4/PurchaseOrderReference/BusinessTransactionDocumentReference/ID" xmlDataType="token"/>
    </tableColumn>
    <tableColumn id="143" uniqueName="ItemID" name="ID poste de commande d'achat (4)    " dataDxfId="1330" dataCellStyle="SAPBEXchaText">
      <xmlColumnPr mapId="172" xpath="/ns1:ManageSupplierInvoiceIn/SupplierInvoice/Item__4/PurchaseOrderReference/BusinessTransactionDocumentReference/ItemID" xmlDataType="token"/>
    </tableColumn>
    <tableColumn id="144" uniqueName="ID" name="ID commande à livraison directe (4)   " dataDxfId="1329" dataCellStyle="SAPBEXchaText">
      <xmlColumnPr mapId="172" xpath="/ns1:ManageSupplierInvoiceIn/SupplierInvoice/Item__4/ProcurementReleaseOrderReference/BusinessTransactionDocumentReference/ID" xmlDataType="token"/>
    </tableColumn>
    <tableColumn id="145" uniqueName="ItemID" name="ID poste de commande à livraison directe (4)    " dataDxfId="1328" dataCellStyle="SAPBEXchaText">
      <xmlColumnPr mapId="172" xpath="/ns1:ManageSupplierInvoiceIn/SupplierInvoice/Item__4/ProcurementReleaseOrderReference/BusinessTransactionDocumentReference/ItemID" xmlDataType="token"/>
    </tableColumn>
    <tableColumn id="365" uniqueName="ID" name="ID contrat d'achat (4)" dataDxfId="1327" dataCellStyle="SAPBEXchaText">
      <xmlColumnPr mapId="172" xpath="/ns1:ManageSupplierInvoiceIn/SupplierInvoice/Item__4/PurchasingContractReference/BusinessTransactionDocumentReference/ID" xmlDataType="token"/>
    </tableColumn>
    <tableColumn id="364" uniqueName="ItemID" name="ID de poste de contrat d'achat (4)" dataDxfId="1326" dataCellStyle="SAPBEXchaText">
      <xmlColumnPr mapId="172" xpath="/ns1:ManageSupplierInvoiceIn/SupplierInvoice/Item__4/PurchasingContractReference/BusinessTransactionDocumentReference/ItemID" xmlDataType="token"/>
    </tableColumn>
    <tableColumn id="146" uniqueName="PartyID" name="Ingénieur services (4)    " dataDxfId="1325" dataCellStyle="SAPBEXchaText">
      <xmlColumnPr mapId="172" xpath="/ns1:ManageSupplierInvoiceIn/SupplierInvoice/Item__4/ServicePerformerParty/PartyKey/PartyID" xmlDataType="token"/>
    </tableColumn>
    <tableColumn id="147" uniqueName="PartyID" name="Demandeur (4)    " dataDxfId="1324" dataCellStyle="SAPBEXchaText">
      <xmlColumnPr mapId="172" xpath="/ns1:ManageSupplierInvoiceIn/SupplierInvoice/Item__4/RequestorParty/PartyKey/PartyID" xmlDataType="token"/>
    </tableColumn>
    <tableColumn id="148" uniqueName="PartyID" name="Réceptionnaire des marchandises (4)    " dataDxfId="1323" dataCellStyle="SAPBEXchaText">
      <xmlColumnPr mapId="172" xpath="/ns1:ManageSupplierInvoiceIn/SupplierInvoice/Item__4/ProductRecipientParty/PartyKey/PartyID" xmlDataType="token"/>
    </tableColumn>
    <tableColumn id="149" uniqueName="PartyID" name="Client (4)    " dataDxfId="1322" dataCellStyle="SAPBEXchaText">
      <xmlColumnPr mapId="172" xpath="/ns1:ManageSupplierInvoiceIn/SupplierInvoice/Item__4/EndBuyerParty/PartyKey/PartyID" xmlDataType="token"/>
    </tableColumn>
    <tableColumn id="150" uniqueName="LocationID" name="Lieu d'expédition (4)    " dataDxfId="1321" dataCellStyle="SAPBEXchaText">
      <xmlColumnPr mapId="172" xpath="/ns1:ManageSupplierInvoiceIn/SupplierInvoice/Item__4/ShipFromLocation/LocationID" xmlDataType="token"/>
    </tableColumn>
    <tableColumn id="151" uniqueName="LocationID" name="Lieu de livraison (4)    " dataDxfId="1320" dataCellStyle="SAPBEXchaText">
      <xmlColumnPr mapId="172" xpath="/ns1:ManageSupplierInvoiceIn/SupplierInvoice/Item__4/ShipToLocation/LocationID" xmlDataType="token"/>
    </tableColumn>
    <tableColumn id="152" uniqueName="TypeCode" name="Type de note (4)    " dataDxfId="1319" dataCellStyle="SAPBEXchaText">
      <xmlColumnPr mapId="172" xpath="/ns1:ManageSupplierInvoiceIn/SupplierInvoice/Item__4/MaintenanceTextCollection/Text__1/TypeCode" xmlDataType="token"/>
    </tableColumn>
    <tableColumn id="153" uniqueName="Text" name="Détails de la note (4)    " dataDxfId="1318" dataCellStyle="SAPBEXchaText">
      <xmlColumnPr mapId="172" xpath="/ns1:ManageSupplierInvoiceIn/SupplierInvoice/Item__4/MaintenanceTextCollection/Text__1/TextContent/Text" xmlDataType="string"/>
    </tableColumn>
    <tableColumn id="366" uniqueName="BusinessTransactionDocumentItemTypeCode" name="Type de poste (5)" dataDxfId="1317" dataCellStyle="SAPBEXchaText">
      <xmlColumnPr mapId="172" xpath="/ns1:ManageSupplierInvoiceIn/SupplierInvoice/Item__5/BusinessTransactionDocumentItemTypeCode" xmlDataType="token"/>
    </tableColumn>
    <tableColumn id="154" uniqueName="ProductID" name="ID produit (5)     " dataDxfId="1316" dataCellStyle="SAPBEXchaText">
      <xmlColumnPr mapId="172" xpath="/ns1:ManageSupplierInvoiceIn/SupplierInvoice/Item__5/Product/ProductKey/ProductID" xmlDataType="token"/>
    </tableColumn>
    <tableColumn id="155" uniqueName="ProductTypeCode" name="Type de produit (5)     " dataDxfId="1315" dataCellStyle="SAPBEXchaText">
      <xmlColumnPr mapId="172" xpath="/ns1:ManageSupplierInvoiceIn/SupplierInvoice/Item__5/Product/ProductKey/ProductTypeCode" xmlDataType="token"/>
    </tableColumn>
    <tableColumn id="156" uniqueName="SHORT_Description" name="Description produit (5)     " dataDxfId="1314" dataCellStyle="SAPBEXchaText">
      <xmlColumnPr mapId="172" xpath="/ns1:ManageSupplierInvoiceIn/SupplierInvoice/Item__5/SHORT_Description" xmlDataType="string"/>
    </tableColumn>
    <tableColumn id="157" uniqueName="ProductCategoryInternalID" name="ID catégorie de produits (5)     " dataDxfId="1313" dataCellStyle="SAPBEXchaText">
      <xmlColumnPr mapId="172" xpath="/ns1:ManageSupplierInvoiceIn/SupplierInvoice/Item__5/Product/ProductCategoryIDKey/ProductCategoryInternalID" xmlDataType="token"/>
    </tableColumn>
    <tableColumn id="227" uniqueName="ProductTaxationCharacteristicsCode" name="Code TVA (5)" dataDxfId="1312" dataCellStyle="SAPBEXchaText">
      <xmlColumnPr mapId="172" xpath="/ns1:ManageSupplierInvoiceIn/SupplierInvoice/Item__5/ProductTax/ProductTaxationCharacteristicsCode" xmlDataType="token"/>
    </tableColumn>
    <tableColumn id="226" uniqueName="CountryCode" name="Pays/Région d'imposition (5)" dataDxfId="1311" dataCellStyle="SAPBEXchaText">
      <xmlColumnPr mapId="172" xpath="/ns1:ManageSupplierInvoiceIn/SupplierInvoice/Item__5/ProductTax/CountryCode" xmlDataType="token"/>
    </tableColumn>
    <tableColumn id="225" uniqueName="WithholdingTaxationCharacteristicsCode" name="Code déclaration d'honoraires (5)" dataDxfId="1310" dataCellStyle="SAPBEXchaText">
      <xmlColumnPr mapId="172" xpath="/ns1:ManageSupplierInvoiceIn/SupplierInvoice/Item__5/ProductTax/WithholdingTaxationCharacteristicsCode" xmlDataType="token"/>
    </tableColumn>
    <tableColumn id="161" uniqueName="Quantity" name="Quantité (5)     " dataDxfId="1309" dataCellStyle="SAPBEXchaText">
      <xmlColumnPr mapId="172" xpath="/ns1:ManageSupplierInvoiceIn/SupplierInvoice/Item__5/Quantity" xmlDataType="decimal"/>
    </tableColumn>
    <tableColumn id="162" uniqueName="unitCode" name="Unité (5)     " dataDxfId="1308" dataCellStyle="SAPBEXchaText">
      <xmlColumnPr mapId="172" xpath="/ns1:ManageSupplierInvoiceIn/SupplierInvoice/Item__5/Quantity/@unitCode" xmlDataType="token"/>
    </tableColumn>
    <tableColumn id="163" uniqueName="Amount" name="Prix net (5)     " dataDxfId="1307" dataCellStyle="SAPBEXchaText">
      <xmlColumnPr mapId="172" xpath="/ns1:ManageSupplierInvoiceIn/SupplierInvoice/Item__5/NetUnitPrice/Amount" xmlDataType="decimal"/>
    </tableColumn>
    <tableColumn id="164" uniqueName="Amount" name="Prix brut (5)     " dataDxfId="1306" dataCellStyle="SAPBEXchaText">
      <xmlColumnPr mapId="172" xpath="/ns1:ManageSupplierInvoiceIn/SupplierInvoice/Item__5/GrossUnitPrice/Amount" xmlDataType="decimal"/>
    </tableColumn>
    <tableColumn id="165" uniqueName="BaseQuantity" name="Unité de prix (5)     " dataDxfId="1305" dataCellStyle="SAPBEXchaText">
      <xmlColumnPr mapId="172" xpath="/ns1:ManageSupplierInvoiceIn/SupplierInvoice/Item__5/NetUnitPrice/BaseQuantity" xmlDataType="decimal"/>
    </tableColumn>
    <tableColumn id="166" uniqueName="NetAmount" name="Valeur nette (5)     " dataDxfId="1304" dataCellStyle="SAPBEXchaText">
      <xmlColumnPr mapId="172" xpath="/ns1:ManageSupplierInvoiceIn/SupplierInvoice/Item__5/NetAmount" xmlDataType="decimal"/>
    </tableColumn>
    <tableColumn id="167" uniqueName="GrossAmount" name="Valeur brute (5)     " dataDxfId="1303" dataCellStyle="SAPBEXchaText">
      <xmlColumnPr mapId="172" xpath="/ns1:ManageSupplierInvoiceIn/SupplierInvoice/Item__5/GrossAmount" xmlDataType="decimal"/>
    </tableColumn>
    <tableColumn id="368" uniqueName="CostDistributionIndicator" name="Ventiler coûts supplémentaires (5)" dataDxfId="1302" dataCellStyle="SAPBEXchaText">
      <xmlColumnPr mapId="172" xpath="/ns1:ManageSupplierInvoiceIn/SupplierInvoice/Item__5/CostDistributionIndicator" xmlDataType="token"/>
    </tableColumn>
    <tableColumn id="367" uniqueName="PartyID" name="Société à facturer (5)" dataDxfId="1301" dataCellStyle="SAPBEXchaText">
      <xmlColumnPr mapId="172" xpath="/ns1:ManageSupplierInvoiceIn/SupplierInvoice/Item__5/InternalChargeToParty/PartyKey/PartyID" xmlDataType="token"/>
    </tableColumn>
    <tableColumn id="168" uniqueName="GeneralLedgerAccountAliasCode" name="Compte général (5)     " dataDxfId="1300" dataCellStyle="SAPBEXchaText">
      <xmlColumnPr mapId="172" xpath="/ns1:ManageSupplierInvoiceIn/SupplierInvoice/Item__5/AccountingCodingBlockDistribution/AccountingCodingBlockAssignment__1/GeneralLedgerAccountAliasCode" xmlDataType="token"/>
    </tableColumn>
    <tableColumn id="169" uniqueName="ID" name="Ordre de service (5)     " dataDxfId="1299" dataCellStyle="SAPBEXchaText">
      <xmlColumnPr mapId="172" xpath="/ns1:ManageSupplierInvoiceIn/SupplierInvoice/Item__5/AccountingCodingBlockDistribution/AccountingCodingBlockAssignment__1/ServiceOrderReference/ID" xmlDataType="token"/>
    </tableColumn>
    <tableColumn id="1262" uniqueName="ItemID" name="Poste d'ordre de service (5)" dataDxfId="1298" dataCellStyle="SAPBEXchaText">
      <xmlColumnPr mapId="172" xpath="/ns1:ManageSupplierInvoiceIn/SupplierInvoice/Item__5/AccountingCodingBlockDistribution/AccountingCodingBlockAssignment__1/ServiceOrderReference/ItemID" xmlDataType="token"/>
    </tableColumn>
    <tableColumn id="1177" uniqueName="ID" name="Contrat client (5)" dataDxfId="1297" dataCellStyle="SAPBEXchaText">
      <xmlColumnPr mapId="172" xpath="/ns1:ManageSupplierInvoiceIn/SupplierInvoice/Item__5/AccountingCodingBlockDistribution/AccountingCodingBlockAssignment__1/CustomerContractReference/ID" xmlDataType="token"/>
    </tableColumn>
    <tableColumn id="1176" uniqueName="ItemID" name="ID poste de contrat client (5)" dataDxfId="1296" dataCellStyle="SAPBEXchaText">
      <xmlColumnPr mapId="172" xpath="/ns1:ManageSupplierInvoiceIn/SupplierInvoice/Item__5/AccountingCodingBlockDistribution/AccountingCodingBlockAssignment__1/CustomerContractReference/ItemID" xmlDataType="token"/>
    </tableColumn>
    <tableColumn id="170" uniqueName="CostCentreID" name="Centre de coûts (5)     " dataDxfId="1295" dataCellStyle="SAPBEXchaText">
      <xmlColumnPr mapId="172" xpath="/ns1:ManageSupplierInvoiceIn/SupplierInvoice/Item__5/AccountingCodingBlockDistribution/AccountingCodingBlockAssignment__1/CostCentreID" xmlDataType="token"/>
    </tableColumn>
    <tableColumn id="171" uniqueName="ProductID" name="Composant d'immobilisation (5)     " dataDxfId="1294" dataCellStyle="SAPBEXchaText">
      <xmlColumnPr mapId="172" xpath="/ns1:ManageSupplierInvoiceIn/SupplierInvoice/Item__5/AccountingCodingBlockDistribution/AccountingCodingBlockAssignment__1/IndividualMaterialKey/ProductID" xmlDataType="token"/>
    </tableColumn>
    <tableColumn id="172" uniqueName="TaskID" name="ID tâche de projet (5)     " dataDxfId="1293" dataCellStyle="SAPBEXchaText">
      <xmlColumnPr mapId="172" xpath="/ns1:ManageSupplierInvoiceIn/SupplierInvoice/Item__5/AccountingCodingBlockDistribution/AccountingCodingBlockAssignment__1/ProjectTaskKey/TaskID" xmlDataType="token"/>
    </tableColumn>
    <tableColumn id="173" uniqueName="ID" name="Commande client (5)     " dataDxfId="1292" dataCellStyle="SAPBEXchaText">
      <xmlColumnPr mapId="172" xpath="/ns1:ManageSupplierInvoiceIn/SupplierInvoice/Item__5/AccountingCodingBlockDistribution/AccountingCodingBlockAssignment__1/SalesOrderReference/ID" xmlDataType="token"/>
    </tableColumn>
    <tableColumn id="1233" uniqueName="ItemID" name="ID poste de commande client (5)" dataDxfId="1291" dataCellStyle="SAPBEXchaText">
      <xmlColumnPr mapId="172" xpath="/ns1:ManageSupplierInvoiceIn/SupplierInvoice/Item__5/AccountingCodingBlockDistribution/AccountingCodingBlockAssignment__1/SalesOrderReference/ItemID" xmlDataType="token"/>
    </tableColumn>
    <tableColumn id="1142" uniqueName="EmployeeID" name="Salarié (5)" dataDxfId="1290" dataCellStyle="SAPBEXchaText">
      <xmlColumnPr mapId="172" xpath="/ns1:ManageSupplierInvoiceIn/SupplierInvoice/Item__5/AccountingCodingBlockDistribution/AccountingCodingBlockAssignment__1/EmployeeID" xmlDataType="token"/>
    </tableColumn>
    <tableColumn id="174" uniqueName="ID" name="ID commande d'achat (5)     " dataDxfId="1289" dataCellStyle="SAPBEXchaText">
      <xmlColumnPr mapId="172" xpath="/ns1:ManageSupplierInvoiceIn/SupplierInvoice/Item__5/PurchaseOrderReference/BusinessTransactionDocumentReference/ID" xmlDataType="token"/>
    </tableColumn>
    <tableColumn id="175" uniqueName="ItemID" name="ID poste de commande d'achat (5)     " dataDxfId="1288" dataCellStyle="SAPBEXchaText">
      <xmlColumnPr mapId="172" xpath="/ns1:ManageSupplierInvoiceIn/SupplierInvoice/Item__5/PurchaseOrderReference/BusinessTransactionDocumentReference/ItemID" xmlDataType="token"/>
    </tableColumn>
    <tableColumn id="176" uniqueName="ID" name="ID commande à livraison directe (5)    " dataDxfId="1287" dataCellStyle="SAPBEXchaText">
      <xmlColumnPr mapId="172" xpath="/ns1:ManageSupplierInvoiceIn/SupplierInvoice/Item__5/ProcurementReleaseOrderReference/BusinessTransactionDocumentReference/ID" xmlDataType="token"/>
    </tableColumn>
    <tableColumn id="177" uniqueName="ItemID" name="ID poste de commande à livraison directe (5)     " dataDxfId="1286" dataCellStyle="SAPBEXchaText">
      <xmlColumnPr mapId="172" xpath="/ns1:ManageSupplierInvoiceIn/SupplierInvoice/Item__5/ProcurementReleaseOrderReference/BusinessTransactionDocumentReference/ItemID" xmlDataType="token"/>
    </tableColumn>
    <tableColumn id="370" uniqueName="ID" name="ID contrat d'achat (5)" dataDxfId="1285" dataCellStyle="SAPBEXchaText">
      <xmlColumnPr mapId="172" xpath="/ns1:ManageSupplierInvoiceIn/SupplierInvoice/Item__5/PurchasingContractReference/BusinessTransactionDocumentReference/ID" xmlDataType="token"/>
    </tableColumn>
    <tableColumn id="369" uniqueName="ItemID" name="ID de poste de contrat d'achat (5)" dataDxfId="1284" dataCellStyle="SAPBEXchaText">
      <xmlColumnPr mapId="172" xpath="/ns1:ManageSupplierInvoiceIn/SupplierInvoice/Item__5/PurchasingContractReference/BusinessTransactionDocumentReference/ItemID" xmlDataType="token"/>
    </tableColumn>
    <tableColumn id="178" uniqueName="PartyID" name="Ingénieur services (5)     " dataDxfId="1283" dataCellStyle="SAPBEXchaText">
      <xmlColumnPr mapId="172" xpath="/ns1:ManageSupplierInvoiceIn/SupplierInvoice/Item__5/ServicePerformerParty/PartyKey/PartyID" xmlDataType="token"/>
    </tableColumn>
    <tableColumn id="179" uniqueName="PartyID" name="Demandeur (5)     " dataDxfId="1282" dataCellStyle="SAPBEXchaText">
      <xmlColumnPr mapId="172" xpath="/ns1:ManageSupplierInvoiceIn/SupplierInvoice/Item__5/RequestorParty/PartyKey/PartyID" xmlDataType="token"/>
    </tableColumn>
    <tableColumn id="180" uniqueName="PartyID" name="Réceptionnaire des marchandises (5)     " dataDxfId="1281" dataCellStyle="SAPBEXchaText">
      <xmlColumnPr mapId="172" xpath="/ns1:ManageSupplierInvoiceIn/SupplierInvoice/Item__5/ProductRecipientParty/PartyKey/PartyID" xmlDataType="token"/>
    </tableColumn>
    <tableColumn id="181" uniqueName="PartyID" name="Client (5)     " dataDxfId="1280" dataCellStyle="SAPBEXchaText">
      <xmlColumnPr mapId="172" xpath="/ns1:ManageSupplierInvoiceIn/SupplierInvoice/Item__5/EndBuyerParty/PartyKey/PartyID" xmlDataType="token"/>
    </tableColumn>
    <tableColumn id="182" uniqueName="LocationID" name="Lieu d'expédition (5)     " dataDxfId="1279" dataCellStyle="SAPBEXchaText">
      <xmlColumnPr mapId="172" xpath="/ns1:ManageSupplierInvoiceIn/SupplierInvoice/Item__5/ShipFromLocation/LocationID" xmlDataType="token"/>
    </tableColumn>
    <tableColumn id="183" uniqueName="LocationID" name="Lieu de livraison (5)     " dataDxfId="1278" dataCellStyle="SAPBEXchaText">
      <xmlColumnPr mapId="172" xpath="/ns1:ManageSupplierInvoiceIn/SupplierInvoice/Item__5/ShipToLocation/LocationID" xmlDataType="token"/>
    </tableColumn>
    <tableColumn id="184" uniqueName="TypeCode" name="Type de note (5)     " dataDxfId="1277" dataCellStyle="SAPBEXchaText">
      <xmlColumnPr mapId="172" xpath="/ns1:ManageSupplierInvoiceIn/SupplierInvoice/Item__5/MaintenanceTextCollection/Text__1/TypeCode" xmlDataType="token"/>
    </tableColumn>
    <tableColumn id="185" uniqueName="Text" name="Détails de la note (5)     " dataDxfId="1276" dataCellStyle="SAPBEXchaText">
      <xmlColumnPr mapId="172" xpath="/ns1:ManageSupplierInvoiceIn/SupplierInvoice/Item__5/MaintenanceTextCollection/Text__1/TextContent/Text" xmlDataType="string"/>
    </tableColumn>
    <tableColumn id="371" uniqueName="BusinessTransactionDocumentItemTypeCode" name="Type de poste (6)" dataDxfId="1275" dataCellStyle="SAPBEXchaText">
      <xmlColumnPr mapId="172" xpath="/ns1:ManageSupplierInvoiceIn/SupplierInvoice/Item__6/BusinessTransactionDocumentItemTypeCode" xmlDataType="token"/>
    </tableColumn>
    <tableColumn id="189" uniqueName="ProductID" name="ID produit (6)      " dataDxfId="1274" dataCellStyle="SAPBEXchaText">
      <xmlColumnPr mapId="172" xpath="/ns1:ManageSupplierInvoiceIn/SupplierInvoice/Item__6/Product/ProductKey/ProductID" xmlDataType="token"/>
    </tableColumn>
    <tableColumn id="190" uniqueName="ProductTypeCode" name="Type de produit (6)      " dataDxfId="1273" dataCellStyle="SAPBEXchaText">
      <xmlColumnPr mapId="172" xpath="/ns1:ManageSupplierInvoiceIn/SupplierInvoice/Item__6/Product/ProductKey/ProductTypeCode" xmlDataType="token"/>
    </tableColumn>
    <tableColumn id="191" uniqueName="SHORT_Description" name="Description produit (6)" dataDxfId="1272" dataCellStyle="SAPBEXchaText">
      <xmlColumnPr mapId="172" xpath="/ns1:ManageSupplierInvoiceIn/SupplierInvoice/Item__6/SHORT_Description" xmlDataType="string"/>
    </tableColumn>
    <tableColumn id="192" uniqueName="ProductCategoryInternalID" name="ID catégorie de produits (6)      " dataDxfId="1271" dataCellStyle="SAPBEXchaText">
      <xmlColumnPr mapId="172" xpath="/ns1:ManageSupplierInvoiceIn/SupplierInvoice/Item__6/Product/ProductCategoryIDKey/ProductCategoryInternalID" xmlDataType="token"/>
    </tableColumn>
    <tableColumn id="195" uniqueName="ProductTaxationCharacteristicsCode" name="Code TVA (6)" dataDxfId="1270" dataCellStyle="SAPBEXchaText">
      <xmlColumnPr mapId="172" xpath="/ns1:ManageSupplierInvoiceIn/SupplierInvoice/Item__6/ProductTax/ProductTaxationCharacteristicsCode" xmlDataType="token"/>
    </tableColumn>
    <tableColumn id="194" uniqueName="CountryCode" name="Pays/Région d'imposition (6)" dataDxfId="1269" dataCellStyle="SAPBEXchaText">
      <xmlColumnPr mapId="172" xpath="/ns1:ManageSupplierInvoiceIn/SupplierInvoice/Item__6/ProductTax/CountryCode" xmlDataType="token"/>
    </tableColumn>
    <tableColumn id="193" uniqueName="WithholdingTaxationCharacteristicsCode" name="Code déclaration d'honoraires (6)" dataDxfId="1268" dataCellStyle="SAPBEXchaText">
      <xmlColumnPr mapId="172" xpath="/ns1:ManageSupplierInvoiceIn/SupplierInvoice/Item__6/ProductTax/WithholdingTaxationCharacteristicsCode" xmlDataType="token"/>
    </tableColumn>
    <tableColumn id="196" uniqueName="Quantity" name="Quantité (6)      " dataDxfId="1267" dataCellStyle="SAPBEXchaText">
      <xmlColumnPr mapId="172" xpath="/ns1:ManageSupplierInvoiceIn/SupplierInvoice/Item__6/Quantity" xmlDataType="decimal"/>
    </tableColumn>
    <tableColumn id="197" uniqueName="unitCode" name="Unité (6)      " dataDxfId="1266" dataCellStyle="SAPBEXchaText">
      <xmlColumnPr mapId="172" xpath="/ns1:ManageSupplierInvoiceIn/SupplierInvoice/Item__6/Quantity/@unitCode" xmlDataType="token"/>
    </tableColumn>
    <tableColumn id="198" uniqueName="Amount" name="Prix net (6)      " dataDxfId="1265" dataCellStyle="SAPBEXchaText">
      <xmlColumnPr mapId="172" xpath="/ns1:ManageSupplierInvoiceIn/SupplierInvoice/Item__6/NetUnitPrice/Amount" xmlDataType="decimal"/>
    </tableColumn>
    <tableColumn id="199" uniqueName="Amount" name="Prix brut (6)      " dataDxfId="1264" dataCellStyle="SAPBEXchaText">
      <xmlColumnPr mapId="172" xpath="/ns1:ManageSupplierInvoiceIn/SupplierInvoice/Item__6/GrossUnitPrice/Amount" xmlDataType="decimal"/>
    </tableColumn>
    <tableColumn id="200" uniqueName="BaseQuantity" name="Unité de prix (6)      " dataDxfId="1263" dataCellStyle="SAPBEXchaText">
      <xmlColumnPr mapId="172" xpath="/ns1:ManageSupplierInvoiceIn/SupplierInvoice/Item__6/NetUnitPrice/BaseQuantity" xmlDataType="decimal"/>
    </tableColumn>
    <tableColumn id="201" uniqueName="NetAmount" name="Valeur nette (6)      " dataDxfId="1262" dataCellStyle="SAPBEXchaText">
      <xmlColumnPr mapId="172" xpath="/ns1:ManageSupplierInvoiceIn/SupplierInvoice/Item__6/NetAmount" xmlDataType="decimal"/>
    </tableColumn>
    <tableColumn id="202" uniqueName="GrossAmount" name="Valeur brute (6)      " dataDxfId="1261" dataCellStyle="SAPBEXchaText">
      <xmlColumnPr mapId="172" xpath="/ns1:ManageSupplierInvoiceIn/SupplierInvoice/Item__6/GrossAmount" xmlDataType="decimal"/>
    </tableColumn>
    <tableColumn id="373" uniqueName="CostDistributionIndicator" name="Ventiler coûts supplémentaires (6)" dataDxfId="1260" dataCellStyle="SAPBEXchaText">
      <xmlColumnPr mapId="172" xpath="/ns1:ManageSupplierInvoiceIn/SupplierInvoice/Item__6/CostDistributionIndicator" xmlDataType="token"/>
    </tableColumn>
    <tableColumn id="372" uniqueName="PartyID" name="Société à facturer (6)" dataDxfId="1259" dataCellStyle="SAPBEXchaText">
      <xmlColumnPr mapId="172" xpath="/ns1:ManageSupplierInvoiceIn/SupplierInvoice/Item__6/InternalChargeToParty/PartyKey/PartyID" xmlDataType="token"/>
    </tableColumn>
    <tableColumn id="203" uniqueName="GeneralLedgerAccountAliasCode" name="Compte général (6)      " dataDxfId="1258" dataCellStyle="SAPBEXchaText">
      <xmlColumnPr mapId="172" xpath="/ns1:ManageSupplierInvoiceIn/SupplierInvoice/Item__6/AccountingCodingBlockDistribution/AccountingCodingBlockAssignment__1/GeneralLedgerAccountAliasCode" xmlDataType="token"/>
    </tableColumn>
    <tableColumn id="204" uniqueName="ID" name="Ordre de service (6)      " dataDxfId="1257" dataCellStyle="SAPBEXchaText">
      <xmlColumnPr mapId="172" xpath="/ns1:ManageSupplierInvoiceIn/SupplierInvoice/Item__6/AccountingCodingBlockDistribution/AccountingCodingBlockAssignment__1/ServiceOrderReference/ID" xmlDataType="token"/>
    </tableColumn>
    <tableColumn id="1263" uniqueName="ItemID" name="Poste d'ordre de service (6)" dataDxfId="1256" dataCellStyle="SAPBEXchaText">
      <xmlColumnPr mapId="172" xpath="/ns1:ManageSupplierInvoiceIn/SupplierInvoice/Item__6/AccountingCodingBlockDistribution/AccountingCodingBlockAssignment__1/ServiceOrderReference/ItemID" xmlDataType="token"/>
    </tableColumn>
    <tableColumn id="1179" uniqueName="ID" name="Contrat client (6)" dataDxfId="1255" dataCellStyle="SAPBEXchaText">
      <xmlColumnPr mapId="172" xpath="/ns1:ManageSupplierInvoiceIn/SupplierInvoice/Item__6/AccountingCodingBlockDistribution/AccountingCodingBlockAssignment__1/CustomerContractReference/ID" xmlDataType="token"/>
    </tableColumn>
    <tableColumn id="1178" uniqueName="ItemID" name="ID poste de contrat client (6)" dataDxfId="1254" dataCellStyle="SAPBEXchaText">
      <xmlColumnPr mapId="172" xpath="/ns1:ManageSupplierInvoiceIn/SupplierInvoice/Item__6/AccountingCodingBlockDistribution/AccountingCodingBlockAssignment__1/CustomerContractReference/ItemID" xmlDataType="token"/>
    </tableColumn>
    <tableColumn id="205" uniqueName="CostCentreID" name="Centre de coûts (6)      " dataDxfId="1253" dataCellStyle="SAPBEXchaText">
      <xmlColumnPr mapId="172" xpath="/ns1:ManageSupplierInvoiceIn/SupplierInvoice/Item__6/AccountingCodingBlockDistribution/AccountingCodingBlockAssignment__1/CostCentreID" xmlDataType="token"/>
    </tableColumn>
    <tableColumn id="206" uniqueName="ProductID" name="Composant d'immobilisation (6)" dataDxfId="1252" dataCellStyle="SAPBEXchaText">
      <xmlColumnPr mapId="172" xpath="/ns1:ManageSupplierInvoiceIn/SupplierInvoice/Item__6/AccountingCodingBlockDistribution/AccountingCodingBlockAssignment__1/IndividualMaterialKey/ProductID" xmlDataType="token"/>
    </tableColumn>
    <tableColumn id="207" uniqueName="TaskID" name="ID tâche de projet (6)      " dataDxfId="1251" dataCellStyle="SAPBEXchaText">
      <xmlColumnPr mapId="172" xpath="/ns1:ManageSupplierInvoiceIn/SupplierInvoice/Item__6/AccountingCodingBlockDistribution/AccountingCodingBlockAssignment__1/ProjectTaskKey/TaskID" xmlDataType="token"/>
    </tableColumn>
    <tableColumn id="208" uniqueName="ID" name="Commande client (6)      " dataDxfId="1250" dataCellStyle="SAPBEXchaText">
      <xmlColumnPr mapId="172" xpath="/ns1:ManageSupplierInvoiceIn/SupplierInvoice/Item__6/AccountingCodingBlockDistribution/AccountingCodingBlockAssignment__1/SalesOrderReference/ID" xmlDataType="token"/>
    </tableColumn>
    <tableColumn id="1234" uniqueName="ItemID" name="ID poste de commande client (6)" dataDxfId="1249" dataCellStyle="SAPBEXchaText">
      <xmlColumnPr mapId="172" xpath="/ns1:ManageSupplierInvoiceIn/SupplierInvoice/Item__6/AccountingCodingBlockDistribution/AccountingCodingBlockAssignment__1/SalesOrderReference/ItemID" xmlDataType="token"/>
    </tableColumn>
    <tableColumn id="1143" uniqueName="EmployeeID" name="Salarié (6)" dataDxfId="1248" dataCellStyle="SAPBEXchaText">
      <xmlColumnPr mapId="172" xpath="/ns1:ManageSupplierInvoiceIn/SupplierInvoice/Item__6/AccountingCodingBlockDistribution/AccountingCodingBlockAssignment__1/EmployeeID" xmlDataType="token"/>
    </tableColumn>
    <tableColumn id="209" uniqueName="ID" name="ID commande d'achat (6)      " dataDxfId="1247" dataCellStyle="SAPBEXchaText">
      <xmlColumnPr mapId="172" xpath="/ns1:ManageSupplierInvoiceIn/SupplierInvoice/Item__6/PurchaseOrderReference/BusinessTransactionDocumentReference/ID" xmlDataType="token"/>
    </tableColumn>
    <tableColumn id="210" uniqueName="ItemID" name="ID poste de commande d'achat (6)      " dataDxfId="1246" dataCellStyle="SAPBEXchaText">
      <xmlColumnPr mapId="172" xpath="/ns1:ManageSupplierInvoiceIn/SupplierInvoice/Item__6/PurchaseOrderReference/BusinessTransactionDocumentReference/ItemID" xmlDataType="token"/>
    </tableColumn>
    <tableColumn id="211" uniqueName="ID" name="ID commande à livraison directe (6)     " dataDxfId="1245" dataCellStyle="SAPBEXchaText">
      <xmlColumnPr mapId="172" xpath="/ns1:ManageSupplierInvoiceIn/SupplierInvoice/Item__6/ProcurementReleaseOrderReference/BusinessTransactionDocumentReference/ID" xmlDataType="token"/>
    </tableColumn>
    <tableColumn id="212" uniqueName="ItemID" name="ID poste de commande à livraison directe (6)      " dataDxfId="1244" dataCellStyle="SAPBEXchaText">
      <xmlColumnPr mapId="172" xpath="/ns1:ManageSupplierInvoiceIn/SupplierInvoice/Item__6/ProcurementReleaseOrderReference/BusinessTransactionDocumentReference/ItemID" xmlDataType="token"/>
    </tableColumn>
    <tableColumn id="375" uniqueName="ID" name="ID contrat d'achat (6)" dataDxfId="1243" dataCellStyle="SAPBEXchaText">
      <xmlColumnPr mapId="172" xpath="/ns1:ManageSupplierInvoiceIn/SupplierInvoice/Item__6/PurchasingContractReference/BusinessTransactionDocumentReference/ID" xmlDataType="token"/>
    </tableColumn>
    <tableColumn id="374" uniqueName="ItemID" name="ID de poste de contrat d'achat (6)" dataDxfId="1242" dataCellStyle="SAPBEXchaText">
      <xmlColumnPr mapId="172" xpath="/ns1:ManageSupplierInvoiceIn/SupplierInvoice/Item__6/PurchasingContractReference/BusinessTransactionDocumentReference/ItemID" xmlDataType="token"/>
    </tableColumn>
    <tableColumn id="213" uniqueName="PartyID" name="Ingénieur services (6)      " dataDxfId="1241" dataCellStyle="SAPBEXchaText">
      <xmlColumnPr mapId="172" xpath="/ns1:ManageSupplierInvoiceIn/SupplierInvoice/Item__6/ServicePerformerParty/PartyKey/PartyID" xmlDataType="token"/>
    </tableColumn>
    <tableColumn id="214" uniqueName="PartyID" name="Demandeur (6)      " dataDxfId="1240" dataCellStyle="SAPBEXchaText">
      <xmlColumnPr mapId="172" xpath="/ns1:ManageSupplierInvoiceIn/SupplierInvoice/Item__6/RequestorParty/PartyKey/PartyID" xmlDataType="token"/>
    </tableColumn>
    <tableColumn id="215" uniqueName="PartyID" name="Réceptionnaire des marchandises (6)      " dataDxfId="1239" dataCellStyle="SAPBEXchaText">
      <xmlColumnPr mapId="172" xpath="/ns1:ManageSupplierInvoiceIn/SupplierInvoice/Item__6/ProductRecipientParty/PartyKey/PartyID" xmlDataType="token"/>
    </tableColumn>
    <tableColumn id="216" uniqueName="PartyID" name="Client (6)      " dataDxfId="1238" dataCellStyle="SAPBEXchaText">
      <xmlColumnPr mapId="172" xpath="/ns1:ManageSupplierInvoiceIn/SupplierInvoice/Item__6/EndBuyerParty/PartyKey/PartyID" xmlDataType="token"/>
    </tableColumn>
    <tableColumn id="217" uniqueName="LocationID" name="Lieu d'expédition (6)      " dataDxfId="1237" dataCellStyle="SAPBEXchaText">
      <xmlColumnPr mapId="172" xpath="/ns1:ManageSupplierInvoiceIn/SupplierInvoice/Item__6/ShipFromLocation/LocationID" xmlDataType="token"/>
    </tableColumn>
    <tableColumn id="218" uniqueName="LocationID" name="Lieu de livraison (6)      " dataDxfId="1236" dataCellStyle="SAPBEXchaText">
      <xmlColumnPr mapId="172" xpath="/ns1:ManageSupplierInvoiceIn/SupplierInvoice/Item__6/ShipToLocation/LocationID" xmlDataType="token"/>
    </tableColumn>
    <tableColumn id="219" uniqueName="TypeCode" name="Type de note (6)      " dataDxfId="1235" dataCellStyle="SAPBEXchaText">
      <xmlColumnPr mapId="172" xpath="/ns1:ManageSupplierInvoiceIn/SupplierInvoice/Item__6/MaintenanceTextCollection/Text__1/TypeCode" xmlDataType="token"/>
    </tableColumn>
    <tableColumn id="220" uniqueName="Text" name="Détails de la note (6)      " dataDxfId="1234" dataCellStyle="SAPBEXchaText">
      <xmlColumnPr mapId="172" xpath="/ns1:ManageSupplierInvoiceIn/SupplierInvoice/Item__6/MaintenanceTextCollection/Text__1/TextContent/Text" xmlDataType="string"/>
    </tableColumn>
    <tableColumn id="376" uniqueName="BusinessTransactionDocumentItemTypeCode" name="Type de poste (7)" dataDxfId="1233" dataCellStyle="SAPBEXchaText">
      <xmlColumnPr mapId="172" xpath="/ns1:ManageSupplierInvoiceIn/SupplierInvoice/Item__7/BusinessTransactionDocumentItemTypeCode" xmlDataType="token"/>
    </tableColumn>
    <tableColumn id="221" uniqueName="ProductID" name="ID produit (7)" dataDxfId="1232" dataCellStyle="SAPBEXchaText">
      <xmlColumnPr mapId="172" xpath="/ns1:ManageSupplierInvoiceIn/SupplierInvoice/Item__7/Product/ProductKey/ProductID" xmlDataType="token"/>
    </tableColumn>
    <tableColumn id="222" uniqueName="ProductTypeCode" name="Type de produit (7)       " dataDxfId="1231" dataCellStyle="SAPBEXchaText">
      <xmlColumnPr mapId="172" xpath="/ns1:ManageSupplierInvoiceIn/SupplierInvoice/Item__7/Product/ProductKey/ProductTypeCode" xmlDataType="token"/>
    </tableColumn>
    <tableColumn id="223" uniqueName="SHORT_Description" name="Description produit (7)       " dataDxfId="1230" dataCellStyle="SAPBEXchaText">
      <xmlColumnPr mapId="172" xpath="/ns1:ManageSupplierInvoiceIn/SupplierInvoice/Item__7/SHORT_Description" xmlDataType="string"/>
    </tableColumn>
    <tableColumn id="224" uniqueName="ProductCategoryInternalID" name="ID catégorie de produits (7)       " dataDxfId="1229" dataCellStyle="SAPBEXchaText">
      <xmlColumnPr mapId="172" xpath="/ns1:ManageSupplierInvoiceIn/SupplierInvoice/Item__7/Product/ProductCategoryIDKey/ProductCategoryInternalID" xmlDataType="token"/>
    </tableColumn>
    <tableColumn id="188" uniqueName="ProductTaxationCharacteristicsCode" name="Code TVA (7)" dataDxfId="1228" dataCellStyle="SAPBEXchaText">
      <xmlColumnPr mapId="172" xpath="/ns1:ManageSupplierInvoiceIn/SupplierInvoice/Item__7/ProductTax/ProductTaxationCharacteristicsCode" xmlDataType="token"/>
    </tableColumn>
    <tableColumn id="187" uniqueName="CountryCode" name="Pays/Région d'imposition (7)" dataDxfId="1227" dataCellStyle="SAPBEXchaText">
      <xmlColumnPr mapId="172" xpath="/ns1:ManageSupplierInvoiceIn/SupplierInvoice/Item__7/ProductTax/CountryCode" xmlDataType="token"/>
    </tableColumn>
    <tableColumn id="186" uniqueName="WithholdingTaxationCharacteristicsCode" name="Code déclaration d'honoraires (7)" dataDxfId="1226" dataCellStyle="SAPBEXchaText">
      <xmlColumnPr mapId="172" xpath="/ns1:ManageSupplierInvoiceIn/SupplierInvoice/Item__7/ProductTax/WithholdingTaxationCharacteristicsCode" xmlDataType="token"/>
    </tableColumn>
    <tableColumn id="228" uniqueName="Quantity" name="Quantité (7)       " dataDxfId="1225" dataCellStyle="SAPBEXchaText">
      <xmlColumnPr mapId="172" xpath="/ns1:ManageSupplierInvoiceIn/SupplierInvoice/Item__7/Quantity" xmlDataType="decimal"/>
    </tableColumn>
    <tableColumn id="229" uniqueName="unitCode" name="Unité (7)       " dataDxfId="1224" dataCellStyle="SAPBEXchaText">
      <xmlColumnPr mapId="172" xpath="/ns1:ManageSupplierInvoiceIn/SupplierInvoice/Item__7/Quantity/@unitCode" xmlDataType="token"/>
    </tableColumn>
    <tableColumn id="230" uniqueName="Amount" name="Prix net (7)       " dataDxfId="1223" dataCellStyle="SAPBEXchaText">
      <xmlColumnPr mapId="172" xpath="/ns1:ManageSupplierInvoiceIn/SupplierInvoice/Item__7/NetUnitPrice/Amount" xmlDataType="decimal"/>
    </tableColumn>
    <tableColumn id="231" uniqueName="Amount" name="Prix brut (7)       " dataDxfId="1222" dataCellStyle="SAPBEXchaText">
      <xmlColumnPr mapId="172" xpath="/ns1:ManageSupplierInvoiceIn/SupplierInvoice/Item__7/GrossUnitPrice/Amount" xmlDataType="decimal"/>
    </tableColumn>
    <tableColumn id="232" uniqueName="BaseQuantity" name="Unité de prix (7)       " dataDxfId="1221" dataCellStyle="SAPBEXchaText">
      <xmlColumnPr mapId="172" xpath="/ns1:ManageSupplierInvoiceIn/SupplierInvoice/Item__7/NetUnitPrice/BaseQuantity" xmlDataType="decimal"/>
    </tableColumn>
    <tableColumn id="233" uniqueName="NetAmount" name="Valeur nette (7)       " dataDxfId="1220" dataCellStyle="SAPBEXchaText">
      <xmlColumnPr mapId="172" xpath="/ns1:ManageSupplierInvoiceIn/SupplierInvoice/Item__7/NetAmount" xmlDataType="decimal"/>
    </tableColumn>
    <tableColumn id="234" uniqueName="GrossAmount" name="Valeur brute (7)       " dataDxfId="1219" dataCellStyle="SAPBEXchaText">
      <xmlColumnPr mapId="172" xpath="/ns1:ManageSupplierInvoiceIn/SupplierInvoice/Item__7/GrossAmount" xmlDataType="decimal"/>
    </tableColumn>
    <tableColumn id="378" uniqueName="CostDistributionIndicator" name="Ventiler coûts supplémentaires (7)" dataDxfId="1218" dataCellStyle="SAPBEXchaText">
      <xmlColumnPr mapId="172" xpath="/ns1:ManageSupplierInvoiceIn/SupplierInvoice/Item__7/CostDistributionIndicator" xmlDataType="token"/>
    </tableColumn>
    <tableColumn id="377" uniqueName="PartyID" name="Société à facturer (7)" dataDxfId="1217" dataCellStyle="SAPBEXchaText">
      <xmlColumnPr mapId="172" xpath="/ns1:ManageSupplierInvoiceIn/SupplierInvoice/Item__7/InternalChargeToParty/PartyKey/PartyID" xmlDataType="token"/>
    </tableColumn>
    <tableColumn id="235" uniqueName="GeneralLedgerAccountAliasCode" name="Compte général (7)       " dataDxfId="1216" dataCellStyle="SAPBEXchaText">
      <xmlColumnPr mapId="172" xpath="/ns1:ManageSupplierInvoiceIn/SupplierInvoice/Item__7/AccountingCodingBlockDistribution/AccountingCodingBlockAssignment__1/GeneralLedgerAccountAliasCode" xmlDataType="token"/>
    </tableColumn>
    <tableColumn id="236" uniqueName="ID" name="Ordre de service (7)       " dataDxfId="1215" dataCellStyle="SAPBEXchaText">
      <xmlColumnPr mapId="172" xpath="/ns1:ManageSupplierInvoiceIn/SupplierInvoice/Item__7/AccountingCodingBlockDistribution/AccountingCodingBlockAssignment__1/ServiceOrderReference/ID" xmlDataType="token"/>
    </tableColumn>
    <tableColumn id="1264" uniqueName="ItemID" name="Poste d'ordre de service (7)" dataDxfId="1214" dataCellStyle="SAPBEXchaText">
      <xmlColumnPr mapId="172" xpath="/ns1:ManageSupplierInvoiceIn/SupplierInvoice/Item__7/AccountingCodingBlockDistribution/AccountingCodingBlockAssignment__1/ServiceOrderReference/ItemID" xmlDataType="token"/>
    </tableColumn>
    <tableColumn id="1181" uniqueName="ID" name="Contrat client (7)" dataDxfId="1213" dataCellStyle="SAPBEXchaText">
      <xmlColumnPr mapId="172" xpath="/ns1:ManageSupplierInvoiceIn/SupplierInvoice/Item__7/AccountingCodingBlockDistribution/AccountingCodingBlockAssignment__1/CustomerContractReference/ID" xmlDataType="token"/>
    </tableColumn>
    <tableColumn id="1180" uniqueName="ItemID" name="ID poste de contrat client (7)" dataDxfId="1212" dataCellStyle="SAPBEXchaText">
      <xmlColumnPr mapId="172" xpath="/ns1:ManageSupplierInvoiceIn/SupplierInvoice/Item__7/AccountingCodingBlockDistribution/AccountingCodingBlockAssignment__1/CustomerContractReference/ItemID" xmlDataType="token"/>
    </tableColumn>
    <tableColumn id="237" uniqueName="CostCentreID" name="Centre de coûts (7)       " dataDxfId="1211" dataCellStyle="SAPBEXchaText">
      <xmlColumnPr mapId="172" xpath="/ns1:ManageSupplierInvoiceIn/SupplierInvoice/Item__7/AccountingCodingBlockDistribution/AccountingCodingBlockAssignment__1/CostCentreID" xmlDataType="token"/>
    </tableColumn>
    <tableColumn id="238" uniqueName="ProductID" name="Composant d'immobilisation (7)       " dataDxfId="1210" dataCellStyle="SAPBEXchaText">
      <xmlColumnPr mapId="172" xpath="/ns1:ManageSupplierInvoiceIn/SupplierInvoice/Item__7/AccountingCodingBlockDistribution/AccountingCodingBlockAssignment__1/IndividualMaterialKey/ProductID" xmlDataType="token"/>
    </tableColumn>
    <tableColumn id="239" uniqueName="TaskID" name="ID tâche de projet (7)       " dataDxfId="1209" dataCellStyle="SAPBEXchaText">
      <xmlColumnPr mapId="172" xpath="/ns1:ManageSupplierInvoiceIn/SupplierInvoice/Item__7/AccountingCodingBlockDistribution/AccountingCodingBlockAssignment__1/ProjectTaskKey/TaskID" xmlDataType="token"/>
    </tableColumn>
    <tableColumn id="240" uniqueName="ID" name="Commande client (7)       " dataDxfId="1208" dataCellStyle="SAPBEXchaText">
      <xmlColumnPr mapId="172" xpath="/ns1:ManageSupplierInvoiceIn/SupplierInvoice/Item__7/AccountingCodingBlockDistribution/AccountingCodingBlockAssignment__1/SalesOrderReference/ID" xmlDataType="token"/>
    </tableColumn>
    <tableColumn id="1235" uniqueName="ItemID" name="ID poste de commande client (7)" dataDxfId="1207" dataCellStyle="SAPBEXchaText">
      <xmlColumnPr mapId="172" xpath="/ns1:ManageSupplierInvoiceIn/SupplierInvoice/Item__7/AccountingCodingBlockDistribution/AccountingCodingBlockAssignment__1/SalesOrderReference/ItemID" xmlDataType="token"/>
    </tableColumn>
    <tableColumn id="1144" uniqueName="EmployeeID" name="Salarié (7)" dataDxfId="1206" dataCellStyle="SAPBEXchaText">
      <xmlColumnPr mapId="172" xpath="/ns1:ManageSupplierInvoiceIn/SupplierInvoice/Item__7/AccountingCodingBlockDistribution/AccountingCodingBlockAssignment__1/EmployeeID" xmlDataType="token"/>
    </tableColumn>
    <tableColumn id="241" uniqueName="ID" name="ID commande d'achat (7)       " dataDxfId="1205" dataCellStyle="SAPBEXchaText">
      <xmlColumnPr mapId="172" xpath="/ns1:ManageSupplierInvoiceIn/SupplierInvoice/Item__7/PurchaseOrderReference/BusinessTransactionDocumentReference/ID" xmlDataType="token"/>
    </tableColumn>
    <tableColumn id="242" uniqueName="ItemID" name="ID poste de commande d'achat (7)       " dataDxfId="1204" dataCellStyle="SAPBEXchaText">
      <xmlColumnPr mapId="172" xpath="/ns1:ManageSupplierInvoiceIn/SupplierInvoice/Item__7/PurchaseOrderReference/BusinessTransactionDocumentReference/ItemID" xmlDataType="token"/>
    </tableColumn>
    <tableColumn id="243" uniqueName="ID" name="ID commande à livraison directe (7)      " dataDxfId="1203" dataCellStyle="SAPBEXchaText">
      <xmlColumnPr mapId="172" xpath="/ns1:ManageSupplierInvoiceIn/SupplierInvoice/Item__7/ProcurementReleaseOrderReference/BusinessTransactionDocumentReference/ID" xmlDataType="token"/>
    </tableColumn>
    <tableColumn id="244" uniqueName="ItemID" name="ID poste de commande à livraison directe (7)       " dataDxfId="1202" dataCellStyle="SAPBEXchaText">
      <xmlColumnPr mapId="172" xpath="/ns1:ManageSupplierInvoiceIn/SupplierInvoice/Item__7/ProcurementReleaseOrderReference/BusinessTransactionDocumentReference/ItemID" xmlDataType="token"/>
    </tableColumn>
    <tableColumn id="380" uniqueName="ID" name="ID contrat d'achat (7)" dataDxfId="1201" dataCellStyle="SAPBEXchaText">
      <xmlColumnPr mapId="172" xpath="/ns1:ManageSupplierInvoiceIn/SupplierInvoice/Item__7/PurchasingContractReference/BusinessTransactionDocumentReference/ID" xmlDataType="token"/>
    </tableColumn>
    <tableColumn id="379" uniqueName="ItemID" name="ID de poste de contrat d'achat (7)" dataDxfId="1200" dataCellStyle="SAPBEXchaText">
      <xmlColumnPr mapId="172" xpath="/ns1:ManageSupplierInvoiceIn/SupplierInvoice/Item__7/PurchasingContractReference/BusinessTransactionDocumentReference/ItemID" xmlDataType="token"/>
    </tableColumn>
    <tableColumn id="245" uniqueName="PartyID" name="Ingénieur services (7)       " dataDxfId="1199" dataCellStyle="SAPBEXchaText">
      <xmlColumnPr mapId="172" xpath="/ns1:ManageSupplierInvoiceIn/SupplierInvoice/Item__7/ServicePerformerParty/PartyKey/PartyID" xmlDataType="token"/>
    </tableColumn>
    <tableColumn id="246" uniqueName="PartyID" name="Demandeur (7)       " dataDxfId="1198" dataCellStyle="SAPBEXchaText">
      <xmlColumnPr mapId="172" xpath="/ns1:ManageSupplierInvoiceIn/SupplierInvoice/Item__7/RequestorParty/PartyKey/PartyID" xmlDataType="token"/>
    </tableColumn>
    <tableColumn id="247" uniqueName="PartyID" name="Réceptionnaire des marchandises (7)       " dataDxfId="1197" dataCellStyle="SAPBEXchaText">
      <xmlColumnPr mapId="172" xpath="/ns1:ManageSupplierInvoiceIn/SupplierInvoice/Item__7/ProductRecipientParty/PartyKey/PartyID" xmlDataType="token"/>
    </tableColumn>
    <tableColumn id="248" uniqueName="PartyID" name="Client (7)       " dataDxfId="1196" dataCellStyle="SAPBEXchaText">
      <xmlColumnPr mapId="172" xpath="/ns1:ManageSupplierInvoiceIn/SupplierInvoice/Item__7/EndBuyerParty/PartyKey/PartyID" xmlDataType="token"/>
    </tableColumn>
    <tableColumn id="249" uniqueName="LocationID" name="Lieu d'expédition (7)       " dataDxfId="1195" dataCellStyle="SAPBEXchaText">
      <xmlColumnPr mapId="172" xpath="/ns1:ManageSupplierInvoiceIn/SupplierInvoice/Item__7/ShipFromLocation/LocationID" xmlDataType="token"/>
    </tableColumn>
    <tableColumn id="250" uniqueName="LocationID" name="Lieu de livraison (7)       " dataDxfId="1194" dataCellStyle="SAPBEXchaText">
      <xmlColumnPr mapId="172" xpath="/ns1:ManageSupplierInvoiceIn/SupplierInvoice/Item__7/ShipToLocation/LocationID" xmlDataType="token"/>
    </tableColumn>
    <tableColumn id="251" uniqueName="TypeCode" name="Type de note (7)       " dataDxfId="1193" dataCellStyle="SAPBEXchaText">
      <xmlColumnPr mapId="172" xpath="/ns1:ManageSupplierInvoiceIn/SupplierInvoice/Item__7/MaintenanceTextCollection/Text__1/TypeCode" xmlDataType="token"/>
    </tableColumn>
    <tableColumn id="252" uniqueName="Text" name="Détails de la note (7)       " dataDxfId="1192" dataCellStyle="SAPBEXchaText">
      <xmlColumnPr mapId="172" xpath="/ns1:ManageSupplierInvoiceIn/SupplierInvoice/Item__7/MaintenanceTextCollection/Text__1/TextContent/Text" xmlDataType="string"/>
    </tableColumn>
    <tableColumn id="381" uniqueName="BusinessTransactionDocumentItemTypeCode" name="Type de poste (8)" dataDxfId="1191" dataCellStyle="SAPBEXchaText">
      <xmlColumnPr mapId="172" xpath="/ns1:ManageSupplierInvoiceIn/SupplierInvoice/Item__8/BusinessTransactionDocumentItemTypeCode" xmlDataType="token"/>
    </tableColumn>
    <tableColumn id="253" uniqueName="ProductID" name="ID produit (8)        " dataDxfId="1190" dataCellStyle="SAPBEXchaText">
      <xmlColumnPr mapId="172" xpath="/ns1:ManageSupplierInvoiceIn/SupplierInvoice/Item__8/Product/ProductKey/ProductID" xmlDataType="token"/>
    </tableColumn>
    <tableColumn id="254" uniqueName="ProductTypeCode" name="Type de produit (8)        " dataDxfId="1189" dataCellStyle="SAPBEXchaText">
      <xmlColumnPr mapId="172" xpath="/ns1:ManageSupplierInvoiceIn/SupplierInvoice/Item__8/Product/ProductKey/ProductTypeCode" xmlDataType="token"/>
    </tableColumn>
    <tableColumn id="255" uniqueName="SHORT_Description" name="Description produit (8)        " dataDxfId="1188" dataCellStyle="SAPBEXchaText">
      <xmlColumnPr mapId="172" xpath="/ns1:ManageSupplierInvoiceIn/SupplierInvoice/Item__8/SHORT_Description" xmlDataType="string"/>
    </tableColumn>
    <tableColumn id="256" uniqueName="ProductCategoryInternalID" name="ID catégorie de produits (8)        " dataDxfId="1187" dataCellStyle="SAPBEXchaText">
      <xmlColumnPr mapId="172" xpath="/ns1:ManageSupplierInvoiceIn/SupplierInvoice/Item__8/Product/ProductCategoryIDKey/ProductCategoryInternalID" xmlDataType="token"/>
    </tableColumn>
    <tableColumn id="160" uniqueName="ProductTaxationCharacteristicsCode" name="Code TVA (8)" dataDxfId="1186" dataCellStyle="SAPBEXchaText">
      <xmlColumnPr mapId="172" xpath="/ns1:ManageSupplierInvoiceIn/SupplierInvoice/Item__8/ProductTax/ProductTaxationCharacteristicsCode" xmlDataType="token"/>
    </tableColumn>
    <tableColumn id="159" uniqueName="CountryCode" name="Pays/Région d'imposition (8)" dataDxfId="1185" dataCellStyle="SAPBEXchaText">
      <xmlColumnPr mapId="172" xpath="/ns1:ManageSupplierInvoiceIn/SupplierInvoice/Item__8/ProductTax/CountryCode" xmlDataType="token"/>
    </tableColumn>
    <tableColumn id="158" uniqueName="WithholdingTaxationCharacteristicsCode" name="Code déclaration d'honoraires (8)" dataDxfId="1184" dataCellStyle="SAPBEXchaText">
      <xmlColumnPr mapId="172" xpath="/ns1:ManageSupplierInvoiceIn/SupplierInvoice/Item__8/ProductTax/WithholdingTaxationCharacteristicsCode" xmlDataType="token"/>
    </tableColumn>
    <tableColumn id="260" uniqueName="Quantity" name="Quantité (8)        " dataDxfId="1183" dataCellStyle="SAPBEXchaText">
      <xmlColumnPr mapId="172" xpath="/ns1:ManageSupplierInvoiceIn/SupplierInvoice/Item__8/Quantity" xmlDataType="decimal"/>
    </tableColumn>
    <tableColumn id="261" uniqueName="unitCode" name="Unité (8)   " dataDxfId="1182" dataCellStyle="SAPBEXchaText">
      <xmlColumnPr mapId="172" xpath="/ns1:ManageSupplierInvoiceIn/SupplierInvoice/Item__8/Quantity/@unitCode" xmlDataType="token"/>
    </tableColumn>
    <tableColumn id="262" uniqueName="Amount" name="Prix net (8)        " dataDxfId="1181" dataCellStyle="SAPBEXchaText">
      <xmlColumnPr mapId="172" xpath="/ns1:ManageSupplierInvoiceIn/SupplierInvoice/Item__8/NetUnitPrice/Amount" xmlDataType="decimal"/>
    </tableColumn>
    <tableColumn id="263" uniqueName="Amount" name="Prix brut (8)        " dataDxfId="1180" dataCellStyle="SAPBEXchaText">
      <xmlColumnPr mapId="172" xpath="/ns1:ManageSupplierInvoiceIn/SupplierInvoice/Item__8/GrossUnitPrice/Amount" xmlDataType="decimal"/>
    </tableColumn>
    <tableColumn id="264" uniqueName="BaseQuantity" name="Unité de prix (8)        " dataDxfId="1179" dataCellStyle="SAPBEXchaText">
      <xmlColumnPr mapId="172" xpath="/ns1:ManageSupplierInvoiceIn/SupplierInvoice/Item__8/NetUnitPrice/BaseQuantity" xmlDataType="decimal"/>
    </tableColumn>
    <tableColumn id="265" uniqueName="NetAmount" name="Valeur nette (8)        " dataDxfId="1178" dataCellStyle="SAPBEXchaText">
      <xmlColumnPr mapId="172" xpath="/ns1:ManageSupplierInvoiceIn/SupplierInvoice/Item__8/NetAmount" xmlDataType="decimal"/>
    </tableColumn>
    <tableColumn id="266" uniqueName="GrossAmount" name="Valeur brute (8)        " dataDxfId="1177" dataCellStyle="SAPBEXchaText">
      <xmlColumnPr mapId="172" xpath="/ns1:ManageSupplierInvoiceIn/SupplierInvoice/Item__8/GrossAmount" xmlDataType="decimal"/>
    </tableColumn>
    <tableColumn id="383" uniqueName="CostDistributionIndicator" name="Ventiler coûts supplémentaires (8)" dataDxfId="1176" dataCellStyle="SAPBEXchaText">
      <xmlColumnPr mapId="172" xpath="/ns1:ManageSupplierInvoiceIn/SupplierInvoice/Item__8/CostDistributionIndicator" xmlDataType="token"/>
    </tableColumn>
    <tableColumn id="382" uniqueName="PartyID" name="Société à facturer (8)" dataDxfId="1175" dataCellStyle="SAPBEXchaText">
      <xmlColumnPr mapId="172" xpath="/ns1:ManageSupplierInvoiceIn/SupplierInvoice/Item__8/InternalChargeToParty/PartyKey/PartyID" xmlDataType="token"/>
    </tableColumn>
    <tableColumn id="267" uniqueName="GeneralLedgerAccountAliasCode" name="Compte général (8)        " dataDxfId="1174" dataCellStyle="SAPBEXchaText">
      <xmlColumnPr mapId="172" xpath="/ns1:ManageSupplierInvoiceIn/SupplierInvoice/Item__8/AccountingCodingBlockDistribution/AccountingCodingBlockAssignment__1/GeneralLedgerAccountAliasCode" xmlDataType="token"/>
    </tableColumn>
    <tableColumn id="268" uniqueName="ID" name="Ordre de service (8)        " dataDxfId="1173" dataCellStyle="SAPBEXchaText">
      <xmlColumnPr mapId="172" xpath="/ns1:ManageSupplierInvoiceIn/SupplierInvoice/Item__8/AccountingCodingBlockDistribution/AccountingCodingBlockAssignment__1/ServiceOrderReference/ID" xmlDataType="token"/>
    </tableColumn>
    <tableColumn id="1265" uniqueName="ItemID" name="Poste d'ordre de service (8)" dataDxfId="1172" dataCellStyle="SAPBEXchaText">
      <xmlColumnPr mapId="172" xpath="/ns1:ManageSupplierInvoiceIn/SupplierInvoice/Item__8/AccountingCodingBlockDistribution/AccountingCodingBlockAssignment__1/ServiceOrderReference/ItemID" xmlDataType="token"/>
    </tableColumn>
    <tableColumn id="1183" uniqueName="ID" name="Contrat client (8)" dataDxfId="1171" dataCellStyle="SAPBEXchaText">
      <xmlColumnPr mapId="172" xpath="/ns1:ManageSupplierInvoiceIn/SupplierInvoice/Item__8/AccountingCodingBlockDistribution/AccountingCodingBlockAssignment__1/CustomerContractReference/ID" xmlDataType="token"/>
    </tableColumn>
    <tableColumn id="1182" uniqueName="ItemID" name="ID poste de contrat client (8)" dataDxfId="1170" dataCellStyle="SAPBEXchaText">
      <xmlColumnPr mapId="172" xpath="/ns1:ManageSupplierInvoiceIn/SupplierInvoice/Item__8/AccountingCodingBlockDistribution/AccountingCodingBlockAssignment__1/CustomerContractReference/ItemID" xmlDataType="token"/>
    </tableColumn>
    <tableColumn id="269" uniqueName="CostCentreID" name="Centre de coûts (8)        " dataDxfId="1169" dataCellStyle="SAPBEXchaText">
      <xmlColumnPr mapId="172" xpath="/ns1:ManageSupplierInvoiceIn/SupplierInvoice/Item__8/AccountingCodingBlockDistribution/AccountingCodingBlockAssignment__1/CostCentreID" xmlDataType="token"/>
    </tableColumn>
    <tableColumn id="270" uniqueName="ProductID" name="Composant d'immobilisation (8)        " dataDxfId="1168" dataCellStyle="SAPBEXchaText">
      <xmlColumnPr mapId="172" xpath="/ns1:ManageSupplierInvoiceIn/SupplierInvoice/Item__8/AccountingCodingBlockDistribution/AccountingCodingBlockAssignment__1/IndividualMaterialKey/ProductID" xmlDataType="token"/>
    </tableColumn>
    <tableColumn id="271" uniqueName="TaskID" name="ID tâche de projet (8)        " dataDxfId="1167" dataCellStyle="SAPBEXchaText">
      <xmlColumnPr mapId="172" xpath="/ns1:ManageSupplierInvoiceIn/SupplierInvoice/Item__8/AccountingCodingBlockDistribution/AccountingCodingBlockAssignment__1/ProjectTaskKey/TaskID" xmlDataType="token"/>
    </tableColumn>
    <tableColumn id="272" uniqueName="ID" name="Commande client (8)         " dataDxfId="1166" dataCellStyle="SAPBEXchaText">
      <xmlColumnPr mapId="172" xpath="/ns1:ManageSupplierInvoiceIn/SupplierInvoice/Item__8/AccountingCodingBlockDistribution/AccountingCodingBlockAssignment__1/SalesOrderReference/ID" xmlDataType="token"/>
    </tableColumn>
    <tableColumn id="1236" uniqueName="ItemID" name="ID poste de commande client (8)" dataDxfId="1165" dataCellStyle="SAPBEXchaText">
      <xmlColumnPr mapId="172" xpath="/ns1:ManageSupplierInvoiceIn/SupplierInvoice/Item__8/AccountingCodingBlockDistribution/AccountingCodingBlockAssignment__1/SalesOrderReference/ItemID" xmlDataType="token"/>
    </tableColumn>
    <tableColumn id="1145" uniqueName="EmployeeID" name="Salarié (8)" dataDxfId="1164" dataCellStyle="SAPBEXchaText">
      <xmlColumnPr mapId="172" xpath="/ns1:ManageSupplierInvoiceIn/SupplierInvoice/Item__8/AccountingCodingBlockDistribution/AccountingCodingBlockAssignment__1/EmployeeID" xmlDataType="token"/>
    </tableColumn>
    <tableColumn id="273" uniqueName="ID" name="ID commande d'achat (8)        " dataDxfId="1163" dataCellStyle="SAPBEXchaText">
      <xmlColumnPr mapId="172" xpath="/ns1:ManageSupplierInvoiceIn/SupplierInvoice/Item__8/PurchaseOrderReference/BusinessTransactionDocumentReference/ID" xmlDataType="token"/>
    </tableColumn>
    <tableColumn id="274" uniqueName="ItemID" name="ID poste de commande d'achat (8)        " dataDxfId="1162" dataCellStyle="SAPBEXchaText">
      <xmlColumnPr mapId="172" xpath="/ns1:ManageSupplierInvoiceIn/SupplierInvoice/Item__8/PurchaseOrderReference/BusinessTransactionDocumentReference/ItemID" xmlDataType="token"/>
    </tableColumn>
    <tableColumn id="275" uniqueName="ID" name="ID commande à livraison directe (8)       " dataDxfId="1161" dataCellStyle="SAPBEXchaText">
      <xmlColumnPr mapId="172" xpath="/ns1:ManageSupplierInvoiceIn/SupplierInvoice/Item__8/ProcurementReleaseOrderReference/BusinessTransactionDocumentReference/ID" xmlDataType="token"/>
    </tableColumn>
    <tableColumn id="276" uniqueName="ItemID" name="ID poste de commande à livraison directe (8)        " dataDxfId="1160" dataCellStyle="SAPBEXchaText">
      <xmlColumnPr mapId="172" xpath="/ns1:ManageSupplierInvoiceIn/SupplierInvoice/Item__8/ProcurementReleaseOrderReference/BusinessTransactionDocumentReference/ItemID" xmlDataType="token"/>
    </tableColumn>
    <tableColumn id="385" uniqueName="ID" name="ID contrat d'achat (8)" dataDxfId="1159" dataCellStyle="SAPBEXchaText">
      <xmlColumnPr mapId="172" xpath="/ns1:ManageSupplierInvoiceIn/SupplierInvoice/Item__8/PurchasingContractReference/BusinessTransactionDocumentReference/ID" xmlDataType="token"/>
    </tableColumn>
    <tableColumn id="384" uniqueName="ItemID" name="ID de poste de contrat d'achat (8)" dataDxfId="1158" dataCellStyle="SAPBEXchaText">
      <xmlColumnPr mapId="172" xpath="/ns1:ManageSupplierInvoiceIn/SupplierInvoice/Item__8/PurchasingContractReference/BusinessTransactionDocumentReference/ItemID" xmlDataType="token"/>
    </tableColumn>
    <tableColumn id="277" uniqueName="PartyID" name="Ingénieur services (8)        " dataDxfId="1157" dataCellStyle="SAPBEXchaText">
      <xmlColumnPr mapId="172" xpath="/ns1:ManageSupplierInvoiceIn/SupplierInvoice/Item__8/ServicePerformerParty/PartyKey/PartyID" xmlDataType="token"/>
    </tableColumn>
    <tableColumn id="278" uniqueName="PartyID" name="Demandeur (8)        " dataDxfId="1156" dataCellStyle="SAPBEXchaText">
      <xmlColumnPr mapId="172" xpath="/ns1:ManageSupplierInvoiceIn/SupplierInvoice/Item__8/RequestorParty/PartyKey/PartyID" xmlDataType="token"/>
    </tableColumn>
    <tableColumn id="279" uniqueName="PartyID" name="Réceptionnaire des marchandises (8)  " dataDxfId="1155" dataCellStyle="SAPBEXchaText">
      <xmlColumnPr mapId="172" xpath="/ns1:ManageSupplierInvoiceIn/SupplierInvoice/Item__8/ProductRecipientParty/PartyKey/PartyID" xmlDataType="token"/>
    </tableColumn>
    <tableColumn id="280" uniqueName="PartyID" name="Client (8)        " dataDxfId="1154" dataCellStyle="SAPBEXchaText">
      <xmlColumnPr mapId="172" xpath="/ns1:ManageSupplierInvoiceIn/SupplierInvoice/Item__8/EndBuyerParty/PartyKey/PartyID" xmlDataType="token"/>
    </tableColumn>
    <tableColumn id="281" uniqueName="LocationID" name="Lieu d'expédition (8)        " dataDxfId="1153" dataCellStyle="SAPBEXchaText">
      <xmlColumnPr mapId="172" xpath="/ns1:ManageSupplierInvoiceIn/SupplierInvoice/Item__8/ShipFromLocation/LocationID" xmlDataType="token"/>
    </tableColumn>
    <tableColumn id="282" uniqueName="LocationID" name="Lieu de livraison (8)        " dataDxfId="1152" dataCellStyle="SAPBEXchaText">
      <xmlColumnPr mapId="172" xpath="/ns1:ManageSupplierInvoiceIn/SupplierInvoice/Item__8/ShipToLocation/LocationID" xmlDataType="token"/>
    </tableColumn>
    <tableColumn id="283" uniqueName="TypeCode" name="Type de note (8)        " dataDxfId="1151" dataCellStyle="SAPBEXchaText">
      <xmlColumnPr mapId="172" xpath="/ns1:ManageSupplierInvoiceIn/SupplierInvoice/Item__8/MaintenanceTextCollection/Text__1/TypeCode" xmlDataType="token"/>
    </tableColumn>
    <tableColumn id="284" uniqueName="Text" name="Détails de la note (8)        " dataDxfId="1150" dataCellStyle="SAPBEXchaText">
      <xmlColumnPr mapId="172" xpath="/ns1:ManageSupplierInvoiceIn/SupplierInvoice/Item__8/MaintenanceTextCollection/Text__1/TextContent/Text" xmlDataType="string"/>
    </tableColumn>
    <tableColumn id="386" uniqueName="BusinessTransactionDocumentItemTypeCode" name="Type de poste (9)" dataDxfId="1149" dataCellStyle="SAPBEXchaText">
      <xmlColumnPr mapId="172" xpath="/ns1:ManageSupplierInvoiceIn/SupplierInvoice/Item__9/BusinessTransactionDocumentItemTypeCode" xmlDataType="token"/>
    </tableColumn>
    <tableColumn id="285" uniqueName="ProductID" name="ID produit (9)         " dataDxfId="1148" dataCellStyle="SAPBEXchaText">
      <xmlColumnPr mapId="172" xpath="/ns1:ManageSupplierInvoiceIn/SupplierInvoice/Item__9/Product/ProductKey/ProductID" xmlDataType="token"/>
    </tableColumn>
    <tableColumn id="286" uniqueName="ProductTypeCode" name="Type de produit (9)         " dataDxfId="1147" dataCellStyle="SAPBEXchaText">
      <xmlColumnPr mapId="172" xpath="/ns1:ManageSupplierInvoiceIn/SupplierInvoice/Item__9/Product/ProductKey/ProductTypeCode" xmlDataType="token"/>
    </tableColumn>
    <tableColumn id="287" uniqueName="SHORT_Description" name="Description produit (9)         " dataDxfId="1146" dataCellStyle="SAPBEXchaText">
      <xmlColumnPr mapId="172" xpath="/ns1:ManageSupplierInvoiceIn/SupplierInvoice/Item__9/SHORT_Description" xmlDataType="string"/>
    </tableColumn>
    <tableColumn id="288" uniqueName="ProductCategoryInternalID" name="ID catégorie de produits (9)         " dataDxfId="1145" dataCellStyle="SAPBEXchaText">
      <xmlColumnPr mapId="172" xpath="/ns1:ManageSupplierInvoiceIn/SupplierInvoice/Item__9/Product/ProductCategoryIDKey/ProductCategoryInternalID" xmlDataType="token"/>
    </tableColumn>
    <tableColumn id="128" uniqueName="ProductTaxationCharacteristicsCode" name="Code TVA (9)" dataDxfId="1144" dataCellStyle="SAPBEXchaText">
      <xmlColumnPr mapId="172" xpath="/ns1:ManageSupplierInvoiceIn/SupplierInvoice/Item__9/ProductTax/ProductTaxationCharacteristicsCode" xmlDataType="token"/>
    </tableColumn>
    <tableColumn id="127" uniqueName="CountryCode" name="Pays/Région d'imposition (9)" dataDxfId="1143" dataCellStyle="SAPBEXchaText">
      <xmlColumnPr mapId="172" xpath="/ns1:ManageSupplierInvoiceIn/SupplierInvoice/Item__9/ProductTax/CountryCode" xmlDataType="token"/>
    </tableColumn>
    <tableColumn id="126" uniqueName="WithholdingTaxationCharacteristicsCode" name="Code déclaration d'honoraires (9)" dataDxfId="1142" dataCellStyle="SAPBEXchaText">
      <xmlColumnPr mapId="172" xpath="/ns1:ManageSupplierInvoiceIn/SupplierInvoice/Item__9/ProductTax/WithholdingTaxationCharacteristicsCode" xmlDataType="token"/>
    </tableColumn>
    <tableColumn id="292" uniqueName="Quantity" name="Quantité (9)         " dataDxfId="1141" dataCellStyle="SAPBEXchaText">
      <xmlColumnPr mapId="172" xpath="/ns1:ManageSupplierInvoiceIn/SupplierInvoice/Item__9/Quantity" xmlDataType="decimal"/>
    </tableColumn>
    <tableColumn id="293" uniqueName="unitCode" name="Unité (9)       " dataDxfId="1140" dataCellStyle="SAPBEXchaText">
      <xmlColumnPr mapId="172" xpath="/ns1:ManageSupplierInvoiceIn/SupplierInvoice/Item__9/Quantity/@unitCode" xmlDataType="token"/>
    </tableColumn>
    <tableColumn id="294" uniqueName="Amount" name="Prix net (9)         " dataDxfId="1139" dataCellStyle="SAPBEXchaText">
      <xmlColumnPr mapId="172" xpath="/ns1:ManageSupplierInvoiceIn/SupplierInvoice/Item__9/NetUnitPrice/Amount" xmlDataType="decimal"/>
    </tableColumn>
    <tableColumn id="295" uniqueName="Amount" name="Prix brut (9)         " dataDxfId="1138" dataCellStyle="SAPBEXchaText">
      <xmlColumnPr mapId="172" xpath="/ns1:ManageSupplierInvoiceIn/SupplierInvoice/Item__9/GrossUnitPrice/Amount" xmlDataType="decimal"/>
    </tableColumn>
    <tableColumn id="296" uniqueName="BaseQuantity" name="Unité de prix (9)         " dataDxfId="1137" dataCellStyle="SAPBEXchaText">
      <xmlColumnPr mapId="172" xpath="/ns1:ManageSupplierInvoiceIn/SupplierInvoice/Item__9/NetUnitPrice/BaseQuantity" xmlDataType="decimal"/>
    </tableColumn>
    <tableColumn id="297" uniqueName="NetAmount" name="Valeur nette (9)         " dataDxfId="1136" dataCellStyle="SAPBEXchaText">
      <xmlColumnPr mapId="172" xpath="/ns1:ManageSupplierInvoiceIn/SupplierInvoice/Item__9/NetAmount" xmlDataType="decimal"/>
    </tableColumn>
    <tableColumn id="298" uniqueName="GrossAmount" name="Valeur brute (9)         " dataDxfId="1135" dataCellStyle="SAPBEXchaText">
      <xmlColumnPr mapId="172" xpath="/ns1:ManageSupplierInvoiceIn/SupplierInvoice/Item__9/GrossAmount" xmlDataType="decimal"/>
    </tableColumn>
    <tableColumn id="388" uniqueName="CostDistributionIndicator" name="Ventiler coûts supplémentaires (9)" dataDxfId="1134" dataCellStyle="SAPBEXchaText">
      <xmlColumnPr mapId="172" xpath="/ns1:ManageSupplierInvoiceIn/SupplierInvoice/Item__9/CostDistributionIndicator" xmlDataType="token"/>
    </tableColumn>
    <tableColumn id="387" uniqueName="PartyID" name="Société à facturer (9)" dataDxfId="1133" dataCellStyle="SAPBEXchaText">
      <xmlColumnPr mapId="172" xpath="/ns1:ManageSupplierInvoiceIn/SupplierInvoice/Item__9/InternalChargeToParty/PartyKey/PartyID" xmlDataType="token"/>
    </tableColumn>
    <tableColumn id="299" uniqueName="GeneralLedgerAccountAliasCode" name="Compte général (9)         " dataDxfId="1132" dataCellStyle="SAPBEXchaText">
      <xmlColumnPr mapId="172" xpath="/ns1:ManageSupplierInvoiceIn/SupplierInvoice/Item__9/AccountingCodingBlockDistribution/AccountingCodingBlockAssignment__1/GeneralLedgerAccountAliasCode" xmlDataType="token"/>
    </tableColumn>
    <tableColumn id="300" uniqueName="ID" name="Ordre de service (9)         " dataDxfId="1131" dataCellStyle="SAPBEXchaText">
      <xmlColumnPr mapId="172" xpath="/ns1:ManageSupplierInvoiceIn/SupplierInvoice/Item__9/AccountingCodingBlockDistribution/AccountingCodingBlockAssignment__1/ServiceOrderReference/ID" xmlDataType="token"/>
    </tableColumn>
    <tableColumn id="1266" uniqueName="ItemID" name="Poste d'ordre de service (9)" dataDxfId="1130" dataCellStyle="SAPBEXchaText">
      <xmlColumnPr mapId="172" xpath="/ns1:ManageSupplierInvoiceIn/SupplierInvoice/Item__9/AccountingCodingBlockDistribution/AccountingCodingBlockAssignment__1/ServiceOrderReference/ItemID" xmlDataType="token"/>
    </tableColumn>
    <tableColumn id="1185" uniqueName="ID" name="Contrat client (9)" dataDxfId="1129" dataCellStyle="SAPBEXchaText">
      <xmlColumnPr mapId="172" xpath="/ns1:ManageSupplierInvoiceIn/SupplierInvoice/Item__9/AccountingCodingBlockDistribution/AccountingCodingBlockAssignment__1/CustomerContractReference/ID" xmlDataType="token"/>
    </tableColumn>
    <tableColumn id="1184" uniqueName="ItemID" name="ID poste de contrat client (9)" dataDxfId="1128" dataCellStyle="SAPBEXchaText">
      <xmlColumnPr mapId="172" xpath="/ns1:ManageSupplierInvoiceIn/SupplierInvoice/Item__9/AccountingCodingBlockDistribution/AccountingCodingBlockAssignment__1/CustomerContractReference/ItemID" xmlDataType="token"/>
    </tableColumn>
    <tableColumn id="301" uniqueName="CostCentreID" name="Centre de coûts (9)         " dataDxfId="1127" dataCellStyle="SAPBEXchaText">
      <xmlColumnPr mapId="172" xpath="/ns1:ManageSupplierInvoiceIn/SupplierInvoice/Item__9/AccountingCodingBlockDistribution/AccountingCodingBlockAssignment__1/CostCentreID" xmlDataType="token"/>
    </tableColumn>
    <tableColumn id="302" uniqueName="ProductID" name="Composant d'immobilisation (9)         " dataDxfId="1126" dataCellStyle="SAPBEXchaText">
      <xmlColumnPr mapId="172" xpath="/ns1:ManageSupplierInvoiceIn/SupplierInvoice/Item__9/AccountingCodingBlockDistribution/AccountingCodingBlockAssignment__1/IndividualMaterialKey/ProductID" xmlDataType="token"/>
    </tableColumn>
    <tableColumn id="303" uniqueName="TaskID" name="ID tâche de projet (9)         " dataDxfId="1125" dataCellStyle="SAPBEXchaText">
      <xmlColumnPr mapId="172" xpath="/ns1:ManageSupplierInvoiceIn/SupplierInvoice/Item__9/AccountingCodingBlockDistribution/AccountingCodingBlockAssignment__1/ProjectTaskKey/TaskID" xmlDataType="token"/>
    </tableColumn>
    <tableColumn id="304" uniqueName="ID" name="Commande client (9)          " dataDxfId="1124" dataCellStyle="SAPBEXchaText">
      <xmlColumnPr mapId="172" xpath="/ns1:ManageSupplierInvoiceIn/SupplierInvoice/Item__9/AccountingCodingBlockDistribution/AccountingCodingBlockAssignment__1/SalesOrderReference/ID" xmlDataType="token"/>
    </tableColumn>
    <tableColumn id="1237" uniqueName="ItemID" name="ID poste de commande client (9)" dataDxfId="1123" dataCellStyle="SAPBEXchaText">
      <xmlColumnPr mapId="172" xpath="/ns1:ManageSupplierInvoiceIn/SupplierInvoice/Item__9/AccountingCodingBlockDistribution/AccountingCodingBlockAssignment__1/SalesOrderReference/ItemID" xmlDataType="token"/>
    </tableColumn>
    <tableColumn id="1146" uniqueName="EmployeeID" name="Salarié (9)" dataDxfId="1122" dataCellStyle="SAPBEXchaText">
      <xmlColumnPr mapId="172" xpath="/ns1:ManageSupplierInvoiceIn/SupplierInvoice/Item__9/AccountingCodingBlockDistribution/AccountingCodingBlockAssignment__1/EmployeeID" xmlDataType="token"/>
    </tableColumn>
    <tableColumn id="305" uniqueName="ID" name="ID commande d'achat (9)         " dataDxfId="1121" dataCellStyle="SAPBEXchaText">
      <xmlColumnPr mapId="172" xpath="/ns1:ManageSupplierInvoiceIn/SupplierInvoice/Item__9/PurchaseOrderReference/BusinessTransactionDocumentReference/ID" xmlDataType="token"/>
    </tableColumn>
    <tableColumn id="306" uniqueName="ItemID" name="ID poste de commande d'achat (9)         " dataDxfId="1120" dataCellStyle="SAPBEXchaText">
      <xmlColumnPr mapId="172" xpath="/ns1:ManageSupplierInvoiceIn/SupplierInvoice/Item__9/PurchaseOrderReference/BusinessTransactionDocumentReference/ItemID" xmlDataType="token"/>
    </tableColumn>
    <tableColumn id="307" uniqueName="ID" name="ID commande à livraison directe (9)        " dataDxfId="1119" dataCellStyle="SAPBEXchaText">
      <xmlColumnPr mapId="172" xpath="/ns1:ManageSupplierInvoiceIn/SupplierInvoice/Item__9/ProcurementReleaseOrderReference/BusinessTransactionDocumentReference/ID" xmlDataType="token"/>
    </tableColumn>
    <tableColumn id="308" uniqueName="ItemID" name="ID poste de commande à livraison directe (9)         " dataDxfId="1118" dataCellStyle="SAPBEXchaText">
      <xmlColumnPr mapId="172" xpath="/ns1:ManageSupplierInvoiceIn/SupplierInvoice/Item__9/ProcurementReleaseOrderReference/BusinessTransactionDocumentReference/ItemID" xmlDataType="token"/>
    </tableColumn>
    <tableColumn id="390" uniqueName="ID" name="ID contrat d'achat (9)" dataDxfId="1117" dataCellStyle="SAPBEXchaText">
      <xmlColumnPr mapId="172" xpath="/ns1:ManageSupplierInvoiceIn/SupplierInvoice/Item__9/PurchasingContractReference/BusinessTransactionDocumentReference/ID" xmlDataType="token"/>
    </tableColumn>
    <tableColumn id="389" uniqueName="ItemID" name="ID de poste de contrat d'achat (9)" dataDxfId="1116" dataCellStyle="SAPBEXchaText">
      <xmlColumnPr mapId="172" xpath="/ns1:ManageSupplierInvoiceIn/SupplierInvoice/Item__9/PurchasingContractReference/BusinessTransactionDocumentReference/ItemID" xmlDataType="token"/>
    </tableColumn>
    <tableColumn id="309" uniqueName="PartyID" name="Ingénieur services (9)         " dataDxfId="1115" dataCellStyle="SAPBEXchaText">
      <xmlColumnPr mapId="172" xpath="/ns1:ManageSupplierInvoiceIn/SupplierInvoice/Item__9/ServicePerformerParty/PartyKey/PartyID" xmlDataType="token"/>
    </tableColumn>
    <tableColumn id="310" uniqueName="PartyID" name="Demandeur (9)         " dataDxfId="1114" dataCellStyle="SAPBEXchaText">
      <xmlColumnPr mapId="172" xpath="/ns1:ManageSupplierInvoiceIn/SupplierInvoice/Item__9/RequestorParty/PartyKey/PartyID" xmlDataType="token"/>
    </tableColumn>
    <tableColumn id="311" uniqueName="PartyID" name="Réceptionnaire des marchandises (9)         " dataDxfId="1113" dataCellStyle="SAPBEXchaText">
      <xmlColumnPr mapId="172" xpath="/ns1:ManageSupplierInvoiceIn/SupplierInvoice/Item__9/ProductRecipientParty/PartyKey/PartyID" xmlDataType="token"/>
    </tableColumn>
    <tableColumn id="312" uniqueName="PartyID" name="Client (9)         " dataDxfId="1112" dataCellStyle="SAPBEXchaText">
      <xmlColumnPr mapId="172" xpath="/ns1:ManageSupplierInvoiceIn/SupplierInvoice/Item__9/EndBuyerParty/PartyKey/PartyID" xmlDataType="token"/>
    </tableColumn>
    <tableColumn id="313" uniqueName="LocationID" name="Lieu d'expédition (9)         " dataDxfId="1111" dataCellStyle="SAPBEXchaText">
      <xmlColumnPr mapId="172" xpath="/ns1:ManageSupplierInvoiceIn/SupplierInvoice/Item__9/ShipFromLocation/LocationID" xmlDataType="token"/>
    </tableColumn>
    <tableColumn id="314" uniqueName="LocationID" name="Lieu de livraison (9)         " dataDxfId="1110" dataCellStyle="SAPBEXchaText">
      <xmlColumnPr mapId="172" xpath="/ns1:ManageSupplierInvoiceIn/SupplierInvoice/Item__9/ShipToLocation/LocationID" xmlDataType="token"/>
    </tableColumn>
    <tableColumn id="315" uniqueName="TypeCode" name="Type de note (9)         " dataDxfId="1109" dataCellStyle="SAPBEXchaText">
      <xmlColumnPr mapId="172" xpath="/ns1:ManageSupplierInvoiceIn/SupplierInvoice/Item__9/MaintenanceTextCollection/Text__1/TypeCode" xmlDataType="token"/>
    </tableColumn>
    <tableColumn id="316" uniqueName="Text" name="Détails de la note (9)         " dataDxfId="1108" dataCellStyle="SAPBEXchaText">
      <xmlColumnPr mapId="172" xpath="/ns1:ManageSupplierInvoiceIn/SupplierInvoice/Item__9/MaintenanceTextCollection/Text__1/TextContent/Text" xmlDataType="string"/>
    </tableColumn>
    <tableColumn id="391" uniqueName="BusinessTransactionDocumentItemTypeCode" name="Type de poste (10)" dataDxfId="1107" dataCellStyle="SAPBEXchaText">
      <xmlColumnPr mapId="172" xpath="/ns1:ManageSupplierInvoiceIn/SupplierInvoice/Item__10/BusinessTransactionDocumentItemTypeCode" xmlDataType="token"/>
    </tableColumn>
    <tableColumn id="317" uniqueName="ProductID" name="ID produit (10)          " dataDxfId="1106" dataCellStyle="SAPBEXchaText">
      <xmlColumnPr mapId="172" xpath="/ns1:ManageSupplierInvoiceIn/SupplierInvoice/Item__10/Product/ProductKey/ProductID" xmlDataType="token"/>
    </tableColumn>
    <tableColumn id="318" uniqueName="ProductTypeCode" name="Type de produit (10)          " dataDxfId="1105" dataCellStyle="SAPBEXchaText">
      <xmlColumnPr mapId="172" xpath="/ns1:ManageSupplierInvoiceIn/SupplierInvoice/Item__10/Product/ProductKey/ProductTypeCode" xmlDataType="token"/>
    </tableColumn>
    <tableColumn id="319" uniqueName="SHORT_Description" name="Description produit (10)          " dataDxfId="1104" dataCellStyle="SAPBEXchaText">
      <xmlColumnPr mapId="172" xpath="/ns1:ManageSupplierInvoiceIn/SupplierInvoice/Item__10/SHORT_Description" xmlDataType="string"/>
    </tableColumn>
    <tableColumn id="320" uniqueName="ProductCategoryInternalID" name="ID catégorie de produits (10)          " dataDxfId="1103" dataCellStyle="SAPBEXchaText">
      <xmlColumnPr mapId="172" xpath="/ns1:ManageSupplierInvoiceIn/SupplierInvoice/Item__10/Product/ProductCategoryIDKey/ProductCategoryInternalID" xmlDataType="token"/>
    </tableColumn>
    <tableColumn id="96" uniqueName="ProductTaxationCharacteristicsCode" name="Code TVA (10)" dataDxfId="1102" dataCellStyle="SAPBEXchaText">
      <xmlColumnPr mapId="172" xpath="/ns1:ManageSupplierInvoiceIn/SupplierInvoice/Item__10/ProductTax/ProductTaxationCharacteristicsCode" xmlDataType="token"/>
    </tableColumn>
    <tableColumn id="95" uniqueName="CountryCode" name="Pays/Région d'imposition (10)" dataDxfId="1101" dataCellStyle="SAPBEXchaText">
      <xmlColumnPr mapId="172" xpath="/ns1:ManageSupplierInvoiceIn/SupplierInvoice/Item__10/ProductTax/CountryCode" xmlDataType="token"/>
    </tableColumn>
    <tableColumn id="94" uniqueName="WithholdingTaxationCharacteristicsCode" name="Code déclaration d'honoraires (10)" dataDxfId="1100" dataCellStyle="SAPBEXchaText">
      <xmlColumnPr mapId="172" xpath="/ns1:ManageSupplierInvoiceIn/SupplierInvoice/Item__10/ProductTax/WithholdingTaxationCharacteristicsCode" xmlDataType="token"/>
    </tableColumn>
    <tableColumn id="324" uniqueName="Quantity" name="Quantité (10)          " dataDxfId="1099" dataCellStyle="SAPBEXchaText">
      <xmlColumnPr mapId="172" xpath="/ns1:ManageSupplierInvoiceIn/SupplierInvoice/Item__10/Quantity" xmlDataType="decimal"/>
    </tableColumn>
    <tableColumn id="325" uniqueName="unitCode" name="Unité (10)        " dataDxfId="1098" dataCellStyle="SAPBEXchaText">
      <xmlColumnPr mapId="172" xpath="/ns1:ManageSupplierInvoiceIn/SupplierInvoice/Item__10/Quantity/@unitCode" xmlDataType="token"/>
    </tableColumn>
    <tableColumn id="326" uniqueName="Amount" name="Prix net (10)          " dataDxfId="1097" dataCellStyle="SAPBEXchaText">
      <xmlColumnPr mapId="172" xpath="/ns1:ManageSupplierInvoiceIn/SupplierInvoice/Item__10/NetUnitPrice/Amount" xmlDataType="decimal"/>
    </tableColumn>
    <tableColumn id="327" uniqueName="Amount" name="Prix brut (10)          " dataDxfId="1096" dataCellStyle="SAPBEXchaText">
      <xmlColumnPr mapId="172" xpath="/ns1:ManageSupplierInvoiceIn/SupplierInvoice/Item__10/GrossUnitPrice/Amount" xmlDataType="decimal"/>
    </tableColumn>
    <tableColumn id="328" uniqueName="BaseQuantity" name="Unité de prix (10)          " dataDxfId="1095" dataCellStyle="SAPBEXchaText">
      <xmlColumnPr mapId="172" xpath="/ns1:ManageSupplierInvoiceIn/SupplierInvoice/Item__10/NetUnitPrice/BaseQuantity" xmlDataType="decimal"/>
    </tableColumn>
    <tableColumn id="329" uniqueName="NetAmount" name="Valeur nette (10)          " dataDxfId="1094" dataCellStyle="SAPBEXchaText">
      <xmlColumnPr mapId="172" xpath="/ns1:ManageSupplierInvoiceIn/SupplierInvoice/Item__10/NetAmount" xmlDataType="decimal"/>
    </tableColumn>
    <tableColumn id="330" uniqueName="GrossAmount" name="Valeur brute (10)          " dataDxfId="1093" dataCellStyle="SAPBEXchaText">
      <xmlColumnPr mapId="172" xpath="/ns1:ManageSupplierInvoiceIn/SupplierInvoice/Item__10/GrossAmount" xmlDataType="decimal"/>
    </tableColumn>
    <tableColumn id="393" uniqueName="CostDistributionIndicator" name="Ventiler coûts supplémentaires (10)" dataDxfId="1092" dataCellStyle="SAPBEXchaText">
      <xmlColumnPr mapId="172" xpath="/ns1:ManageSupplierInvoiceIn/SupplierInvoice/Item__10/CostDistributionIndicator" xmlDataType="token"/>
    </tableColumn>
    <tableColumn id="392" uniqueName="PartyID" name="Société à facturer (10)" dataDxfId="1091" dataCellStyle="SAPBEXchaText">
      <xmlColumnPr mapId="172" xpath="/ns1:ManageSupplierInvoiceIn/SupplierInvoice/Item__10/InternalChargeToParty/PartyKey/PartyID" xmlDataType="token"/>
    </tableColumn>
    <tableColumn id="331" uniqueName="GeneralLedgerAccountAliasCode" name="Compte général (10)          " dataDxfId="1090" dataCellStyle="SAPBEXchaText">
      <xmlColumnPr mapId="172" xpath="/ns1:ManageSupplierInvoiceIn/SupplierInvoice/Item__10/AccountingCodingBlockDistribution/AccountingCodingBlockAssignment__1/GeneralLedgerAccountAliasCode" xmlDataType="token"/>
    </tableColumn>
    <tableColumn id="332" uniqueName="ID" name="Ordre de service (10)          " dataDxfId="1089" dataCellStyle="SAPBEXchaText">
      <xmlColumnPr mapId="172" xpath="/ns1:ManageSupplierInvoiceIn/SupplierInvoice/Item__10/AccountingCodingBlockDistribution/AccountingCodingBlockAssignment__1/ServiceOrderReference/ID" xmlDataType="token"/>
    </tableColumn>
    <tableColumn id="1267" uniqueName="ItemID" name="Poste d'ordre de service (10)" dataDxfId="1088" dataCellStyle="SAPBEXchaText">
      <xmlColumnPr mapId="172" xpath="/ns1:ManageSupplierInvoiceIn/SupplierInvoice/Item__10/AccountingCodingBlockDistribution/AccountingCodingBlockAssignment__1/ServiceOrderReference/ItemID" xmlDataType="token"/>
    </tableColumn>
    <tableColumn id="1187" uniqueName="ID" name="Contrat client (10)" dataDxfId="1087" dataCellStyle="SAPBEXchaText">
      <xmlColumnPr mapId="172" xpath="/ns1:ManageSupplierInvoiceIn/SupplierInvoice/Item__10/AccountingCodingBlockDistribution/AccountingCodingBlockAssignment__1/CustomerContractReference/ID" xmlDataType="token"/>
    </tableColumn>
    <tableColumn id="1186" uniqueName="ItemID" name="ID poste de contrat client (10)" dataDxfId="1086" dataCellStyle="SAPBEXchaText">
      <xmlColumnPr mapId="172" xpath="/ns1:ManageSupplierInvoiceIn/SupplierInvoice/Item__10/AccountingCodingBlockDistribution/AccountingCodingBlockAssignment__1/CustomerContractReference/ItemID" xmlDataType="token"/>
    </tableColumn>
    <tableColumn id="333" uniqueName="CostCentreID" name="Centre de coûts (10)          " dataDxfId="1085" dataCellStyle="SAPBEXchaText">
      <xmlColumnPr mapId="172" xpath="/ns1:ManageSupplierInvoiceIn/SupplierInvoice/Item__10/AccountingCodingBlockDistribution/AccountingCodingBlockAssignment__1/CostCentreID" xmlDataType="token"/>
    </tableColumn>
    <tableColumn id="334" uniqueName="ProductID" name="Composant d'immobilisation (10)          " dataDxfId="1084" dataCellStyle="SAPBEXchaText">
      <xmlColumnPr mapId="172" xpath="/ns1:ManageSupplierInvoiceIn/SupplierInvoice/Item__10/AccountingCodingBlockDistribution/AccountingCodingBlockAssignment__1/IndividualMaterialKey/ProductID" xmlDataType="token"/>
    </tableColumn>
    <tableColumn id="335" uniqueName="TaskID" name="ID tâche de projet (10)          " dataDxfId="1083" dataCellStyle="SAPBEXchaText">
      <xmlColumnPr mapId="172" xpath="/ns1:ManageSupplierInvoiceIn/SupplierInvoice/Item__10/AccountingCodingBlockDistribution/AccountingCodingBlockAssignment__1/ProjectTaskKey/TaskID" xmlDataType="token"/>
    </tableColumn>
    <tableColumn id="336" uniqueName="ID" name="Commande client (10)            " dataDxfId="1082" dataCellStyle="SAPBEXchaText">
      <xmlColumnPr mapId="172" xpath="/ns1:ManageSupplierInvoiceIn/SupplierInvoice/Item__10/AccountingCodingBlockDistribution/AccountingCodingBlockAssignment__1/SalesOrderReference/ID" xmlDataType="token"/>
    </tableColumn>
    <tableColumn id="1238" uniqueName="ItemID" name="ID poste de commande client (10)" dataDxfId="1081" dataCellStyle="SAPBEXchaText">
      <xmlColumnPr mapId="172" xpath="/ns1:ManageSupplierInvoiceIn/SupplierInvoice/Item__10/AccountingCodingBlockDistribution/AccountingCodingBlockAssignment__1/SalesOrderReference/ItemID" xmlDataType="token"/>
    </tableColumn>
    <tableColumn id="1147" uniqueName="EmployeeID" name="Salarié (10)" dataDxfId="1080" dataCellStyle="SAPBEXchaText">
      <xmlColumnPr mapId="172" xpath="/ns1:ManageSupplierInvoiceIn/SupplierInvoice/Item__10/AccountingCodingBlockDistribution/AccountingCodingBlockAssignment__1/EmployeeID" xmlDataType="token"/>
    </tableColumn>
    <tableColumn id="337" uniqueName="ID" name="ID commande d'achat (10)          " dataDxfId="1079" dataCellStyle="SAPBEXchaText">
      <xmlColumnPr mapId="172" xpath="/ns1:ManageSupplierInvoiceIn/SupplierInvoice/Item__10/PurchaseOrderReference/BusinessTransactionDocumentReference/ID" xmlDataType="token"/>
    </tableColumn>
    <tableColumn id="338" uniqueName="ItemID" name="ID poste de commande d'achat (10)          " dataDxfId="1078" dataCellStyle="SAPBEXchaText">
      <xmlColumnPr mapId="172" xpath="/ns1:ManageSupplierInvoiceIn/SupplierInvoice/Item__10/PurchaseOrderReference/BusinessTransactionDocumentReference/ItemID" xmlDataType="token"/>
    </tableColumn>
    <tableColumn id="339" uniqueName="ID" name="ID commande à livraison directe (10)         " dataDxfId="1077" dataCellStyle="SAPBEXchaText">
      <xmlColumnPr mapId="172" xpath="/ns1:ManageSupplierInvoiceIn/SupplierInvoice/Item__10/ProcurementReleaseOrderReference/BusinessTransactionDocumentReference/ID" xmlDataType="token"/>
    </tableColumn>
    <tableColumn id="340" uniqueName="ItemID" name="ID poste de commande à livraison directe (10)          " dataDxfId="1076" dataCellStyle="SAPBEXchaText">
      <xmlColumnPr mapId="172" xpath="/ns1:ManageSupplierInvoiceIn/SupplierInvoice/Item__10/ProcurementReleaseOrderReference/BusinessTransactionDocumentReference/ItemID" xmlDataType="token"/>
    </tableColumn>
    <tableColumn id="395" uniqueName="ID" name="ID contrat d'achat (10)" dataDxfId="1075" dataCellStyle="SAPBEXchaText">
      <xmlColumnPr mapId="172" xpath="/ns1:ManageSupplierInvoiceIn/SupplierInvoice/Item__10/PurchasingContractReference/BusinessTransactionDocumentReference/ID" xmlDataType="token"/>
    </tableColumn>
    <tableColumn id="394" uniqueName="ItemID" name="ID de poste de contrat d'achat (10)" dataDxfId="1074" dataCellStyle="SAPBEXchaText">
      <xmlColumnPr mapId="172" xpath="/ns1:ManageSupplierInvoiceIn/SupplierInvoice/Item__10/PurchasingContractReference/BusinessTransactionDocumentReference/ItemID" xmlDataType="token"/>
    </tableColumn>
    <tableColumn id="341" uniqueName="PartyID" name="Ingénieur services (10)           " dataDxfId="1073" dataCellStyle="SAPBEXchaText">
      <xmlColumnPr mapId="172" xpath="/ns1:ManageSupplierInvoiceIn/SupplierInvoice/Item__10/ServicePerformerParty/PartyKey/PartyID" xmlDataType="token"/>
    </tableColumn>
    <tableColumn id="342" uniqueName="PartyID" name="Demandeur (10)      " dataDxfId="1072" dataCellStyle="SAPBEXchaText">
      <xmlColumnPr mapId="172" xpath="/ns1:ManageSupplierInvoiceIn/SupplierInvoice/Item__10/RequestorParty/PartyKey/PartyID" xmlDataType="token"/>
    </tableColumn>
    <tableColumn id="343" uniqueName="PartyID" name="Réceptionnaire des marchandises (10)          " dataDxfId="1071" dataCellStyle="SAPBEXchaText">
      <xmlColumnPr mapId="172" xpath="/ns1:ManageSupplierInvoiceIn/SupplierInvoice/Item__10/ProductRecipientParty/PartyKey/PartyID" xmlDataType="token"/>
    </tableColumn>
    <tableColumn id="344" uniqueName="PartyID" name="Client (10)          " dataDxfId="1070" dataCellStyle="SAPBEXchaText">
      <xmlColumnPr mapId="172" xpath="/ns1:ManageSupplierInvoiceIn/SupplierInvoice/Item__10/EndBuyerParty/PartyKey/PartyID" xmlDataType="token"/>
    </tableColumn>
    <tableColumn id="345" uniqueName="LocationID" name="Lieu d'expédition (10)          " dataDxfId="1069" dataCellStyle="SAPBEXchaText">
      <xmlColumnPr mapId="172" xpath="/ns1:ManageSupplierInvoiceIn/SupplierInvoice/Item__10/ShipFromLocation/LocationID" xmlDataType="token"/>
    </tableColumn>
    <tableColumn id="346" uniqueName="LocationID" name="Lieu de livraison (10)          " dataDxfId="1068" dataCellStyle="SAPBEXchaText">
      <xmlColumnPr mapId="172" xpath="/ns1:ManageSupplierInvoiceIn/SupplierInvoice/Item__10/ShipToLocation/LocationID" xmlDataType="token"/>
    </tableColumn>
    <tableColumn id="347" uniqueName="TypeCode" name="Type de note (10)          " dataDxfId="1067" dataCellStyle="SAPBEXchaText">
      <xmlColumnPr mapId="172" xpath="/ns1:ManageSupplierInvoiceIn/SupplierInvoice/Item__10/MaintenanceTextCollection/Text__1/TypeCode" xmlDataType="token"/>
    </tableColumn>
    <tableColumn id="348" uniqueName="Text" name="Détails de la note (10)          " dataDxfId="1066" dataCellStyle="SAPBEXchaText">
      <xmlColumnPr mapId="172" xpath="/ns1:ManageSupplierInvoiceIn/SupplierInvoice/Item__10/MaintenanceTextCollection/Text__1/TextContent/Text" xmlDataType="string"/>
    </tableColumn>
    <tableColumn id="396" uniqueName="BusinessTransactionDocumentItemTypeCode" name="Type de poste (11)" dataDxfId="1065" dataCellStyle="SAPBEXchaText">
      <xmlColumnPr mapId="172" xpath="/ns1:ManageSupplierInvoiceIn/SupplierInvoice/Item__11/BusinessTransactionDocumentItemTypeCode" xmlDataType="token"/>
    </tableColumn>
    <tableColumn id="397" uniqueName="ProductID" name="ID produit (11)          " dataDxfId="1064" dataCellStyle="SAPBEXchaText">
      <xmlColumnPr mapId="172" xpath="/ns1:ManageSupplierInvoiceIn/SupplierInvoice/Item__11/Product/ProductKey/ProductID" xmlDataType="token"/>
    </tableColumn>
    <tableColumn id="398" uniqueName="ProductTypeCode" name="Type de produit (11)          " dataDxfId="1063" dataCellStyle="SAPBEXchaText">
      <xmlColumnPr mapId="172" xpath="/ns1:ManageSupplierInvoiceIn/SupplierInvoice/Item__11/Product/ProductKey/ProductTypeCode" xmlDataType="token"/>
    </tableColumn>
    <tableColumn id="399" uniqueName="SHORT_Description" name="Description produit (11)          " dataDxfId="1062" dataCellStyle="SAPBEXchaText">
      <xmlColumnPr mapId="172" xpath="/ns1:ManageSupplierInvoiceIn/SupplierInvoice/Item__11/SHORT_Description" xmlDataType="string"/>
    </tableColumn>
    <tableColumn id="400" uniqueName="ProductCategoryInternalID" name="ID catégorie de produits (11)          " dataDxfId="1061" dataCellStyle="SAPBEXchaText">
      <xmlColumnPr mapId="172" xpath="/ns1:ManageSupplierInvoiceIn/SupplierInvoice/Item__11/Product/ProductCategoryIDKey/ProductCategoryInternalID" xmlDataType="token"/>
    </tableColumn>
    <tableColumn id="401" uniqueName="ProductTaxationCharacteristicsCode" name="Code TVA (11)" dataDxfId="1060" dataCellStyle="SAPBEXchaText">
      <xmlColumnPr mapId="172" xpath="/ns1:ManageSupplierInvoiceIn/SupplierInvoice/Item__11/ProductTax/ProductTaxationCharacteristicsCode" xmlDataType="token"/>
    </tableColumn>
    <tableColumn id="402" uniqueName="CountryCode" name="Pays/Région d'imposition (11)" dataDxfId="1059" dataCellStyle="SAPBEXchaText">
      <xmlColumnPr mapId="172" xpath="/ns1:ManageSupplierInvoiceIn/SupplierInvoice/Item__11/ProductTax/CountryCode" xmlDataType="token"/>
    </tableColumn>
    <tableColumn id="403" uniqueName="WithholdingTaxationCharacteristicsCode" name="Code déclaration d'honoraires (11)" dataDxfId="1058" dataCellStyle="SAPBEXchaText">
      <xmlColumnPr mapId="172" xpath="/ns1:ManageSupplierInvoiceIn/SupplierInvoice/Item__11/ProductTax/WithholdingTaxationCharacteristicsCode" xmlDataType="token"/>
    </tableColumn>
    <tableColumn id="404" uniqueName="Quantity" name="Quantité (11)          " dataDxfId="1057" dataCellStyle="SAPBEXchaText">
      <xmlColumnPr mapId="172" xpath="/ns1:ManageSupplierInvoiceIn/SupplierInvoice/Item__11/Quantity" xmlDataType="decimal"/>
    </tableColumn>
    <tableColumn id="405" uniqueName="unitCode" name="Unité (11)        " dataDxfId="1056" dataCellStyle="SAPBEXchaText">
      <xmlColumnPr mapId="172" xpath="/ns1:ManageSupplierInvoiceIn/SupplierInvoice/Item__11/Quantity/@unitCode" xmlDataType="token"/>
    </tableColumn>
    <tableColumn id="406" uniqueName="Amount" name="Prix net (11)          " dataDxfId="1055" dataCellStyle="SAPBEXchaText">
      <xmlColumnPr mapId="172" xpath="/ns1:ManageSupplierInvoiceIn/SupplierInvoice/Item__11/NetUnitPrice/Amount" xmlDataType="decimal"/>
    </tableColumn>
    <tableColumn id="407" uniqueName="Amount" name="Prix brut (11)          " dataDxfId="1054" dataCellStyle="SAPBEXchaText">
      <xmlColumnPr mapId="172" xpath="/ns1:ManageSupplierInvoiceIn/SupplierInvoice/Item__11/GrossUnitPrice/Amount" xmlDataType="decimal"/>
    </tableColumn>
    <tableColumn id="408" uniqueName="BaseQuantity" name="Unité de prix (11)          " dataDxfId="1053" dataCellStyle="SAPBEXchaText">
      <xmlColumnPr mapId="172" xpath="/ns1:ManageSupplierInvoiceIn/SupplierInvoice/Item__11/NetUnitPrice/BaseQuantity" xmlDataType="decimal"/>
    </tableColumn>
    <tableColumn id="409" uniqueName="NetAmount" name="Valeur nette (11)          " dataDxfId="1052" dataCellStyle="SAPBEXchaText">
      <xmlColumnPr mapId="172" xpath="/ns1:ManageSupplierInvoiceIn/SupplierInvoice/Item__11/NetAmount" xmlDataType="decimal"/>
    </tableColumn>
    <tableColumn id="410" uniqueName="GrossAmount" name="Valeur brute (11)          " dataDxfId="1051" dataCellStyle="SAPBEXchaText">
      <xmlColumnPr mapId="172" xpath="/ns1:ManageSupplierInvoiceIn/SupplierInvoice/Item__11/GrossAmount" xmlDataType="decimal"/>
    </tableColumn>
    <tableColumn id="411" uniqueName="CostDistributionIndicator" name="Ventiler coûts supplémentaires (11)" dataDxfId="1050" dataCellStyle="SAPBEXchaText">
      <xmlColumnPr mapId="172" xpath="/ns1:ManageSupplierInvoiceIn/SupplierInvoice/Item__11/CostDistributionIndicator" xmlDataType="token"/>
    </tableColumn>
    <tableColumn id="412" uniqueName="PartyID" name="Société à facturer (11)" dataDxfId="1049" dataCellStyle="SAPBEXchaText">
      <xmlColumnPr mapId="172" xpath="/ns1:ManageSupplierInvoiceIn/SupplierInvoice/Item__11/InternalChargeToParty/PartyKey/PartyID" xmlDataType="token"/>
    </tableColumn>
    <tableColumn id="413" uniqueName="GeneralLedgerAccountAliasCode" name="Compte général (11)          " dataDxfId="1048" dataCellStyle="SAPBEXchaText">
      <xmlColumnPr mapId="172" xpath="/ns1:ManageSupplierInvoiceIn/SupplierInvoice/Item__11/AccountingCodingBlockDistribution/AccountingCodingBlockAssignment__1/GeneralLedgerAccountAliasCode" xmlDataType="token"/>
    </tableColumn>
    <tableColumn id="414" uniqueName="ID" name="Ordre de service (11)          " dataDxfId="1047" dataCellStyle="SAPBEXchaText">
      <xmlColumnPr mapId="172" xpath="/ns1:ManageSupplierInvoiceIn/SupplierInvoice/Item__11/AccountingCodingBlockDistribution/AccountingCodingBlockAssignment__1/ServiceOrderReference/ID" xmlDataType="token"/>
    </tableColumn>
    <tableColumn id="1268" uniqueName="ItemID" name="Poste d'ordre de service (11)" dataDxfId="1046" dataCellStyle="SAPBEXchaText">
      <xmlColumnPr mapId="172" xpath="/ns1:ManageSupplierInvoiceIn/SupplierInvoice/Item__11/AccountingCodingBlockDistribution/AccountingCodingBlockAssignment__1/ServiceOrderReference/ItemID" xmlDataType="token"/>
    </tableColumn>
    <tableColumn id="1189" uniqueName="ID" name="Contrat client (11)" dataDxfId="1045" dataCellStyle="SAPBEXchaText">
      <xmlColumnPr mapId="172" xpath="/ns1:ManageSupplierInvoiceIn/SupplierInvoice/Item__11/AccountingCodingBlockDistribution/AccountingCodingBlockAssignment__1/CustomerContractReference/ID" xmlDataType="token"/>
    </tableColumn>
    <tableColumn id="1188" uniqueName="ItemID" name="ID poste de contrat client (11)" dataDxfId="1044" dataCellStyle="SAPBEXchaText">
      <xmlColumnPr mapId="172" xpath="/ns1:ManageSupplierInvoiceIn/SupplierInvoice/Item__11/AccountingCodingBlockDistribution/AccountingCodingBlockAssignment__1/CustomerContractReference/ItemID" xmlDataType="token"/>
    </tableColumn>
    <tableColumn id="415" uniqueName="CostCentreID" name="Centre de coûts (11)          " dataDxfId="1043" dataCellStyle="SAPBEXchaText">
      <xmlColumnPr mapId="172" xpath="/ns1:ManageSupplierInvoiceIn/SupplierInvoice/Item__11/AccountingCodingBlockDistribution/AccountingCodingBlockAssignment__1/CostCentreID" xmlDataType="token"/>
    </tableColumn>
    <tableColumn id="416" uniqueName="ProductID" name="Composant d'immobilisation (11)          " dataDxfId="1042" dataCellStyle="SAPBEXchaText">
      <xmlColumnPr mapId="172" xpath="/ns1:ManageSupplierInvoiceIn/SupplierInvoice/Item__11/AccountingCodingBlockDistribution/AccountingCodingBlockAssignment__1/IndividualMaterialKey/ProductID" xmlDataType="token"/>
    </tableColumn>
    <tableColumn id="417" uniqueName="TaskID" name="ID tâche de projet (11)          " dataDxfId="1041" dataCellStyle="SAPBEXchaText">
      <xmlColumnPr mapId="172" xpath="/ns1:ManageSupplierInvoiceIn/SupplierInvoice/Item__11/AccountingCodingBlockDistribution/AccountingCodingBlockAssignment__1/ProjectTaskKey/TaskID" xmlDataType="token"/>
    </tableColumn>
    <tableColumn id="418" uniqueName="ID" name="Commande client (11)            " dataDxfId="1040" dataCellStyle="SAPBEXchaText">
      <xmlColumnPr mapId="172" xpath="/ns1:ManageSupplierInvoiceIn/SupplierInvoice/Item__11/AccountingCodingBlockDistribution/AccountingCodingBlockAssignment__1/SalesOrderReference/ID" xmlDataType="token"/>
    </tableColumn>
    <tableColumn id="1239" uniqueName="ItemID" name="ID poste de commande client (11)" dataDxfId="1039" dataCellStyle="SAPBEXchaText">
      <xmlColumnPr mapId="172" xpath="/ns1:ManageSupplierInvoiceIn/SupplierInvoice/Item__11/AccountingCodingBlockDistribution/AccountingCodingBlockAssignment__1/SalesOrderReference/ItemID" xmlDataType="token"/>
    </tableColumn>
    <tableColumn id="1148" uniqueName="EmployeeID" name="Salarié (11)" dataDxfId="1038" dataCellStyle="SAPBEXchaText">
      <xmlColumnPr mapId="172" xpath="/ns1:ManageSupplierInvoiceIn/SupplierInvoice/Item__11/AccountingCodingBlockDistribution/AccountingCodingBlockAssignment__1/EmployeeID" xmlDataType="token"/>
    </tableColumn>
    <tableColumn id="419" uniqueName="ID" name="ID commande d'achat (11)          " dataDxfId="1037" dataCellStyle="SAPBEXchaText">
      <xmlColumnPr mapId="172" xpath="/ns1:ManageSupplierInvoiceIn/SupplierInvoice/Item__11/PurchaseOrderReference/BusinessTransactionDocumentReference/ID" xmlDataType="token"/>
    </tableColumn>
    <tableColumn id="420" uniqueName="ItemID" name="ID poste de commande d'achat (11)          " dataDxfId="1036" dataCellStyle="SAPBEXchaText">
      <xmlColumnPr mapId="172" xpath="/ns1:ManageSupplierInvoiceIn/SupplierInvoice/Item__11/PurchaseOrderReference/BusinessTransactionDocumentReference/ItemID" xmlDataType="token"/>
    </tableColumn>
    <tableColumn id="421" uniqueName="ID" name="ID commande à livraison directe (11)         " dataDxfId="1035" dataCellStyle="SAPBEXchaText">
      <xmlColumnPr mapId="172" xpath="/ns1:ManageSupplierInvoiceIn/SupplierInvoice/Item__11/ProcurementReleaseOrderReference/BusinessTransactionDocumentReference/ID" xmlDataType="token"/>
    </tableColumn>
    <tableColumn id="422" uniqueName="ItemID" name="ID poste de commande à livraison directe (11)          " dataDxfId="1034" dataCellStyle="SAPBEXchaText">
      <xmlColumnPr mapId="172" xpath="/ns1:ManageSupplierInvoiceIn/SupplierInvoice/Item__11/ProcurementReleaseOrderReference/BusinessTransactionDocumentReference/ItemID" xmlDataType="token"/>
    </tableColumn>
    <tableColumn id="423" uniqueName="ID" name="ID contrat d'achat (11)" dataDxfId="1033" dataCellStyle="SAPBEXchaText">
      <xmlColumnPr mapId="172" xpath="/ns1:ManageSupplierInvoiceIn/SupplierInvoice/Item__11/PurchasingContractReference/BusinessTransactionDocumentReference/ID" xmlDataType="token"/>
    </tableColumn>
    <tableColumn id="424" uniqueName="ItemID" name="ID de poste de contrat d'achat (11)" dataDxfId="1032" dataCellStyle="SAPBEXchaText">
      <xmlColumnPr mapId="172" xpath="/ns1:ManageSupplierInvoiceIn/SupplierInvoice/Item__11/PurchasingContractReference/BusinessTransactionDocumentReference/ItemID" xmlDataType="token"/>
    </tableColumn>
    <tableColumn id="425" uniqueName="PartyID" name="Ingénieur services (11)           " dataDxfId="1031" dataCellStyle="SAPBEXchaText">
      <xmlColumnPr mapId="172" xpath="/ns1:ManageSupplierInvoiceIn/SupplierInvoice/Item__11/ServicePerformerParty/PartyKey/PartyID" xmlDataType="token"/>
    </tableColumn>
    <tableColumn id="426" uniqueName="PartyID" name="Demandeur (11)      " dataDxfId="1030" dataCellStyle="SAPBEXchaText">
      <xmlColumnPr mapId="172" xpath="/ns1:ManageSupplierInvoiceIn/SupplierInvoice/Item__11/RequestorParty/PartyKey/PartyID" xmlDataType="token"/>
    </tableColumn>
    <tableColumn id="427" uniqueName="PartyID" name="Réceptionnaire des marchandises (11)          " dataDxfId="1029" dataCellStyle="SAPBEXchaText">
      <xmlColumnPr mapId="172" xpath="/ns1:ManageSupplierInvoiceIn/SupplierInvoice/Item__11/ProductRecipientParty/PartyKey/PartyID" xmlDataType="token"/>
    </tableColumn>
    <tableColumn id="428" uniqueName="PartyID" name="Client (11)          " dataDxfId="1028" dataCellStyle="SAPBEXchaText">
      <xmlColumnPr mapId="172" xpath="/ns1:ManageSupplierInvoiceIn/SupplierInvoice/Item__11/EndBuyerParty/PartyKey/PartyID" xmlDataType="token"/>
    </tableColumn>
    <tableColumn id="429" uniqueName="LocationID" name="Lieu d'expédition (11)          " dataDxfId="1027" dataCellStyle="SAPBEXchaText">
      <xmlColumnPr mapId="172" xpath="/ns1:ManageSupplierInvoiceIn/SupplierInvoice/Item__11/ShipFromLocation/LocationID" xmlDataType="token"/>
    </tableColumn>
    <tableColumn id="430" uniqueName="LocationID" name="Lieu de livraison (11)          " dataDxfId="1026" dataCellStyle="SAPBEXchaText">
      <xmlColumnPr mapId="172" xpath="/ns1:ManageSupplierInvoiceIn/SupplierInvoice/Item__11/ShipToLocation/LocationID" xmlDataType="token"/>
    </tableColumn>
    <tableColumn id="431" uniqueName="TypeCode" name="Type de note (11)          " dataDxfId="1025" dataCellStyle="SAPBEXchaText">
      <xmlColumnPr mapId="172" xpath="/ns1:ManageSupplierInvoiceIn/SupplierInvoice/Item__11/MaintenanceTextCollection/Text__1/TypeCode" xmlDataType="token"/>
    </tableColumn>
    <tableColumn id="432" uniqueName="Text" name="Détails de la note (11)          " dataDxfId="1024" dataCellStyle="SAPBEXchaText">
      <xmlColumnPr mapId="172" xpath="/ns1:ManageSupplierInvoiceIn/SupplierInvoice/Item__11/MaintenanceTextCollection/Text__1/TextContent/Text" xmlDataType="string"/>
    </tableColumn>
    <tableColumn id="433" uniqueName="BusinessTransactionDocumentItemTypeCode" name="Type de poste (12)" dataDxfId="1023" dataCellStyle="SAPBEXchaText">
      <xmlColumnPr mapId="172" xpath="/ns1:ManageSupplierInvoiceIn/SupplierInvoice/Item__12/BusinessTransactionDocumentItemTypeCode" xmlDataType="token"/>
    </tableColumn>
    <tableColumn id="434" uniqueName="ProductID" name="ID produit (12)          " dataDxfId="1022" dataCellStyle="SAPBEXchaText">
      <xmlColumnPr mapId="172" xpath="/ns1:ManageSupplierInvoiceIn/SupplierInvoice/Item__12/Product/ProductKey/ProductID" xmlDataType="token"/>
    </tableColumn>
    <tableColumn id="435" uniqueName="ProductTypeCode" name="Type de produit (12)          " dataDxfId="1021" dataCellStyle="SAPBEXchaText">
      <xmlColumnPr mapId="172" xpath="/ns1:ManageSupplierInvoiceIn/SupplierInvoice/Item__12/Product/ProductKey/ProductTypeCode" xmlDataType="token"/>
    </tableColumn>
    <tableColumn id="436" uniqueName="SHORT_Description" name="Description produit (12)          " dataDxfId="1020" dataCellStyle="SAPBEXchaText">
      <xmlColumnPr mapId="172" xpath="/ns1:ManageSupplierInvoiceIn/SupplierInvoice/Item__12/SHORT_Description" xmlDataType="string"/>
    </tableColumn>
    <tableColumn id="437" uniqueName="ProductCategoryInternalID" name="ID catégorie de produits (12)          " dataDxfId="1019" dataCellStyle="SAPBEXchaText">
      <xmlColumnPr mapId="172" xpath="/ns1:ManageSupplierInvoiceIn/SupplierInvoice/Item__12/Product/ProductCategoryIDKey/ProductCategoryInternalID" xmlDataType="token"/>
    </tableColumn>
    <tableColumn id="438" uniqueName="ProductTaxationCharacteristicsCode" name="Code TVA (12)" dataDxfId="1018" dataCellStyle="SAPBEXchaText">
      <xmlColumnPr mapId="172" xpath="/ns1:ManageSupplierInvoiceIn/SupplierInvoice/Item__12/ProductTax/ProductTaxationCharacteristicsCode" xmlDataType="token"/>
    </tableColumn>
    <tableColumn id="439" uniqueName="CountryCode" name="Pays/Région d'imposition (12)" dataDxfId="1017" dataCellStyle="SAPBEXchaText">
      <xmlColumnPr mapId="172" xpath="/ns1:ManageSupplierInvoiceIn/SupplierInvoice/Item__12/ProductTax/CountryCode" xmlDataType="token"/>
    </tableColumn>
    <tableColumn id="440" uniqueName="WithholdingTaxationCharacteristicsCode" name="Code déclaration d'honoraires (12)" dataDxfId="1016" dataCellStyle="SAPBEXchaText">
      <xmlColumnPr mapId="172" xpath="/ns1:ManageSupplierInvoiceIn/SupplierInvoice/Item__12/ProductTax/WithholdingTaxationCharacteristicsCode" xmlDataType="token"/>
    </tableColumn>
    <tableColumn id="441" uniqueName="Quantity" name="Quantité (12)          " dataDxfId="1015" dataCellStyle="SAPBEXchaText">
      <xmlColumnPr mapId="172" xpath="/ns1:ManageSupplierInvoiceIn/SupplierInvoice/Item__12/Quantity" xmlDataType="decimal"/>
    </tableColumn>
    <tableColumn id="442" uniqueName="unitCode" name="Unité (12)        " dataDxfId="1014" dataCellStyle="SAPBEXchaText">
      <xmlColumnPr mapId="172" xpath="/ns1:ManageSupplierInvoiceIn/SupplierInvoice/Item__12/Quantity/@unitCode" xmlDataType="token"/>
    </tableColumn>
    <tableColumn id="443" uniqueName="Amount" name="Prix net (12)          " dataDxfId="1013" dataCellStyle="SAPBEXchaText">
      <xmlColumnPr mapId="172" xpath="/ns1:ManageSupplierInvoiceIn/SupplierInvoice/Item__12/NetUnitPrice/Amount" xmlDataType="decimal"/>
    </tableColumn>
    <tableColumn id="444" uniqueName="Amount" name="Prix brut (12)          " dataDxfId="1012" dataCellStyle="SAPBEXchaText">
      <xmlColumnPr mapId="172" xpath="/ns1:ManageSupplierInvoiceIn/SupplierInvoice/Item__12/GrossUnitPrice/Amount" xmlDataType="decimal"/>
    </tableColumn>
    <tableColumn id="445" uniqueName="BaseQuantity" name="Unité de prix (12)          " dataDxfId="1011" dataCellStyle="SAPBEXchaText">
      <xmlColumnPr mapId="172" xpath="/ns1:ManageSupplierInvoiceIn/SupplierInvoice/Item__12/NetUnitPrice/BaseQuantity" xmlDataType="decimal"/>
    </tableColumn>
    <tableColumn id="446" uniqueName="NetAmount" name="Valeur nette (12)          " dataDxfId="1010" dataCellStyle="SAPBEXchaText">
      <xmlColumnPr mapId="172" xpath="/ns1:ManageSupplierInvoiceIn/SupplierInvoice/Item__12/NetAmount" xmlDataType="decimal"/>
    </tableColumn>
    <tableColumn id="447" uniqueName="GrossAmount" name="Valeur brute (12)          " dataDxfId="1009" dataCellStyle="SAPBEXchaText">
      <xmlColumnPr mapId="172" xpath="/ns1:ManageSupplierInvoiceIn/SupplierInvoice/Item__12/GrossAmount" xmlDataType="decimal"/>
    </tableColumn>
    <tableColumn id="448" uniqueName="CostDistributionIndicator" name="Ventiler coûts supplémentaires (12)" dataDxfId="1008" dataCellStyle="SAPBEXchaText">
      <xmlColumnPr mapId="172" xpath="/ns1:ManageSupplierInvoiceIn/SupplierInvoice/Item__12/CostDistributionIndicator" xmlDataType="token"/>
    </tableColumn>
    <tableColumn id="449" uniqueName="PartyID" name="Société à facturer (12)" dataDxfId="1007" dataCellStyle="SAPBEXchaText">
      <xmlColumnPr mapId="172" xpath="/ns1:ManageSupplierInvoiceIn/SupplierInvoice/Item__12/InternalChargeToParty/PartyKey/PartyID" xmlDataType="token"/>
    </tableColumn>
    <tableColumn id="450" uniqueName="GeneralLedgerAccountAliasCode" name="Compte général (12)          " dataDxfId="1006" dataCellStyle="SAPBEXchaText">
      <xmlColumnPr mapId="172" xpath="/ns1:ManageSupplierInvoiceIn/SupplierInvoice/Item__12/AccountingCodingBlockDistribution/AccountingCodingBlockAssignment__1/GeneralLedgerAccountAliasCode" xmlDataType="token"/>
    </tableColumn>
    <tableColumn id="451" uniqueName="ID" name="Ordre de service (12)          " dataDxfId="1005" dataCellStyle="SAPBEXchaText">
      <xmlColumnPr mapId="172" xpath="/ns1:ManageSupplierInvoiceIn/SupplierInvoice/Item__12/AccountingCodingBlockDistribution/AccountingCodingBlockAssignment__1/ServiceOrderReference/ID" xmlDataType="token"/>
    </tableColumn>
    <tableColumn id="1269" uniqueName="ItemID" name="Poste d'ordre de service (12)" dataDxfId="1004" dataCellStyle="SAPBEXchaText">
      <xmlColumnPr mapId="172" xpath="/ns1:ManageSupplierInvoiceIn/SupplierInvoice/Item__12/AccountingCodingBlockDistribution/AccountingCodingBlockAssignment__1/ServiceOrderReference/ItemID" xmlDataType="token"/>
    </tableColumn>
    <tableColumn id="1191" uniqueName="ID" name="Contrat client (12)" dataDxfId="1003" dataCellStyle="SAPBEXchaText">
      <xmlColumnPr mapId="172" xpath="/ns1:ManageSupplierInvoiceIn/SupplierInvoice/Item__12/AccountingCodingBlockDistribution/AccountingCodingBlockAssignment__1/CustomerContractReference/ID" xmlDataType="token"/>
    </tableColumn>
    <tableColumn id="1190" uniqueName="ItemID" name="ID poste de contrat client (12)" dataDxfId="1002" dataCellStyle="SAPBEXchaText">
      <xmlColumnPr mapId="172" xpath="/ns1:ManageSupplierInvoiceIn/SupplierInvoice/Item__12/AccountingCodingBlockDistribution/AccountingCodingBlockAssignment__1/CustomerContractReference/ItemID" xmlDataType="token"/>
    </tableColumn>
    <tableColumn id="452" uniqueName="CostCentreID" name="Centre de coûts (12)          " dataDxfId="1001" dataCellStyle="SAPBEXchaText">
      <xmlColumnPr mapId="172" xpath="/ns1:ManageSupplierInvoiceIn/SupplierInvoice/Item__12/AccountingCodingBlockDistribution/AccountingCodingBlockAssignment__1/CostCentreID" xmlDataType="token"/>
    </tableColumn>
    <tableColumn id="453" uniqueName="ProductID" name="Composant d'immobilisation (12)          " dataDxfId="1000" dataCellStyle="SAPBEXchaText">
      <xmlColumnPr mapId="172" xpath="/ns1:ManageSupplierInvoiceIn/SupplierInvoice/Item__12/AccountingCodingBlockDistribution/AccountingCodingBlockAssignment__1/IndividualMaterialKey/ProductID" xmlDataType="token"/>
    </tableColumn>
    <tableColumn id="454" uniqueName="TaskID" name="ID tâche de projet (12)          " dataDxfId="999" dataCellStyle="SAPBEXchaText">
      <xmlColumnPr mapId="172" xpath="/ns1:ManageSupplierInvoiceIn/SupplierInvoice/Item__12/AccountingCodingBlockDistribution/AccountingCodingBlockAssignment__1/ProjectTaskKey/TaskID" xmlDataType="token"/>
    </tableColumn>
    <tableColumn id="455" uniqueName="ID" name="Commande client (12)            " dataDxfId="998" dataCellStyle="SAPBEXchaText">
      <xmlColumnPr mapId="172" xpath="/ns1:ManageSupplierInvoiceIn/SupplierInvoice/Item__12/AccountingCodingBlockDistribution/AccountingCodingBlockAssignment__1/SalesOrderReference/ID" xmlDataType="token"/>
    </tableColumn>
    <tableColumn id="1240" uniqueName="ItemID" name="ID poste de commande client (12)" dataDxfId="997" dataCellStyle="SAPBEXchaText">
      <xmlColumnPr mapId="172" xpath="/ns1:ManageSupplierInvoiceIn/SupplierInvoice/Item__12/AccountingCodingBlockDistribution/AccountingCodingBlockAssignment__1/SalesOrderReference/ItemID" xmlDataType="token"/>
    </tableColumn>
    <tableColumn id="1149" uniqueName="EmployeeID" name="Salarié (12)" dataDxfId="996" dataCellStyle="SAPBEXchaText">
      <xmlColumnPr mapId="172" xpath="/ns1:ManageSupplierInvoiceIn/SupplierInvoice/Item__12/AccountingCodingBlockDistribution/AccountingCodingBlockAssignment__1/EmployeeID" xmlDataType="token"/>
    </tableColumn>
    <tableColumn id="456" uniqueName="ID" name="ID commande d'achat (12)          " dataDxfId="995" dataCellStyle="SAPBEXchaText">
      <xmlColumnPr mapId="172" xpath="/ns1:ManageSupplierInvoiceIn/SupplierInvoice/Item__12/PurchaseOrderReference/BusinessTransactionDocumentReference/ID" xmlDataType="token"/>
    </tableColumn>
    <tableColumn id="457" uniqueName="ItemID" name="ID poste de commande d'achat (12)          " dataDxfId="994" dataCellStyle="SAPBEXchaText">
      <xmlColumnPr mapId="172" xpath="/ns1:ManageSupplierInvoiceIn/SupplierInvoice/Item__12/PurchaseOrderReference/BusinessTransactionDocumentReference/ItemID" xmlDataType="token"/>
    </tableColumn>
    <tableColumn id="458" uniqueName="ID" name="ID commande à livraison directe (12)         " dataDxfId="993" dataCellStyle="SAPBEXchaText">
      <xmlColumnPr mapId="172" xpath="/ns1:ManageSupplierInvoiceIn/SupplierInvoice/Item__12/ProcurementReleaseOrderReference/BusinessTransactionDocumentReference/ID" xmlDataType="token"/>
    </tableColumn>
    <tableColumn id="459" uniqueName="ItemID" name="ID poste de commande à livraison directe (12)          " dataDxfId="992" dataCellStyle="SAPBEXchaText">
      <xmlColumnPr mapId="172" xpath="/ns1:ManageSupplierInvoiceIn/SupplierInvoice/Item__12/ProcurementReleaseOrderReference/BusinessTransactionDocumentReference/ItemID" xmlDataType="token"/>
    </tableColumn>
    <tableColumn id="460" uniqueName="ID" name="ID contrat d'achat (12)" dataDxfId="991" dataCellStyle="SAPBEXchaText">
      <xmlColumnPr mapId="172" xpath="/ns1:ManageSupplierInvoiceIn/SupplierInvoice/Item__12/PurchasingContractReference/BusinessTransactionDocumentReference/ID" xmlDataType="token"/>
    </tableColumn>
    <tableColumn id="461" uniqueName="ItemID" name="ID de poste de contrat d'achat (12)" dataDxfId="990" dataCellStyle="SAPBEXchaText">
      <xmlColumnPr mapId="172" xpath="/ns1:ManageSupplierInvoiceIn/SupplierInvoice/Item__12/PurchasingContractReference/BusinessTransactionDocumentReference/ItemID" xmlDataType="token"/>
    </tableColumn>
    <tableColumn id="462" uniqueName="PartyID" name="Ingénieur services (12)           " dataDxfId="989" dataCellStyle="SAPBEXchaText">
      <xmlColumnPr mapId="172" xpath="/ns1:ManageSupplierInvoiceIn/SupplierInvoice/Item__12/ServicePerformerParty/PartyKey/PartyID" xmlDataType="token"/>
    </tableColumn>
    <tableColumn id="463" uniqueName="PartyID" name="Demandeur (12)      " dataDxfId="988" dataCellStyle="SAPBEXchaText">
      <xmlColumnPr mapId="172" xpath="/ns1:ManageSupplierInvoiceIn/SupplierInvoice/Item__12/RequestorParty/PartyKey/PartyID" xmlDataType="token"/>
    </tableColumn>
    <tableColumn id="464" uniqueName="PartyID" name="Réceptionnaire des marchandises (12)          " dataDxfId="987" dataCellStyle="SAPBEXchaText">
      <xmlColumnPr mapId="172" xpath="/ns1:ManageSupplierInvoiceIn/SupplierInvoice/Item__12/ProductRecipientParty/PartyKey/PartyID" xmlDataType="token"/>
    </tableColumn>
    <tableColumn id="465" uniqueName="PartyID" name="Client (12)          " dataDxfId="986" dataCellStyle="SAPBEXchaText">
      <xmlColumnPr mapId="172" xpath="/ns1:ManageSupplierInvoiceIn/SupplierInvoice/Item__12/EndBuyerParty/PartyKey/PartyID" xmlDataType="token"/>
    </tableColumn>
    <tableColumn id="466" uniqueName="LocationID" name="Lieu d'expédition (12)          " dataDxfId="985" dataCellStyle="SAPBEXchaText">
      <xmlColumnPr mapId="172" xpath="/ns1:ManageSupplierInvoiceIn/SupplierInvoice/Item__12/ShipFromLocation/LocationID" xmlDataType="token"/>
    </tableColumn>
    <tableColumn id="467" uniqueName="LocationID" name="Lieu de livraison (12)          " dataDxfId="984" dataCellStyle="SAPBEXchaText">
      <xmlColumnPr mapId="172" xpath="/ns1:ManageSupplierInvoiceIn/SupplierInvoice/Item__12/ShipToLocation/LocationID" xmlDataType="token"/>
    </tableColumn>
    <tableColumn id="468" uniqueName="TypeCode" name="Type de note (12)          " dataDxfId="983" dataCellStyle="SAPBEXchaText">
      <xmlColumnPr mapId="172" xpath="/ns1:ManageSupplierInvoiceIn/SupplierInvoice/Item__12/MaintenanceTextCollection/Text__1/TypeCode" xmlDataType="token"/>
    </tableColumn>
    <tableColumn id="469" uniqueName="Text" name="Détails de la note (12)          " dataDxfId="982" dataCellStyle="SAPBEXchaText">
      <xmlColumnPr mapId="172" xpath="/ns1:ManageSupplierInvoiceIn/SupplierInvoice/Item__12/MaintenanceTextCollection/Text__1/TextContent/Text" xmlDataType="string"/>
    </tableColumn>
    <tableColumn id="470" uniqueName="BusinessTransactionDocumentItemTypeCode" name="Type de poste (13)" dataDxfId="981" dataCellStyle="SAPBEXchaText">
      <xmlColumnPr mapId="172" xpath="/ns1:ManageSupplierInvoiceIn/SupplierInvoice/Item__13/BusinessTransactionDocumentItemTypeCode" xmlDataType="token"/>
    </tableColumn>
    <tableColumn id="471" uniqueName="ProductID" name="ID produit (13)          " dataDxfId="980" dataCellStyle="SAPBEXchaText">
      <xmlColumnPr mapId="172" xpath="/ns1:ManageSupplierInvoiceIn/SupplierInvoice/Item__13/Product/ProductKey/ProductID" xmlDataType="token"/>
    </tableColumn>
    <tableColumn id="472" uniqueName="ProductTypeCode" name="Type de produit (13)          " dataDxfId="979" dataCellStyle="SAPBEXchaText">
      <xmlColumnPr mapId="172" xpath="/ns1:ManageSupplierInvoiceIn/SupplierInvoice/Item__13/Product/ProductKey/ProductTypeCode" xmlDataType="token"/>
    </tableColumn>
    <tableColumn id="473" uniqueName="SHORT_Description" name="Description produit (13)          " dataDxfId="978" dataCellStyle="SAPBEXchaText">
      <xmlColumnPr mapId="172" xpath="/ns1:ManageSupplierInvoiceIn/SupplierInvoice/Item__13/SHORT_Description" xmlDataType="string"/>
    </tableColumn>
    <tableColumn id="474" uniqueName="ProductCategoryInternalID" name="ID catégorie de produits (13)          " dataDxfId="977" dataCellStyle="SAPBEXchaText">
      <xmlColumnPr mapId="172" xpath="/ns1:ManageSupplierInvoiceIn/SupplierInvoice/Item__13/Product/ProductCategoryIDKey/ProductCategoryInternalID" xmlDataType="token"/>
    </tableColumn>
    <tableColumn id="475" uniqueName="ProductTaxationCharacteristicsCode" name="Code TVA (13)" dataDxfId="976" dataCellStyle="SAPBEXchaText">
      <xmlColumnPr mapId="172" xpath="/ns1:ManageSupplierInvoiceIn/SupplierInvoice/Item__13/ProductTax/ProductTaxationCharacteristicsCode" xmlDataType="token"/>
    </tableColumn>
    <tableColumn id="476" uniqueName="CountryCode" name="Pays/Région d'imposition (13)" dataDxfId="975" dataCellStyle="SAPBEXchaText">
      <xmlColumnPr mapId="172" xpath="/ns1:ManageSupplierInvoiceIn/SupplierInvoice/Item__13/ProductTax/CountryCode" xmlDataType="token"/>
    </tableColumn>
    <tableColumn id="477" uniqueName="WithholdingTaxationCharacteristicsCode" name="Code déclaration d'honoraires (13)" dataDxfId="974" dataCellStyle="SAPBEXchaText">
      <xmlColumnPr mapId="172" xpath="/ns1:ManageSupplierInvoiceIn/SupplierInvoice/Item__13/ProductTax/WithholdingTaxationCharacteristicsCode" xmlDataType="token"/>
    </tableColumn>
    <tableColumn id="478" uniqueName="Quantity" name="Quantité (13)          " dataDxfId="973" dataCellStyle="SAPBEXchaText">
      <xmlColumnPr mapId="172" xpath="/ns1:ManageSupplierInvoiceIn/SupplierInvoice/Item__13/Quantity" xmlDataType="decimal"/>
    </tableColumn>
    <tableColumn id="479" uniqueName="unitCode" name="Unité (13)        " dataDxfId="972" dataCellStyle="SAPBEXchaText">
      <xmlColumnPr mapId="172" xpath="/ns1:ManageSupplierInvoiceIn/SupplierInvoice/Item__13/Quantity/@unitCode" xmlDataType="token"/>
    </tableColumn>
    <tableColumn id="480" uniqueName="Amount" name="Prix net (13)          " dataDxfId="971" dataCellStyle="SAPBEXchaText">
      <xmlColumnPr mapId="172" xpath="/ns1:ManageSupplierInvoiceIn/SupplierInvoice/Item__13/NetUnitPrice/Amount" xmlDataType="decimal"/>
    </tableColumn>
    <tableColumn id="481" uniqueName="Amount" name="Prix brut (13)          " dataDxfId="970" dataCellStyle="SAPBEXchaText">
      <xmlColumnPr mapId="172" xpath="/ns1:ManageSupplierInvoiceIn/SupplierInvoice/Item__13/GrossUnitPrice/Amount" xmlDataType="decimal"/>
    </tableColumn>
    <tableColumn id="482" uniqueName="BaseQuantity" name="Unité de prix (13)          " dataDxfId="969" dataCellStyle="SAPBEXchaText">
      <xmlColumnPr mapId="172" xpath="/ns1:ManageSupplierInvoiceIn/SupplierInvoice/Item__13/NetUnitPrice/BaseQuantity" xmlDataType="decimal"/>
    </tableColumn>
    <tableColumn id="483" uniqueName="NetAmount" name="Valeur nette (13)          " dataDxfId="968" dataCellStyle="SAPBEXchaText">
      <xmlColumnPr mapId="172" xpath="/ns1:ManageSupplierInvoiceIn/SupplierInvoice/Item__13/NetAmount" xmlDataType="decimal"/>
    </tableColumn>
    <tableColumn id="484" uniqueName="GrossAmount" name="Valeur brute (13)          " dataDxfId="967" dataCellStyle="SAPBEXchaText">
      <xmlColumnPr mapId="172" xpath="/ns1:ManageSupplierInvoiceIn/SupplierInvoice/Item__13/GrossAmount" xmlDataType="decimal"/>
    </tableColumn>
    <tableColumn id="485" uniqueName="CostDistributionIndicator" name="Ventiler coûts supplémentaires (13)" dataDxfId="966" dataCellStyle="SAPBEXchaText">
      <xmlColumnPr mapId="172" xpath="/ns1:ManageSupplierInvoiceIn/SupplierInvoice/Item__13/CostDistributionIndicator" xmlDataType="token"/>
    </tableColumn>
    <tableColumn id="486" uniqueName="PartyID" name="Société à facturer (13)" dataDxfId="965" dataCellStyle="SAPBEXchaText">
      <xmlColumnPr mapId="172" xpath="/ns1:ManageSupplierInvoiceIn/SupplierInvoice/Item__13/InternalChargeToParty/PartyKey/PartyID" xmlDataType="token"/>
    </tableColumn>
    <tableColumn id="487" uniqueName="GeneralLedgerAccountAliasCode" name="Compte général (13)          " dataDxfId="964" dataCellStyle="SAPBEXchaText">
      <xmlColumnPr mapId="172" xpath="/ns1:ManageSupplierInvoiceIn/SupplierInvoice/Item__13/AccountingCodingBlockDistribution/AccountingCodingBlockAssignment__1/GeneralLedgerAccountAliasCode" xmlDataType="token"/>
    </tableColumn>
    <tableColumn id="488" uniqueName="ID" name="Ordre de service (13)          " dataDxfId="963" dataCellStyle="SAPBEXchaText">
      <xmlColumnPr mapId="172" xpath="/ns1:ManageSupplierInvoiceIn/SupplierInvoice/Item__13/AccountingCodingBlockDistribution/AccountingCodingBlockAssignment__1/ServiceOrderReference/ID" xmlDataType="token"/>
    </tableColumn>
    <tableColumn id="1270" uniqueName="ItemID" name="Poste d'ordre de service (13)" dataDxfId="962" dataCellStyle="SAPBEXchaText">
      <xmlColumnPr mapId="172" xpath="/ns1:ManageSupplierInvoiceIn/SupplierInvoice/Item__13/AccountingCodingBlockDistribution/AccountingCodingBlockAssignment__1/ServiceOrderReference/ItemID" xmlDataType="token"/>
    </tableColumn>
    <tableColumn id="1193" uniqueName="ID" name="Contrat client (13)" dataDxfId="961" dataCellStyle="SAPBEXchaText">
      <xmlColumnPr mapId="172" xpath="/ns1:ManageSupplierInvoiceIn/SupplierInvoice/Item__13/AccountingCodingBlockDistribution/AccountingCodingBlockAssignment__1/CustomerContractReference/ID" xmlDataType="token"/>
    </tableColumn>
    <tableColumn id="1192" uniqueName="ItemID" name="ID poste de contrat client (13)" dataDxfId="960" dataCellStyle="SAPBEXchaText">
      <xmlColumnPr mapId="172" xpath="/ns1:ManageSupplierInvoiceIn/SupplierInvoice/Item__13/AccountingCodingBlockDistribution/AccountingCodingBlockAssignment__1/CustomerContractReference/ItemID" xmlDataType="token"/>
    </tableColumn>
    <tableColumn id="489" uniqueName="CostCentreID" name="Centre de coûts (13)          " dataDxfId="959" dataCellStyle="SAPBEXchaText">
      <xmlColumnPr mapId="172" xpath="/ns1:ManageSupplierInvoiceIn/SupplierInvoice/Item__13/AccountingCodingBlockDistribution/AccountingCodingBlockAssignment__1/CostCentreID" xmlDataType="token"/>
    </tableColumn>
    <tableColumn id="490" uniqueName="ProductID" name="Composant d'immobilisation (13)          " dataDxfId="958" dataCellStyle="SAPBEXchaText">
      <xmlColumnPr mapId="172" xpath="/ns1:ManageSupplierInvoiceIn/SupplierInvoice/Item__13/AccountingCodingBlockDistribution/AccountingCodingBlockAssignment__1/IndividualMaterialKey/ProductID" xmlDataType="token"/>
    </tableColumn>
    <tableColumn id="491" uniqueName="TaskID" name="ID tâche de projet (13)          " dataDxfId="957" dataCellStyle="SAPBEXchaText">
      <xmlColumnPr mapId="172" xpath="/ns1:ManageSupplierInvoiceIn/SupplierInvoice/Item__13/AccountingCodingBlockDistribution/AccountingCodingBlockAssignment__1/ProjectTaskKey/TaskID" xmlDataType="token"/>
    </tableColumn>
    <tableColumn id="492" uniqueName="ID" name="Commande client (13)            " dataDxfId="956" dataCellStyle="SAPBEXchaText">
      <xmlColumnPr mapId="172" xpath="/ns1:ManageSupplierInvoiceIn/SupplierInvoice/Item__13/AccountingCodingBlockDistribution/AccountingCodingBlockAssignment__1/SalesOrderReference/ID" xmlDataType="token"/>
    </tableColumn>
    <tableColumn id="1241" uniqueName="ItemID" name="ID poste de commande client (13)" dataDxfId="955" dataCellStyle="SAPBEXchaText">
      <xmlColumnPr mapId="172" xpath="/ns1:ManageSupplierInvoiceIn/SupplierInvoice/Item__13/AccountingCodingBlockDistribution/AccountingCodingBlockAssignment__1/SalesOrderReference/ItemID" xmlDataType="token"/>
    </tableColumn>
    <tableColumn id="1150" uniqueName="EmployeeID" name="Salarié (13)" dataDxfId="954" dataCellStyle="SAPBEXchaText">
      <xmlColumnPr mapId="172" xpath="/ns1:ManageSupplierInvoiceIn/SupplierInvoice/Item__13/AccountingCodingBlockDistribution/AccountingCodingBlockAssignment__1/EmployeeID" xmlDataType="token"/>
    </tableColumn>
    <tableColumn id="493" uniqueName="ID" name="ID commande d'achat (13)          " dataDxfId="953" dataCellStyle="SAPBEXchaText">
      <xmlColumnPr mapId="172" xpath="/ns1:ManageSupplierInvoiceIn/SupplierInvoice/Item__13/PurchaseOrderReference/BusinessTransactionDocumentReference/ID" xmlDataType="token"/>
    </tableColumn>
    <tableColumn id="494" uniqueName="ItemID" name="ID poste de commande d'achat (13)          " dataDxfId="952" dataCellStyle="SAPBEXchaText">
      <xmlColumnPr mapId="172" xpath="/ns1:ManageSupplierInvoiceIn/SupplierInvoice/Item__13/PurchaseOrderReference/BusinessTransactionDocumentReference/ItemID" xmlDataType="token"/>
    </tableColumn>
    <tableColumn id="495" uniqueName="ID" name="ID commande à livraison directe (13)         " dataDxfId="951" dataCellStyle="SAPBEXchaText">
      <xmlColumnPr mapId="172" xpath="/ns1:ManageSupplierInvoiceIn/SupplierInvoice/Item__13/ProcurementReleaseOrderReference/BusinessTransactionDocumentReference/ID" xmlDataType="token"/>
    </tableColumn>
    <tableColumn id="496" uniqueName="ItemID" name="ID poste de commande à livraison directe (13)          " dataDxfId="950" dataCellStyle="SAPBEXchaText">
      <xmlColumnPr mapId="172" xpath="/ns1:ManageSupplierInvoiceIn/SupplierInvoice/Item__13/ProcurementReleaseOrderReference/BusinessTransactionDocumentReference/ItemID" xmlDataType="token"/>
    </tableColumn>
    <tableColumn id="497" uniqueName="ID" name="ID contrat d'achat (13)" dataDxfId="949" dataCellStyle="SAPBEXchaText">
      <xmlColumnPr mapId="172" xpath="/ns1:ManageSupplierInvoiceIn/SupplierInvoice/Item__13/PurchasingContractReference/BusinessTransactionDocumentReference/ID" xmlDataType="token"/>
    </tableColumn>
    <tableColumn id="498" uniqueName="ItemID" name="ID de poste de contrat d'achat (13)" dataDxfId="948" dataCellStyle="SAPBEXchaText">
      <xmlColumnPr mapId="172" xpath="/ns1:ManageSupplierInvoiceIn/SupplierInvoice/Item__13/PurchasingContractReference/BusinessTransactionDocumentReference/ItemID" xmlDataType="token"/>
    </tableColumn>
    <tableColumn id="499" uniqueName="PartyID" name="Ingénieur services (13)           " dataDxfId="947" dataCellStyle="SAPBEXchaText">
      <xmlColumnPr mapId="172" xpath="/ns1:ManageSupplierInvoiceIn/SupplierInvoice/Item__13/ServicePerformerParty/PartyKey/PartyID" xmlDataType="token"/>
    </tableColumn>
    <tableColumn id="500" uniqueName="PartyID" name="Demandeur (13)      " dataDxfId="946" dataCellStyle="SAPBEXchaText">
      <xmlColumnPr mapId="172" xpath="/ns1:ManageSupplierInvoiceIn/SupplierInvoice/Item__13/RequestorParty/PartyKey/PartyID" xmlDataType="token"/>
    </tableColumn>
    <tableColumn id="501" uniqueName="PartyID" name="Réceptionnaire des marchandises (13)          " dataDxfId="945" dataCellStyle="SAPBEXchaText">
      <xmlColumnPr mapId="172" xpath="/ns1:ManageSupplierInvoiceIn/SupplierInvoice/Item__13/ProductRecipientParty/PartyKey/PartyID" xmlDataType="token"/>
    </tableColumn>
    <tableColumn id="502" uniqueName="PartyID" name="Client (13)          " dataDxfId="944" dataCellStyle="SAPBEXchaText">
      <xmlColumnPr mapId="172" xpath="/ns1:ManageSupplierInvoiceIn/SupplierInvoice/Item__13/EndBuyerParty/PartyKey/PartyID" xmlDataType="token"/>
    </tableColumn>
    <tableColumn id="503" uniqueName="LocationID" name="Lieu d'expédition (13)          " dataDxfId="943" dataCellStyle="SAPBEXchaText">
      <xmlColumnPr mapId="172" xpath="/ns1:ManageSupplierInvoiceIn/SupplierInvoice/Item__13/ShipFromLocation/LocationID" xmlDataType="token"/>
    </tableColumn>
    <tableColumn id="504" uniqueName="LocationID" name="Lieu de livraison (13)          " dataDxfId="942" dataCellStyle="SAPBEXchaText">
      <xmlColumnPr mapId="172" xpath="/ns1:ManageSupplierInvoiceIn/SupplierInvoice/Item__13/ShipToLocation/LocationID" xmlDataType="token"/>
    </tableColumn>
    <tableColumn id="505" uniqueName="TypeCode" name="Type de note (13)          " dataDxfId="941" dataCellStyle="SAPBEXchaText">
      <xmlColumnPr mapId="172" xpath="/ns1:ManageSupplierInvoiceIn/SupplierInvoice/Item__13/MaintenanceTextCollection/Text__1/TypeCode" xmlDataType="token"/>
    </tableColumn>
    <tableColumn id="506" uniqueName="Text" name="Détails de la note (13)          " dataDxfId="940" dataCellStyle="SAPBEXchaText">
      <xmlColumnPr mapId="172" xpath="/ns1:ManageSupplierInvoiceIn/SupplierInvoice/Item__13/MaintenanceTextCollection/Text__1/TextContent/Text" xmlDataType="string"/>
    </tableColumn>
    <tableColumn id="507" uniqueName="BusinessTransactionDocumentItemTypeCode" name="Type de poste (14)" dataDxfId="939" dataCellStyle="SAPBEXchaText">
      <xmlColumnPr mapId="172" xpath="/ns1:ManageSupplierInvoiceIn/SupplierInvoice/Item__14/BusinessTransactionDocumentItemTypeCode" xmlDataType="token"/>
    </tableColumn>
    <tableColumn id="508" uniqueName="ProductID" name="ID produit (14)          " dataDxfId="938" dataCellStyle="SAPBEXchaText">
      <xmlColumnPr mapId="172" xpath="/ns1:ManageSupplierInvoiceIn/SupplierInvoice/Item__14/Product/ProductKey/ProductID" xmlDataType="token"/>
    </tableColumn>
    <tableColumn id="509" uniqueName="ProductTypeCode" name="Type de produit (14)          " dataDxfId="937" dataCellStyle="SAPBEXchaText">
      <xmlColumnPr mapId="172" xpath="/ns1:ManageSupplierInvoiceIn/SupplierInvoice/Item__14/Product/ProductKey/ProductTypeCode" xmlDataType="token"/>
    </tableColumn>
    <tableColumn id="510" uniqueName="SHORT_Description" name="Description produit (14)          " dataDxfId="936" dataCellStyle="SAPBEXchaText">
      <xmlColumnPr mapId="172" xpath="/ns1:ManageSupplierInvoiceIn/SupplierInvoice/Item__14/SHORT_Description" xmlDataType="string"/>
    </tableColumn>
    <tableColumn id="511" uniqueName="ProductCategoryInternalID" name="ID catégorie de produits (14)          " dataDxfId="935" dataCellStyle="SAPBEXchaText">
      <xmlColumnPr mapId="172" xpath="/ns1:ManageSupplierInvoiceIn/SupplierInvoice/Item__14/Product/ProductCategoryIDKey/ProductCategoryInternalID" xmlDataType="token"/>
    </tableColumn>
    <tableColumn id="512" uniqueName="ProductTaxationCharacteristicsCode" name="Code TVA (14)" dataDxfId="934" dataCellStyle="SAPBEXchaText">
      <xmlColumnPr mapId="172" xpath="/ns1:ManageSupplierInvoiceIn/SupplierInvoice/Item__14/ProductTax/ProductTaxationCharacteristicsCode" xmlDataType="token"/>
    </tableColumn>
    <tableColumn id="513" uniqueName="CountryCode" name="Pays/Région d'imposition (14)" dataDxfId="933" dataCellStyle="SAPBEXchaText">
      <xmlColumnPr mapId="172" xpath="/ns1:ManageSupplierInvoiceIn/SupplierInvoice/Item__14/ProductTax/CountryCode" xmlDataType="token"/>
    </tableColumn>
    <tableColumn id="514" uniqueName="WithholdingTaxationCharacteristicsCode" name="Code déclaration d'honoraires (14)" dataDxfId="932" dataCellStyle="SAPBEXchaText">
      <xmlColumnPr mapId="172" xpath="/ns1:ManageSupplierInvoiceIn/SupplierInvoice/Item__14/ProductTax/WithholdingTaxationCharacteristicsCode" xmlDataType="token"/>
    </tableColumn>
    <tableColumn id="515" uniqueName="Quantity" name="Quantité (14)          " dataDxfId="931" dataCellStyle="SAPBEXchaText">
      <xmlColumnPr mapId="172" xpath="/ns1:ManageSupplierInvoiceIn/SupplierInvoice/Item__14/Quantity" xmlDataType="decimal"/>
    </tableColumn>
    <tableColumn id="516" uniqueName="unitCode" name="Unité (14)        " dataDxfId="930" dataCellStyle="SAPBEXchaText">
      <xmlColumnPr mapId="172" xpath="/ns1:ManageSupplierInvoiceIn/SupplierInvoice/Item__14/Quantity/@unitCode" xmlDataType="token"/>
    </tableColumn>
    <tableColumn id="517" uniqueName="Amount" name="Prix net (14)          " dataDxfId="929" dataCellStyle="SAPBEXchaText">
      <xmlColumnPr mapId="172" xpath="/ns1:ManageSupplierInvoiceIn/SupplierInvoice/Item__14/NetUnitPrice/Amount" xmlDataType="decimal"/>
    </tableColumn>
    <tableColumn id="518" uniqueName="Amount" name="Prix brut (14)          " dataDxfId="928" dataCellStyle="SAPBEXchaText">
      <xmlColumnPr mapId="172" xpath="/ns1:ManageSupplierInvoiceIn/SupplierInvoice/Item__14/GrossUnitPrice/Amount" xmlDataType="decimal"/>
    </tableColumn>
    <tableColumn id="519" uniqueName="BaseQuantity" name="Unité de prix (14)          " dataDxfId="927" dataCellStyle="SAPBEXchaText">
      <xmlColumnPr mapId="172" xpath="/ns1:ManageSupplierInvoiceIn/SupplierInvoice/Item__14/NetUnitPrice/BaseQuantity" xmlDataType="decimal"/>
    </tableColumn>
    <tableColumn id="520" uniqueName="NetAmount" name="Valeur nette (14)          " dataDxfId="926" dataCellStyle="SAPBEXchaText">
      <xmlColumnPr mapId="172" xpath="/ns1:ManageSupplierInvoiceIn/SupplierInvoice/Item__14/NetAmount" xmlDataType="decimal"/>
    </tableColumn>
    <tableColumn id="521" uniqueName="GrossAmount" name="Valeur brute (14)          " dataDxfId="925" dataCellStyle="SAPBEXchaText">
      <xmlColumnPr mapId="172" xpath="/ns1:ManageSupplierInvoiceIn/SupplierInvoice/Item__14/GrossAmount" xmlDataType="decimal"/>
    </tableColumn>
    <tableColumn id="522" uniqueName="CostDistributionIndicator" name="Ventiler coûts supplémentaires (14)" dataDxfId="924" dataCellStyle="SAPBEXchaText">
      <xmlColumnPr mapId="172" xpath="/ns1:ManageSupplierInvoiceIn/SupplierInvoice/Item__14/CostDistributionIndicator" xmlDataType="token"/>
    </tableColumn>
    <tableColumn id="523" uniqueName="PartyID" name="Société à facturer (14)" dataDxfId="923" dataCellStyle="SAPBEXchaText">
      <xmlColumnPr mapId="172" xpath="/ns1:ManageSupplierInvoiceIn/SupplierInvoice/Item__14/InternalChargeToParty/PartyKey/PartyID" xmlDataType="token"/>
    </tableColumn>
    <tableColumn id="524" uniqueName="GeneralLedgerAccountAliasCode" name="Compte général (14)          " dataDxfId="922" dataCellStyle="SAPBEXchaText">
      <xmlColumnPr mapId="172" xpath="/ns1:ManageSupplierInvoiceIn/SupplierInvoice/Item__14/AccountingCodingBlockDistribution/AccountingCodingBlockAssignment__1/GeneralLedgerAccountAliasCode" xmlDataType="token"/>
    </tableColumn>
    <tableColumn id="525" uniqueName="ID" name="Ordre de service (14)          " dataDxfId="921" dataCellStyle="SAPBEXchaText">
      <xmlColumnPr mapId="172" xpath="/ns1:ManageSupplierInvoiceIn/SupplierInvoice/Item__14/AccountingCodingBlockDistribution/AccountingCodingBlockAssignment__1/ServiceOrderReference/ID" xmlDataType="token"/>
    </tableColumn>
    <tableColumn id="1271" uniqueName="ItemID" name="Poste d'ordre de service (14)" dataDxfId="920" dataCellStyle="SAPBEXchaText">
      <xmlColumnPr mapId="172" xpath="/ns1:ManageSupplierInvoiceIn/SupplierInvoice/Item__14/AccountingCodingBlockDistribution/AccountingCodingBlockAssignment__1/ServiceOrderReference/ItemID" xmlDataType="token"/>
    </tableColumn>
    <tableColumn id="1195" uniqueName="ID" name="Contrat client (14)" dataDxfId="919" dataCellStyle="SAPBEXchaText">
      <xmlColumnPr mapId="172" xpath="/ns1:ManageSupplierInvoiceIn/SupplierInvoice/Item__14/AccountingCodingBlockDistribution/AccountingCodingBlockAssignment__1/CustomerContractReference/ID" xmlDataType="token"/>
    </tableColumn>
    <tableColumn id="1194" uniqueName="ItemID" name="ID poste de contrat client (14)" dataDxfId="918" dataCellStyle="SAPBEXchaText">
      <xmlColumnPr mapId="172" xpath="/ns1:ManageSupplierInvoiceIn/SupplierInvoice/Item__14/AccountingCodingBlockDistribution/AccountingCodingBlockAssignment__1/CustomerContractReference/ItemID" xmlDataType="token"/>
    </tableColumn>
    <tableColumn id="526" uniqueName="CostCentreID" name="Centre de coûts (14)          " dataDxfId="917" dataCellStyle="SAPBEXchaText">
      <xmlColumnPr mapId="172" xpath="/ns1:ManageSupplierInvoiceIn/SupplierInvoice/Item__14/AccountingCodingBlockDistribution/AccountingCodingBlockAssignment__1/CostCentreID" xmlDataType="token"/>
    </tableColumn>
    <tableColumn id="527" uniqueName="ProductID" name="Composant d'immobilisation (14)          " dataDxfId="916" dataCellStyle="SAPBEXchaText">
      <xmlColumnPr mapId="172" xpath="/ns1:ManageSupplierInvoiceIn/SupplierInvoice/Item__14/AccountingCodingBlockDistribution/AccountingCodingBlockAssignment__1/IndividualMaterialKey/ProductID" xmlDataType="token"/>
    </tableColumn>
    <tableColumn id="528" uniqueName="TaskID" name="ID tâche de projet (14)          " dataDxfId="915" dataCellStyle="SAPBEXchaText">
      <xmlColumnPr mapId="172" xpath="/ns1:ManageSupplierInvoiceIn/SupplierInvoice/Item__14/AccountingCodingBlockDistribution/AccountingCodingBlockAssignment__1/ProjectTaskKey/TaskID" xmlDataType="token"/>
    </tableColumn>
    <tableColumn id="529" uniqueName="ID" name="Commande client (14)            " dataDxfId="914" dataCellStyle="SAPBEXchaText">
      <xmlColumnPr mapId="172" xpath="/ns1:ManageSupplierInvoiceIn/SupplierInvoice/Item__14/AccountingCodingBlockDistribution/AccountingCodingBlockAssignment__1/SalesOrderReference/ID" xmlDataType="token"/>
    </tableColumn>
    <tableColumn id="1242" uniqueName="ItemID" name="ID poste de commande client (14)" dataDxfId="913" dataCellStyle="SAPBEXchaText">
      <xmlColumnPr mapId="172" xpath="/ns1:ManageSupplierInvoiceIn/SupplierInvoice/Item__14/AccountingCodingBlockDistribution/AccountingCodingBlockAssignment__1/SalesOrderReference/ItemID" xmlDataType="token"/>
    </tableColumn>
    <tableColumn id="1151" uniqueName="EmployeeID" name="Salarié (14)" dataDxfId="912" dataCellStyle="SAPBEXchaText">
      <xmlColumnPr mapId="172" xpath="/ns1:ManageSupplierInvoiceIn/SupplierInvoice/Item__14/AccountingCodingBlockDistribution/AccountingCodingBlockAssignment__1/EmployeeID" xmlDataType="token"/>
    </tableColumn>
    <tableColumn id="530" uniqueName="ID" name="ID commande d'achat (14)          " dataDxfId="911" dataCellStyle="SAPBEXchaText">
      <xmlColumnPr mapId="172" xpath="/ns1:ManageSupplierInvoiceIn/SupplierInvoice/Item__14/PurchaseOrderReference/BusinessTransactionDocumentReference/ID" xmlDataType="token"/>
    </tableColumn>
    <tableColumn id="531" uniqueName="ItemID" name="ID poste de commande d'achat (14)          " dataDxfId="910" dataCellStyle="SAPBEXchaText">
      <xmlColumnPr mapId="172" xpath="/ns1:ManageSupplierInvoiceIn/SupplierInvoice/Item__14/PurchaseOrderReference/BusinessTransactionDocumentReference/ItemID" xmlDataType="token"/>
    </tableColumn>
    <tableColumn id="532" uniqueName="ID" name="ID commande à livraison directe (14)         " dataDxfId="909" dataCellStyle="SAPBEXchaText">
      <xmlColumnPr mapId="172" xpath="/ns1:ManageSupplierInvoiceIn/SupplierInvoice/Item__14/ProcurementReleaseOrderReference/BusinessTransactionDocumentReference/ID" xmlDataType="token"/>
    </tableColumn>
    <tableColumn id="533" uniqueName="ItemID" name="ID poste de commande à livraison directe (14)          " dataDxfId="908" dataCellStyle="SAPBEXchaText">
      <xmlColumnPr mapId="172" xpath="/ns1:ManageSupplierInvoiceIn/SupplierInvoice/Item__14/ProcurementReleaseOrderReference/BusinessTransactionDocumentReference/ItemID" xmlDataType="token"/>
    </tableColumn>
    <tableColumn id="534" uniqueName="ID" name="ID contrat d'achat (14)" dataDxfId="907" dataCellStyle="SAPBEXchaText">
      <xmlColumnPr mapId="172" xpath="/ns1:ManageSupplierInvoiceIn/SupplierInvoice/Item__14/PurchasingContractReference/BusinessTransactionDocumentReference/ID" xmlDataType="token"/>
    </tableColumn>
    <tableColumn id="535" uniqueName="ItemID" name="ID de poste de contrat d'achat (14)" dataDxfId="906" dataCellStyle="SAPBEXchaText">
      <xmlColumnPr mapId="172" xpath="/ns1:ManageSupplierInvoiceIn/SupplierInvoice/Item__14/PurchasingContractReference/BusinessTransactionDocumentReference/ItemID" xmlDataType="token"/>
    </tableColumn>
    <tableColumn id="536" uniqueName="PartyID" name="Ingénieur services (14)           " dataDxfId="905" dataCellStyle="SAPBEXchaText">
      <xmlColumnPr mapId="172" xpath="/ns1:ManageSupplierInvoiceIn/SupplierInvoice/Item__14/ServicePerformerParty/PartyKey/PartyID" xmlDataType="token"/>
    </tableColumn>
    <tableColumn id="537" uniqueName="PartyID" name="Demandeur (14)      " dataDxfId="904" dataCellStyle="SAPBEXchaText">
      <xmlColumnPr mapId="172" xpath="/ns1:ManageSupplierInvoiceIn/SupplierInvoice/Item__14/RequestorParty/PartyKey/PartyID" xmlDataType="token"/>
    </tableColumn>
    <tableColumn id="538" uniqueName="PartyID" name="Réceptionnaire des marchandises (14)          " dataDxfId="903" dataCellStyle="SAPBEXchaText">
      <xmlColumnPr mapId="172" xpath="/ns1:ManageSupplierInvoiceIn/SupplierInvoice/Item__14/ProductRecipientParty/PartyKey/PartyID" xmlDataType="token"/>
    </tableColumn>
    <tableColumn id="539" uniqueName="PartyID" name="Client (14)          " dataDxfId="902" dataCellStyle="SAPBEXchaText">
      <xmlColumnPr mapId="172" xpath="/ns1:ManageSupplierInvoiceIn/SupplierInvoice/Item__14/EndBuyerParty/PartyKey/PartyID" xmlDataType="token"/>
    </tableColumn>
    <tableColumn id="540" uniqueName="LocationID" name="Lieu d'expédition (14)          " dataDxfId="901" dataCellStyle="SAPBEXchaText">
      <xmlColumnPr mapId="172" xpath="/ns1:ManageSupplierInvoiceIn/SupplierInvoice/Item__14/ShipFromLocation/LocationID" xmlDataType="token"/>
    </tableColumn>
    <tableColumn id="541" uniqueName="LocationID" name="Lieu de livraison (14)          " dataDxfId="900" dataCellStyle="SAPBEXchaText">
      <xmlColumnPr mapId="172" xpath="/ns1:ManageSupplierInvoiceIn/SupplierInvoice/Item__14/ShipToLocation/LocationID" xmlDataType="token"/>
    </tableColumn>
    <tableColumn id="542" uniqueName="TypeCode" name="Type de note (14)          " dataDxfId="899" dataCellStyle="SAPBEXchaText">
      <xmlColumnPr mapId="172" xpath="/ns1:ManageSupplierInvoiceIn/SupplierInvoice/Item__14/MaintenanceTextCollection/Text__1/TypeCode" xmlDataType="token"/>
    </tableColumn>
    <tableColumn id="543" uniqueName="Text" name="Détails de la note (14)          " dataDxfId="898" dataCellStyle="SAPBEXchaText">
      <xmlColumnPr mapId="172" xpath="/ns1:ManageSupplierInvoiceIn/SupplierInvoice/Item__14/MaintenanceTextCollection/Text__1/TextContent/Text" xmlDataType="string"/>
    </tableColumn>
    <tableColumn id="544" uniqueName="BusinessTransactionDocumentItemTypeCode" name="Type de poste (15)" dataDxfId="897" dataCellStyle="SAPBEXchaText">
      <xmlColumnPr mapId="172" xpath="/ns1:ManageSupplierInvoiceIn/SupplierInvoice/Item__15/BusinessTransactionDocumentItemTypeCode" xmlDataType="token"/>
    </tableColumn>
    <tableColumn id="545" uniqueName="ProductID" name="ID produit (15)          " dataDxfId="896" dataCellStyle="SAPBEXchaText">
      <xmlColumnPr mapId="172" xpath="/ns1:ManageSupplierInvoiceIn/SupplierInvoice/Item__15/Product/ProductKey/ProductID" xmlDataType="token"/>
    </tableColumn>
    <tableColumn id="546" uniqueName="ProductTypeCode" name="Type de produit (15)          " dataDxfId="895" dataCellStyle="SAPBEXchaText">
      <xmlColumnPr mapId="172" xpath="/ns1:ManageSupplierInvoiceIn/SupplierInvoice/Item__15/Product/ProductKey/ProductTypeCode" xmlDataType="token"/>
    </tableColumn>
    <tableColumn id="547" uniqueName="SHORT_Description" name="Description produit (15)          " dataDxfId="894" dataCellStyle="SAPBEXchaText">
      <xmlColumnPr mapId="172" xpath="/ns1:ManageSupplierInvoiceIn/SupplierInvoice/Item__15/SHORT_Description" xmlDataType="string"/>
    </tableColumn>
    <tableColumn id="548" uniqueName="ProductCategoryInternalID" name="ID catégorie de produits (15)          " dataDxfId="893" dataCellStyle="SAPBEXchaText">
      <xmlColumnPr mapId="172" xpath="/ns1:ManageSupplierInvoiceIn/SupplierInvoice/Item__15/Product/ProductCategoryIDKey/ProductCategoryInternalID" xmlDataType="token"/>
    </tableColumn>
    <tableColumn id="549" uniqueName="ProductTaxationCharacteristicsCode" name="Code TVA (15)" dataDxfId="892" dataCellStyle="SAPBEXchaText">
      <xmlColumnPr mapId="172" xpath="/ns1:ManageSupplierInvoiceIn/SupplierInvoice/Item__15/ProductTax/ProductTaxationCharacteristicsCode" xmlDataType="token"/>
    </tableColumn>
    <tableColumn id="550" uniqueName="CountryCode" name="Pays/Région d'imposition (15)" dataDxfId="891" dataCellStyle="SAPBEXchaText">
      <xmlColumnPr mapId="172" xpath="/ns1:ManageSupplierInvoiceIn/SupplierInvoice/Item__15/ProductTax/CountryCode" xmlDataType="token"/>
    </tableColumn>
    <tableColumn id="551" uniqueName="WithholdingTaxationCharacteristicsCode" name="Code déclaration d'honoraires (15)" dataDxfId="890" dataCellStyle="SAPBEXchaText">
      <xmlColumnPr mapId="172" xpath="/ns1:ManageSupplierInvoiceIn/SupplierInvoice/Item__15/ProductTax/WithholdingTaxationCharacteristicsCode" xmlDataType="token"/>
    </tableColumn>
    <tableColumn id="552" uniqueName="Quantity" name="Quantité (15)          " dataDxfId="889" dataCellStyle="SAPBEXchaText">
      <xmlColumnPr mapId="172" xpath="/ns1:ManageSupplierInvoiceIn/SupplierInvoice/Item__15/Quantity" xmlDataType="decimal"/>
    </tableColumn>
    <tableColumn id="553" uniqueName="unitCode" name="Unité (15)        " dataDxfId="888" dataCellStyle="SAPBEXchaText">
      <xmlColumnPr mapId="172" xpath="/ns1:ManageSupplierInvoiceIn/SupplierInvoice/Item__15/Quantity/@unitCode" xmlDataType="token"/>
    </tableColumn>
    <tableColumn id="554" uniqueName="Amount" name="Prix net (15)          " dataDxfId="887" dataCellStyle="SAPBEXchaText">
      <xmlColumnPr mapId="172" xpath="/ns1:ManageSupplierInvoiceIn/SupplierInvoice/Item__15/NetUnitPrice/Amount" xmlDataType="decimal"/>
    </tableColumn>
    <tableColumn id="555" uniqueName="Amount" name="Prix brut (15)          " dataDxfId="886" dataCellStyle="SAPBEXchaText">
      <xmlColumnPr mapId="172" xpath="/ns1:ManageSupplierInvoiceIn/SupplierInvoice/Item__15/GrossUnitPrice/Amount" xmlDataType="decimal"/>
    </tableColumn>
    <tableColumn id="556" uniqueName="BaseQuantity" name="Unité de prix (15)          " dataDxfId="885" dataCellStyle="SAPBEXchaText">
      <xmlColumnPr mapId="172" xpath="/ns1:ManageSupplierInvoiceIn/SupplierInvoice/Item__15/NetUnitPrice/BaseQuantity" xmlDataType="decimal"/>
    </tableColumn>
    <tableColumn id="557" uniqueName="NetAmount" name="Valeur nette (15)          " dataDxfId="884" dataCellStyle="SAPBEXchaText">
      <xmlColumnPr mapId="172" xpath="/ns1:ManageSupplierInvoiceIn/SupplierInvoice/Item__15/NetAmount" xmlDataType="decimal"/>
    </tableColumn>
    <tableColumn id="558" uniqueName="GrossAmount" name="Valeur brute (15)          " dataDxfId="883" dataCellStyle="SAPBEXchaText">
      <xmlColumnPr mapId="172" xpath="/ns1:ManageSupplierInvoiceIn/SupplierInvoice/Item__15/GrossAmount" xmlDataType="decimal"/>
    </tableColumn>
    <tableColumn id="559" uniqueName="CostDistributionIndicator" name="Ventiler coûts supplémentaires (15)" dataDxfId="882" dataCellStyle="SAPBEXchaText">
      <xmlColumnPr mapId="172" xpath="/ns1:ManageSupplierInvoiceIn/SupplierInvoice/Item__15/CostDistributionIndicator" xmlDataType="token"/>
    </tableColumn>
    <tableColumn id="560" uniqueName="PartyID" name="Société à facturer (15)" dataDxfId="881" dataCellStyle="SAPBEXchaText">
      <xmlColumnPr mapId="172" xpath="/ns1:ManageSupplierInvoiceIn/SupplierInvoice/Item__15/InternalChargeToParty/PartyKey/PartyID" xmlDataType="token"/>
    </tableColumn>
    <tableColumn id="561" uniqueName="GeneralLedgerAccountAliasCode" name="Compte général (15)          " dataDxfId="880" dataCellStyle="SAPBEXchaText">
      <xmlColumnPr mapId="172" xpath="/ns1:ManageSupplierInvoiceIn/SupplierInvoice/Item__15/AccountingCodingBlockDistribution/AccountingCodingBlockAssignment__1/GeneralLedgerAccountAliasCode" xmlDataType="token"/>
    </tableColumn>
    <tableColumn id="562" uniqueName="ID" name="Ordre de service (15)          " dataDxfId="879" dataCellStyle="SAPBEXchaText">
      <xmlColumnPr mapId="172" xpath="/ns1:ManageSupplierInvoiceIn/SupplierInvoice/Item__15/AccountingCodingBlockDistribution/AccountingCodingBlockAssignment__1/ServiceOrderReference/ID" xmlDataType="token"/>
    </tableColumn>
    <tableColumn id="1272" uniqueName="ItemID" name="Poste d'ordre de service (15)" dataDxfId="878" dataCellStyle="SAPBEXchaText">
      <xmlColumnPr mapId="172" xpath="/ns1:ManageSupplierInvoiceIn/SupplierInvoice/Item__15/AccountingCodingBlockDistribution/AccountingCodingBlockAssignment__1/ServiceOrderReference/ItemID" xmlDataType="token"/>
    </tableColumn>
    <tableColumn id="1197" uniqueName="ID" name="Contrat client (15)" dataDxfId="877" dataCellStyle="SAPBEXchaText">
      <xmlColumnPr mapId="172" xpath="/ns1:ManageSupplierInvoiceIn/SupplierInvoice/Item__15/AccountingCodingBlockDistribution/AccountingCodingBlockAssignment__1/CustomerContractReference/ID" xmlDataType="token"/>
    </tableColumn>
    <tableColumn id="1196" uniqueName="ItemID" name="ID poste de contrat client (15)" dataDxfId="876" dataCellStyle="SAPBEXchaText">
      <xmlColumnPr mapId="172" xpath="/ns1:ManageSupplierInvoiceIn/SupplierInvoice/Item__15/AccountingCodingBlockDistribution/AccountingCodingBlockAssignment__1/CustomerContractReference/ItemID" xmlDataType="token"/>
    </tableColumn>
    <tableColumn id="563" uniqueName="CostCentreID" name="Centre de coûts (15)          " dataDxfId="875" dataCellStyle="SAPBEXchaText">
      <xmlColumnPr mapId="172" xpath="/ns1:ManageSupplierInvoiceIn/SupplierInvoice/Item__15/AccountingCodingBlockDistribution/AccountingCodingBlockAssignment__1/CostCentreID" xmlDataType="token"/>
    </tableColumn>
    <tableColumn id="564" uniqueName="ProductID" name="Composant d'immobilisation (15)          " dataDxfId="874" dataCellStyle="SAPBEXchaText">
      <xmlColumnPr mapId="172" xpath="/ns1:ManageSupplierInvoiceIn/SupplierInvoice/Item__15/AccountingCodingBlockDistribution/AccountingCodingBlockAssignment__1/IndividualMaterialKey/ProductID" xmlDataType="token"/>
    </tableColumn>
    <tableColumn id="565" uniqueName="TaskID" name="ID tâche de projet (15)          " dataDxfId="873" dataCellStyle="SAPBEXchaText">
      <xmlColumnPr mapId="172" xpath="/ns1:ManageSupplierInvoiceIn/SupplierInvoice/Item__15/AccountingCodingBlockDistribution/AccountingCodingBlockAssignment__1/ProjectTaskKey/TaskID" xmlDataType="token"/>
    </tableColumn>
    <tableColumn id="566" uniqueName="ID" name="Commande client (15)            " dataDxfId="872" dataCellStyle="SAPBEXchaText">
      <xmlColumnPr mapId="172" xpath="/ns1:ManageSupplierInvoiceIn/SupplierInvoice/Item__15/AccountingCodingBlockDistribution/AccountingCodingBlockAssignment__1/SalesOrderReference/ID" xmlDataType="token"/>
    </tableColumn>
    <tableColumn id="1243" uniqueName="ItemID" name="ID poste de commande client (15)" dataDxfId="871" dataCellStyle="SAPBEXchaText">
      <xmlColumnPr mapId="172" xpath="/ns1:ManageSupplierInvoiceIn/SupplierInvoice/Item__15/AccountingCodingBlockDistribution/AccountingCodingBlockAssignment__1/SalesOrderReference/ItemID" xmlDataType="token"/>
    </tableColumn>
    <tableColumn id="1152" uniqueName="EmployeeID" name="Salarié (15)" dataDxfId="870" dataCellStyle="SAPBEXchaText">
      <xmlColumnPr mapId="172" xpath="/ns1:ManageSupplierInvoiceIn/SupplierInvoice/Item__15/AccountingCodingBlockDistribution/AccountingCodingBlockAssignment__1/EmployeeID" xmlDataType="token"/>
    </tableColumn>
    <tableColumn id="567" uniqueName="ID" name="ID commande d'achat (15)          " dataDxfId="869" dataCellStyle="SAPBEXchaText">
      <xmlColumnPr mapId="172" xpath="/ns1:ManageSupplierInvoiceIn/SupplierInvoice/Item__15/PurchaseOrderReference/BusinessTransactionDocumentReference/ID" xmlDataType="token"/>
    </tableColumn>
    <tableColumn id="568" uniqueName="ItemID" name="ID poste de commande d'achat (15)          " dataDxfId="868" dataCellStyle="SAPBEXchaText">
      <xmlColumnPr mapId="172" xpath="/ns1:ManageSupplierInvoiceIn/SupplierInvoice/Item__15/PurchaseOrderReference/BusinessTransactionDocumentReference/ItemID" xmlDataType="token"/>
    </tableColumn>
    <tableColumn id="569" uniqueName="ID" name="ID commande à livraison directe (15)         " dataDxfId="867" dataCellStyle="SAPBEXchaText">
      <xmlColumnPr mapId="172" xpath="/ns1:ManageSupplierInvoiceIn/SupplierInvoice/Item__15/ProcurementReleaseOrderReference/BusinessTransactionDocumentReference/ID" xmlDataType="token"/>
    </tableColumn>
    <tableColumn id="570" uniqueName="ItemID" name="ID poste de commande à livraison directe (15)          " dataDxfId="866" dataCellStyle="SAPBEXchaText">
      <xmlColumnPr mapId="172" xpath="/ns1:ManageSupplierInvoiceIn/SupplierInvoice/Item__15/ProcurementReleaseOrderReference/BusinessTransactionDocumentReference/ItemID" xmlDataType="token"/>
    </tableColumn>
    <tableColumn id="571" uniqueName="ID" name="ID contrat d'achat (15)" dataDxfId="865" dataCellStyle="SAPBEXchaText">
      <xmlColumnPr mapId="172" xpath="/ns1:ManageSupplierInvoiceIn/SupplierInvoice/Item__15/PurchasingContractReference/BusinessTransactionDocumentReference/ID" xmlDataType="token"/>
    </tableColumn>
    <tableColumn id="572" uniqueName="ItemID" name="ID de poste de contrat d'achat (15)" dataDxfId="864" dataCellStyle="SAPBEXchaText">
      <xmlColumnPr mapId="172" xpath="/ns1:ManageSupplierInvoiceIn/SupplierInvoice/Item__15/PurchasingContractReference/BusinessTransactionDocumentReference/ItemID" xmlDataType="token"/>
    </tableColumn>
    <tableColumn id="573" uniqueName="PartyID" name="Ingénieur services (15)           " dataDxfId="863" dataCellStyle="SAPBEXchaText">
      <xmlColumnPr mapId="172" xpath="/ns1:ManageSupplierInvoiceIn/SupplierInvoice/Item__15/ServicePerformerParty/PartyKey/PartyID" xmlDataType="token"/>
    </tableColumn>
    <tableColumn id="574" uniqueName="PartyID" name="Demandeur (15)      " dataDxfId="862" dataCellStyle="SAPBEXchaText">
      <xmlColumnPr mapId="172" xpath="/ns1:ManageSupplierInvoiceIn/SupplierInvoice/Item__15/RequestorParty/PartyKey/PartyID" xmlDataType="token"/>
    </tableColumn>
    <tableColumn id="575" uniqueName="PartyID" name="Réceptionnaire des marchandises (15)          " dataDxfId="861" dataCellStyle="SAPBEXchaText">
      <xmlColumnPr mapId="172" xpath="/ns1:ManageSupplierInvoiceIn/SupplierInvoice/Item__15/ProductRecipientParty/PartyKey/PartyID" xmlDataType="token"/>
    </tableColumn>
    <tableColumn id="576" uniqueName="PartyID" name="Client (15)          " dataDxfId="860" dataCellStyle="SAPBEXchaText">
      <xmlColumnPr mapId="172" xpath="/ns1:ManageSupplierInvoiceIn/SupplierInvoice/Item__15/EndBuyerParty/PartyKey/PartyID" xmlDataType="token"/>
    </tableColumn>
    <tableColumn id="577" uniqueName="LocationID" name="Lieu d'expédition (15)          " dataDxfId="859" dataCellStyle="SAPBEXchaText">
      <xmlColumnPr mapId="172" xpath="/ns1:ManageSupplierInvoiceIn/SupplierInvoice/Item__15/ShipFromLocation/LocationID" xmlDataType="token"/>
    </tableColumn>
    <tableColumn id="578" uniqueName="LocationID" name="Lieu de livraison (15)          " dataDxfId="858" dataCellStyle="SAPBEXchaText">
      <xmlColumnPr mapId="172" xpath="/ns1:ManageSupplierInvoiceIn/SupplierInvoice/Item__15/ShipToLocation/LocationID" xmlDataType="token"/>
    </tableColumn>
    <tableColumn id="579" uniqueName="TypeCode" name="Type de note (15)          " dataDxfId="857" dataCellStyle="SAPBEXchaText">
      <xmlColumnPr mapId="172" xpath="/ns1:ManageSupplierInvoiceIn/SupplierInvoice/Item__15/MaintenanceTextCollection/Text__1/TypeCode" xmlDataType="token"/>
    </tableColumn>
    <tableColumn id="580" uniqueName="Text" name="Détails de la note (15)          " dataDxfId="856" dataCellStyle="SAPBEXchaText">
      <xmlColumnPr mapId="172" xpath="/ns1:ManageSupplierInvoiceIn/SupplierInvoice/Item__15/MaintenanceTextCollection/Text__1/TextContent/Text" xmlDataType="string"/>
    </tableColumn>
    <tableColumn id="581" uniqueName="BusinessTransactionDocumentItemTypeCode" name="Type de poste (16)" dataDxfId="855" dataCellStyle="SAPBEXchaText">
      <xmlColumnPr mapId="172" xpath="/ns1:ManageSupplierInvoiceIn/SupplierInvoice/Item__16/BusinessTransactionDocumentItemTypeCode" xmlDataType="token"/>
    </tableColumn>
    <tableColumn id="582" uniqueName="ProductID" name="ID produit (16)          " dataDxfId="854" dataCellStyle="SAPBEXchaText">
      <xmlColumnPr mapId="172" xpath="/ns1:ManageSupplierInvoiceIn/SupplierInvoice/Item__16/Product/ProductKey/ProductID" xmlDataType="token"/>
    </tableColumn>
    <tableColumn id="583" uniqueName="ProductTypeCode" name="Type de produit (16)          " dataDxfId="853" dataCellStyle="SAPBEXchaText">
      <xmlColumnPr mapId="172" xpath="/ns1:ManageSupplierInvoiceIn/SupplierInvoice/Item__16/Product/ProductKey/ProductTypeCode" xmlDataType="token"/>
    </tableColumn>
    <tableColumn id="584" uniqueName="SHORT_Description" name="Description produit (16)          " dataDxfId="852" dataCellStyle="SAPBEXchaText">
      <xmlColumnPr mapId="172" xpath="/ns1:ManageSupplierInvoiceIn/SupplierInvoice/Item__16/SHORT_Description" xmlDataType="string"/>
    </tableColumn>
    <tableColumn id="585" uniqueName="ProductCategoryInternalID" name="ID catégorie de produits (16)          " dataDxfId="851" dataCellStyle="SAPBEXchaText">
      <xmlColumnPr mapId="172" xpath="/ns1:ManageSupplierInvoiceIn/SupplierInvoice/Item__16/Product/ProductCategoryIDKey/ProductCategoryInternalID" xmlDataType="token"/>
    </tableColumn>
    <tableColumn id="586" uniqueName="ProductTaxationCharacteristicsCode" name="Code TVA (16)" dataDxfId="850" dataCellStyle="SAPBEXchaText">
      <xmlColumnPr mapId="172" xpath="/ns1:ManageSupplierInvoiceIn/SupplierInvoice/Item__16/ProductTax/ProductTaxationCharacteristicsCode" xmlDataType="token"/>
    </tableColumn>
    <tableColumn id="587" uniqueName="CountryCode" name="Pays/Région d'imposition (16)" dataDxfId="849" dataCellStyle="SAPBEXchaText">
      <xmlColumnPr mapId="172" xpath="/ns1:ManageSupplierInvoiceIn/SupplierInvoice/Item__16/ProductTax/CountryCode" xmlDataType="token"/>
    </tableColumn>
    <tableColumn id="588" uniqueName="WithholdingTaxationCharacteristicsCode" name="Code déclaration d'honoraires (16)" dataDxfId="848" dataCellStyle="SAPBEXchaText">
      <xmlColumnPr mapId="172" xpath="/ns1:ManageSupplierInvoiceIn/SupplierInvoice/Item__16/ProductTax/WithholdingTaxationCharacteristicsCode" xmlDataType="token"/>
    </tableColumn>
    <tableColumn id="589" uniqueName="Quantity" name="Quantité (16)          " dataDxfId="847" dataCellStyle="SAPBEXchaText">
      <xmlColumnPr mapId="172" xpath="/ns1:ManageSupplierInvoiceIn/SupplierInvoice/Item__16/Quantity" xmlDataType="decimal"/>
    </tableColumn>
    <tableColumn id="590" uniqueName="unitCode" name="Unité (16)        " dataDxfId="846" dataCellStyle="SAPBEXchaText">
      <xmlColumnPr mapId="172" xpath="/ns1:ManageSupplierInvoiceIn/SupplierInvoice/Item__16/Quantity/@unitCode" xmlDataType="token"/>
    </tableColumn>
    <tableColumn id="591" uniqueName="Amount" name="Prix net (16)          " dataDxfId="845" dataCellStyle="SAPBEXchaText">
      <xmlColumnPr mapId="172" xpath="/ns1:ManageSupplierInvoiceIn/SupplierInvoice/Item__16/NetUnitPrice/Amount" xmlDataType="decimal"/>
    </tableColumn>
    <tableColumn id="592" uniqueName="Amount" name="Prix brut (16)          " dataDxfId="844" dataCellStyle="SAPBEXchaText">
      <xmlColumnPr mapId="172" xpath="/ns1:ManageSupplierInvoiceIn/SupplierInvoice/Item__16/GrossUnitPrice/Amount" xmlDataType="decimal"/>
    </tableColumn>
    <tableColumn id="593" uniqueName="BaseQuantity" name="Unité de prix (16)          " dataDxfId="843" dataCellStyle="SAPBEXchaText">
      <xmlColumnPr mapId="172" xpath="/ns1:ManageSupplierInvoiceIn/SupplierInvoice/Item__16/NetUnitPrice/BaseQuantity" xmlDataType="decimal"/>
    </tableColumn>
    <tableColumn id="594" uniqueName="NetAmount" name="Valeur nette (16)          " dataDxfId="842" dataCellStyle="SAPBEXchaText">
      <xmlColumnPr mapId="172" xpath="/ns1:ManageSupplierInvoiceIn/SupplierInvoice/Item__16/NetAmount" xmlDataType="decimal"/>
    </tableColumn>
    <tableColumn id="595" uniqueName="GrossAmount" name="Valeur brute (16)          " dataDxfId="841" dataCellStyle="SAPBEXchaText">
      <xmlColumnPr mapId="172" xpath="/ns1:ManageSupplierInvoiceIn/SupplierInvoice/Item__16/GrossAmount" xmlDataType="decimal"/>
    </tableColumn>
    <tableColumn id="596" uniqueName="CostDistributionIndicator" name="Ventiler coûts supplémentaires (16)" dataDxfId="840" dataCellStyle="SAPBEXchaText">
      <xmlColumnPr mapId="172" xpath="/ns1:ManageSupplierInvoiceIn/SupplierInvoice/Item__16/CostDistributionIndicator" xmlDataType="token"/>
    </tableColumn>
    <tableColumn id="597" uniqueName="PartyID" name="Société à facturer (16)" dataDxfId="839" dataCellStyle="SAPBEXchaText">
      <xmlColumnPr mapId="172" xpath="/ns1:ManageSupplierInvoiceIn/SupplierInvoice/Item__16/InternalChargeToParty/PartyKey/PartyID" xmlDataType="token"/>
    </tableColumn>
    <tableColumn id="598" uniqueName="GeneralLedgerAccountAliasCode" name="Compte général (16)          " dataDxfId="838" dataCellStyle="SAPBEXchaText">
      <xmlColumnPr mapId="172" xpath="/ns1:ManageSupplierInvoiceIn/SupplierInvoice/Item__16/AccountingCodingBlockDistribution/AccountingCodingBlockAssignment__1/GeneralLedgerAccountAliasCode" xmlDataType="token"/>
    </tableColumn>
    <tableColumn id="599" uniqueName="ID" name="Ordre de service (16)          " dataDxfId="837" dataCellStyle="SAPBEXchaText">
      <xmlColumnPr mapId="172" xpath="/ns1:ManageSupplierInvoiceIn/SupplierInvoice/Item__16/AccountingCodingBlockDistribution/AccountingCodingBlockAssignment__1/ServiceOrderReference/ID" xmlDataType="token"/>
    </tableColumn>
    <tableColumn id="1273" uniqueName="ItemID" name="Poste d'ordre de service (16)" dataDxfId="836" dataCellStyle="SAPBEXchaText">
      <xmlColumnPr mapId="172" xpath="/ns1:ManageSupplierInvoiceIn/SupplierInvoice/Item__16/AccountingCodingBlockDistribution/AccountingCodingBlockAssignment__1/ServiceOrderReference/ItemID" xmlDataType="token"/>
    </tableColumn>
    <tableColumn id="1199" uniqueName="ID" name="Contrat client (16)" dataDxfId="835" dataCellStyle="SAPBEXchaText">
      <xmlColumnPr mapId="172" xpath="/ns1:ManageSupplierInvoiceIn/SupplierInvoice/Item__16/AccountingCodingBlockDistribution/AccountingCodingBlockAssignment__1/CustomerContractReference/ID" xmlDataType="token"/>
    </tableColumn>
    <tableColumn id="1198" uniqueName="ItemID" name="ID poste de contrat client (16)" dataDxfId="834" dataCellStyle="SAPBEXchaText">
      <xmlColumnPr mapId="172" xpath="/ns1:ManageSupplierInvoiceIn/SupplierInvoice/Item__16/AccountingCodingBlockDistribution/AccountingCodingBlockAssignment__1/CustomerContractReference/ItemID" xmlDataType="token"/>
    </tableColumn>
    <tableColumn id="600" uniqueName="CostCentreID" name="Centre de coûts (16)          " dataDxfId="833" dataCellStyle="SAPBEXchaText">
      <xmlColumnPr mapId="172" xpath="/ns1:ManageSupplierInvoiceIn/SupplierInvoice/Item__16/AccountingCodingBlockDistribution/AccountingCodingBlockAssignment__1/CostCentreID" xmlDataType="token"/>
    </tableColumn>
    <tableColumn id="601" uniqueName="ProductID" name="Composant d'immobilisation (16)          " dataDxfId="832" dataCellStyle="SAPBEXchaText">
      <xmlColumnPr mapId="172" xpath="/ns1:ManageSupplierInvoiceIn/SupplierInvoice/Item__16/AccountingCodingBlockDistribution/AccountingCodingBlockAssignment__1/IndividualMaterialKey/ProductID" xmlDataType="token"/>
    </tableColumn>
    <tableColumn id="602" uniqueName="TaskID" name="ID tâche de projet (16)          " dataDxfId="831" dataCellStyle="SAPBEXchaText">
      <xmlColumnPr mapId="172" xpath="/ns1:ManageSupplierInvoiceIn/SupplierInvoice/Item__16/AccountingCodingBlockDistribution/AccountingCodingBlockAssignment__1/ProjectTaskKey/TaskID" xmlDataType="token"/>
    </tableColumn>
    <tableColumn id="603" uniqueName="ID" name="Commande client (16)            " dataDxfId="830" dataCellStyle="SAPBEXchaText">
      <xmlColumnPr mapId="172" xpath="/ns1:ManageSupplierInvoiceIn/SupplierInvoice/Item__16/AccountingCodingBlockDistribution/AccountingCodingBlockAssignment__1/SalesOrderReference/ID" xmlDataType="token"/>
    </tableColumn>
    <tableColumn id="1244" uniqueName="ItemID" name="ID poste de commande client (16)" dataDxfId="829" dataCellStyle="SAPBEXchaText">
      <xmlColumnPr mapId="172" xpath="/ns1:ManageSupplierInvoiceIn/SupplierInvoice/Item__16/AccountingCodingBlockDistribution/AccountingCodingBlockAssignment__1/SalesOrderReference/ItemID" xmlDataType="token"/>
    </tableColumn>
    <tableColumn id="1153" uniqueName="EmployeeID" name="Salarié (16)" dataDxfId="828" dataCellStyle="SAPBEXchaText">
      <xmlColumnPr mapId="172" xpath="/ns1:ManageSupplierInvoiceIn/SupplierInvoice/Item__16/AccountingCodingBlockDistribution/AccountingCodingBlockAssignment__1/EmployeeID" xmlDataType="token"/>
    </tableColumn>
    <tableColumn id="604" uniqueName="ID" name="ID commande d'achat (16)          " dataDxfId="827" dataCellStyle="SAPBEXchaText">
      <xmlColumnPr mapId="172" xpath="/ns1:ManageSupplierInvoiceIn/SupplierInvoice/Item__16/PurchaseOrderReference/BusinessTransactionDocumentReference/ID" xmlDataType="token"/>
    </tableColumn>
    <tableColumn id="605" uniqueName="ItemID" name="ID poste de commande d'achat (16)          " dataDxfId="826" dataCellStyle="SAPBEXchaText">
      <xmlColumnPr mapId="172" xpath="/ns1:ManageSupplierInvoiceIn/SupplierInvoice/Item__16/PurchaseOrderReference/BusinessTransactionDocumentReference/ItemID" xmlDataType="token"/>
    </tableColumn>
    <tableColumn id="606" uniqueName="ID" name="ID commande à livraison directe (16)         " dataDxfId="825" dataCellStyle="SAPBEXchaText">
      <xmlColumnPr mapId="172" xpath="/ns1:ManageSupplierInvoiceIn/SupplierInvoice/Item__16/ProcurementReleaseOrderReference/BusinessTransactionDocumentReference/ID" xmlDataType="token"/>
    </tableColumn>
    <tableColumn id="607" uniqueName="ItemID" name="ID poste de commande à livraison directe (16)          " dataDxfId="824" dataCellStyle="SAPBEXchaText">
      <xmlColumnPr mapId="172" xpath="/ns1:ManageSupplierInvoiceIn/SupplierInvoice/Item__16/ProcurementReleaseOrderReference/BusinessTransactionDocumentReference/ItemID" xmlDataType="token"/>
    </tableColumn>
    <tableColumn id="608" uniqueName="ID" name="ID contrat d'achat (16)" dataDxfId="823" dataCellStyle="SAPBEXchaText">
      <xmlColumnPr mapId="172" xpath="/ns1:ManageSupplierInvoiceIn/SupplierInvoice/Item__16/PurchasingContractReference/BusinessTransactionDocumentReference/ID" xmlDataType="token"/>
    </tableColumn>
    <tableColumn id="609" uniqueName="ItemID" name="ID de poste de contrat d'achat (16)" dataDxfId="822" dataCellStyle="SAPBEXchaText">
      <xmlColumnPr mapId="172" xpath="/ns1:ManageSupplierInvoiceIn/SupplierInvoice/Item__16/PurchasingContractReference/BusinessTransactionDocumentReference/ItemID" xmlDataType="token"/>
    </tableColumn>
    <tableColumn id="610" uniqueName="PartyID" name="Ingénieur services (16)           " dataDxfId="821" dataCellStyle="SAPBEXchaText">
      <xmlColumnPr mapId="172" xpath="/ns1:ManageSupplierInvoiceIn/SupplierInvoice/Item__16/ServicePerformerParty/PartyKey/PartyID" xmlDataType="token"/>
    </tableColumn>
    <tableColumn id="611" uniqueName="PartyID" name="Demandeur (16)      " dataDxfId="820" dataCellStyle="SAPBEXchaText">
      <xmlColumnPr mapId="172" xpath="/ns1:ManageSupplierInvoiceIn/SupplierInvoice/Item__16/RequestorParty/PartyKey/PartyID" xmlDataType="token"/>
    </tableColumn>
    <tableColumn id="612" uniqueName="PartyID" name="Réceptionnaire des marchandises (16)          " dataDxfId="819" dataCellStyle="SAPBEXchaText">
      <xmlColumnPr mapId="172" xpath="/ns1:ManageSupplierInvoiceIn/SupplierInvoice/Item__16/ProductRecipientParty/PartyKey/PartyID" xmlDataType="token"/>
    </tableColumn>
    <tableColumn id="613" uniqueName="PartyID" name="Client (16)          " dataDxfId="818" dataCellStyle="SAPBEXchaText">
      <xmlColumnPr mapId="172" xpath="/ns1:ManageSupplierInvoiceIn/SupplierInvoice/Item__16/EndBuyerParty/PartyKey/PartyID" xmlDataType="token"/>
    </tableColumn>
    <tableColumn id="614" uniqueName="LocationID" name="Lieu d'expédition (16)          " dataDxfId="817" dataCellStyle="SAPBEXchaText">
      <xmlColumnPr mapId="172" xpath="/ns1:ManageSupplierInvoiceIn/SupplierInvoice/Item__16/ShipFromLocation/LocationID" xmlDataType="token"/>
    </tableColumn>
    <tableColumn id="615" uniqueName="LocationID" name="Lieu de livraison (16)          " dataDxfId="816" dataCellStyle="SAPBEXchaText">
      <xmlColumnPr mapId="172" xpath="/ns1:ManageSupplierInvoiceIn/SupplierInvoice/Item__16/ShipToLocation/LocationID" xmlDataType="token"/>
    </tableColumn>
    <tableColumn id="616" uniqueName="TypeCode" name="Type de note (16)          " dataDxfId="815" dataCellStyle="SAPBEXchaText">
      <xmlColumnPr mapId="172" xpath="/ns1:ManageSupplierInvoiceIn/SupplierInvoice/Item__16/MaintenanceTextCollection/Text__1/TypeCode" xmlDataType="token"/>
    </tableColumn>
    <tableColumn id="617" uniqueName="Text" name="Détails de la note (16)          " dataDxfId="814" dataCellStyle="SAPBEXchaText">
      <xmlColumnPr mapId="172" xpath="/ns1:ManageSupplierInvoiceIn/SupplierInvoice/Item__16/MaintenanceTextCollection/Text__1/TextContent/Text" xmlDataType="string"/>
    </tableColumn>
    <tableColumn id="618" uniqueName="BusinessTransactionDocumentItemTypeCode" name="Type de poste (17)" dataDxfId="813" dataCellStyle="SAPBEXchaText">
      <xmlColumnPr mapId="172" xpath="/ns1:ManageSupplierInvoiceIn/SupplierInvoice/Item__17/BusinessTransactionDocumentItemTypeCode" xmlDataType="token"/>
    </tableColumn>
    <tableColumn id="619" uniqueName="ProductID" name="ID produit (17)          " dataDxfId="812" dataCellStyle="SAPBEXchaText">
      <xmlColumnPr mapId="172" xpath="/ns1:ManageSupplierInvoiceIn/SupplierInvoice/Item__17/Product/ProductKey/ProductID" xmlDataType="token"/>
    </tableColumn>
    <tableColumn id="620" uniqueName="ProductTypeCode" name="Type de produit (17)          " dataDxfId="811" dataCellStyle="SAPBEXchaText">
      <xmlColumnPr mapId="172" xpath="/ns1:ManageSupplierInvoiceIn/SupplierInvoice/Item__17/Product/ProductKey/ProductTypeCode" xmlDataType="token"/>
    </tableColumn>
    <tableColumn id="621" uniqueName="SHORT_Description" name="Description produit (17)          " dataDxfId="810" dataCellStyle="SAPBEXchaText">
      <xmlColumnPr mapId="172" xpath="/ns1:ManageSupplierInvoiceIn/SupplierInvoice/Item__17/SHORT_Description" xmlDataType="string"/>
    </tableColumn>
    <tableColumn id="622" uniqueName="ProductCategoryInternalID" name="ID catégorie de produits (17)          " dataDxfId="809" dataCellStyle="SAPBEXchaText">
      <xmlColumnPr mapId="172" xpath="/ns1:ManageSupplierInvoiceIn/SupplierInvoice/Item__17/Product/ProductCategoryIDKey/ProductCategoryInternalID" xmlDataType="token"/>
    </tableColumn>
    <tableColumn id="623" uniqueName="ProductTaxationCharacteristicsCode" name="Code TVA (17)" dataDxfId="808" dataCellStyle="SAPBEXchaText">
      <xmlColumnPr mapId="172" xpath="/ns1:ManageSupplierInvoiceIn/SupplierInvoice/Item__17/ProductTax/ProductTaxationCharacteristicsCode" xmlDataType="token"/>
    </tableColumn>
    <tableColumn id="624" uniqueName="CountryCode" name="Pays/Région d'imposition (17)" dataDxfId="807" dataCellStyle="SAPBEXchaText">
      <xmlColumnPr mapId="172" xpath="/ns1:ManageSupplierInvoiceIn/SupplierInvoice/Item__17/ProductTax/CountryCode" xmlDataType="token"/>
    </tableColumn>
    <tableColumn id="625" uniqueName="WithholdingTaxationCharacteristicsCode" name="Code déclaration d'honoraires (17)" dataDxfId="806" dataCellStyle="SAPBEXchaText">
      <xmlColumnPr mapId="172" xpath="/ns1:ManageSupplierInvoiceIn/SupplierInvoice/Item__17/ProductTax/WithholdingTaxationCharacteristicsCode" xmlDataType="token"/>
    </tableColumn>
    <tableColumn id="626" uniqueName="Quantity" name="Quantité (17)          " dataDxfId="805" dataCellStyle="SAPBEXchaText">
      <xmlColumnPr mapId="172" xpath="/ns1:ManageSupplierInvoiceIn/SupplierInvoice/Item__17/Quantity" xmlDataType="decimal"/>
    </tableColumn>
    <tableColumn id="627" uniqueName="unitCode" name="Unité (17)        " dataDxfId="804" dataCellStyle="SAPBEXchaText">
      <xmlColumnPr mapId="172" xpath="/ns1:ManageSupplierInvoiceIn/SupplierInvoice/Item__17/Quantity/@unitCode" xmlDataType="token"/>
    </tableColumn>
    <tableColumn id="628" uniqueName="Amount" name="Prix net (17)          " dataDxfId="803" dataCellStyle="SAPBEXchaText">
      <xmlColumnPr mapId="172" xpath="/ns1:ManageSupplierInvoiceIn/SupplierInvoice/Item__17/NetUnitPrice/Amount" xmlDataType="decimal"/>
    </tableColumn>
    <tableColumn id="629" uniqueName="Amount" name="Prix brut (17)          " dataDxfId="802" dataCellStyle="SAPBEXchaText">
      <xmlColumnPr mapId="172" xpath="/ns1:ManageSupplierInvoiceIn/SupplierInvoice/Item__17/GrossUnitPrice/Amount" xmlDataType="decimal"/>
    </tableColumn>
    <tableColumn id="630" uniqueName="BaseQuantity" name="Unité de prix (17)          " dataDxfId="801" dataCellStyle="SAPBEXchaText">
      <xmlColumnPr mapId="172" xpath="/ns1:ManageSupplierInvoiceIn/SupplierInvoice/Item__17/NetUnitPrice/BaseQuantity" xmlDataType="decimal"/>
    </tableColumn>
    <tableColumn id="631" uniqueName="NetAmount" name="Valeur nette (17)          " dataDxfId="800" dataCellStyle="SAPBEXchaText">
      <xmlColumnPr mapId="172" xpath="/ns1:ManageSupplierInvoiceIn/SupplierInvoice/Item__17/NetAmount" xmlDataType="decimal"/>
    </tableColumn>
    <tableColumn id="632" uniqueName="GrossAmount" name="Valeur brute (17)          " dataDxfId="799" dataCellStyle="SAPBEXchaText">
      <xmlColumnPr mapId="172" xpath="/ns1:ManageSupplierInvoiceIn/SupplierInvoice/Item__17/GrossAmount" xmlDataType="decimal"/>
    </tableColumn>
    <tableColumn id="633" uniqueName="CostDistributionIndicator" name="Ventiler coûts supplémentaires (17)" dataDxfId="798" dataCellStyle="SAPBEXchaText">
      <xmlColumnPr mapId="172" xpath="/ns1:ManageSupplierInvoiceIn/SupplierInvoice/Item__17/CostDistributionIndicator" xmlDataType="token"/>
    </tableColumn>
    <tableColumn id="634" uniqueName="PartyID" name="Société à facturer (17)" dataDxfId="797" dataCellStyle="SAPBEXchaText">
      <xmlColumnPr mapId="172" xpath="/ns1:ManageSupplierInvoiceIn/SupplierInvoice/Item__17/InternalChargeToParty/PartyKey/PartyID" xmlDataType="token"/>
    </tableColumn>
    <tableColumn id="635" uniqueName="GeneralLedgerAccountAliasCode" name="Compte général (17)          " dataDxfId="796" dataCellStyle="SAPBEXchaText">
      <xmlColumnPr mapId="172" xpath="/ns1:ManageSupplierInvoiceIn/SupplierInvoice/Item__17/AccountingCodingBlockDistribution/AccountingCodingBlockAssignment__1/GeneralLedgerAccountAliasCode" xmlDataType="token"/>
    </tableColumn>
    <tableColumn id="636" uniqueName="ID" name="Ordre de service (17)          " dataDxfId="795" dataCellStyle="SAPBEXchaText">
      <xmlColumnPr mapId="172" xpath="/ns1:ManageSupplierInvoiceIn/SupplierInvoice/Item__17/AccountingCodingBlockDistribution/AccountingCodingBlockAssignment__1/ServiceOrderReference/ID" xmlDataType="token"/>
    </tableColumn>
    <tableColumn id="1274" uniqueName="ItemID" name="Poste d'ordre de service (17)" dataDxfId="794" dataCellStyle="SAPBEXchaText">
      <xmlColumnPr mapId="172" xpath="/ns1:ManageSupplierInvoiceIn/SupplierInvoice/Item__17/AccountingCodingBlockDistribution/AccountingCodingBlockAssignment__1/ServiceOrderReference/ItemID" xmlDataType="token"/>
    </tableColumn>
    <tableColumn id="1201" uniqueName="ID" name="Contrat client (17)" dataDxfId="793" dataCellStyle="SAPBEXchaText">
      <xmlColumnPr mapId="172" xpath="/ns1:ManageSupplierInvoiceIn/SupplierInvoice/Item__17/AccountingCodingBlockDistribution/AccountingCodingBlockAssignment__1/CustomerContractReference/ID" xmlDataType="token"/>
    </tableColumn>
    <tableColumn id="1200" uniqueName="ItemID" name="ID poste de contrat client (17)" dataDxfId="792" dataCellStyle="SAPBEXchaText">
      <xmlColumnPr mapId="172" xpath="/ns1:ManageSupplierInvoiceIn/SupplierInvoice/Item__17/AccountingCodingBlockDistribution/AccountingCodingBlockAssignment__1/CustomerContractReference/ItemID" xmlDataType="token"/>
    </tableColumn>
    <tableColumn id="637" uniqueName="CostCentreID" name="Centre de coûts (17)          " dataDxfId="791" dataCellStyle="SAPBEXchaText">
      <xmlColumnPr mapId="172" xpath="/ns1:ManageSupplierInvoiceIn/SupplierInvoice/Item__17/AccountingCodingBlockDistribution/AccountingCodingBlockAssignment__1/CostCentreID" xmlDataType="token"/>
    </tableColumn>
    <tableColumn id="638" uniqueName="ProductID" name="Composant d'immobilisation (17)          " dataDxfId="790" dataCellStyle="SAPBEXchaText">
      <xmlColumnPr mapId="172" xpath="/ns1:ManageSupplierInvoiceIn/SupplierInvoice/Item__17/AccountingCodingBlockDistribution/AccountingCodingBlockAssignment__1/IndividualMaterialKey/ProductID" xmlDataType="token"/>
    </tableColumn>
    <tableColumn id="639" uniqueName="TaskID" name="ID tâche de projet (17)          " dataDxfId="789" dataCellStyle="SAPBEXchaText">
      <xmlColumnPr mapId="172" xpath="/ns1:ManageSupplierInvoiceIn/SupplierInvoice/Item__17/AccountingCodingBlockDistribution/AccountingCodingBlockAssignment__1/ProjectTaskKey/TaskID" xmlDataType="token"/>
    </tableColumn>
    <tableColumn id="640" uniqueName="ID" name="Commande client (17)            " dataDxfId="788" dataCellStyle="SAPBEXchaText">
      <xmlColumnPr mapId="172" xpath="/ns1:ManageSupplierInvoiceIn/SupplierInvoice/Item__17/AccountingCodingBlockDistribution/AccountingCodingBlockAssignment__1/SalesOrderReference/ID" xmlDataType="token"/>
    </tableColumn>
    <tableColumn id="1245" uniqueName="ItemID" name="ID poste de commande client (17)" dataDxfId="787" dataCellStyle="SAPBEXchaText">
      <xmlColumnPr mapId="172" xpath="/ns1:ManageSupplierInvoiceIn/SupplierInvoice/Item__17/AccountingCodingBlockDistribution/AccountingCodingBlockAssignment__1/SalesOrderReference/ItemID" xmlDataType="token"/>
    </tableColumn>
    <tableColumn id="1154" uniqueName="EmployeeID" name="Salarié (17)" dataDxfId="786" dataCellStyle="SAPBEXchaText">
      <xmlColumnPr mapId="172" xpath="/ns1:ManageSupplierInvoiceIn/SupplierInvoice/Item__17/AccountingCodingBlockDistribution/AccountingCodingBlockAssignment__1/EmployeeID" xmlDataType="token"/>
    </tableColumn>
    <tableColumn id="641" uniqueName="ID" name="ID commande d'achat (17)          " dataDxfId="785" dataCellStyle="SAPBEXchaText">
      <xmlColumnPr mapId="172" xpath="/ns1:ManageSupplierInvoiceIn/SupplierInvoice/Item__17/PurchaseOrderReference/BusinessTransactionDocumentReference/ID" xmlDataType="token"/>
    </tableColumn>
    <tableColumn id="642" uniqueName="ItemID" name="ID poste de commande d'achat (17)          " dataDxfId="784" dataCellStyle="SAPBEXchaText">
      <xmlColumnPr mapId="172" xpath="/ns1:ManageSupplierInvoiceIn/SupplierInvoice/Item__17/PurchaseOrderReference/BusinessTransactionDocumentReference/ItemID" xmlDataType="token"/>
    </tableColumn>
    <tableColumn id="643" uniqueName="ID" name="ID commande à livraison directe (17)         " dataDxfId="783" dataCellStyle="SAPBEXchaText">
      <xmlColumnPr mapId="172" xpath="/ns1:ManageSupplierInvoiceIn/SupplierInvoice/Item__17/ProcurementReleaseOrderReference/BusinessTransactionDocumentReference/ID" xmlDataType="token"/>
    </tableColumn>
    <tableColumn id="644" uniqueName="ItemID" name="ID poste de commande à livraison directe (17)          " dataDxfId="782" dataCellStyle="SAPBEXchaText">
      <xmlColumnPr mapId="172" xpath="/ns1:ManageSupplierInvoiceIn/SupplierInvoice/Item__17/ProcurementReleaseOrderReference/BusinessTransactionDocumentReference/ItemID" xmlDataType="token"/>
    </tableColumn>
    <tableColumn id="645" uniqueName="ID" name="ID contrat d'achat (17)" dataDxfId="781" dataCellStyle="SAPBEXchaText">
      <xmlColumnPr mapId="172" xpath="/ns1:ManageSupplierInvoiceIn/SupplierInvoice/Item__17/PurchasingContractReference/BusinessTransactionDocumentReference/ID" xmlDataType="token"/>
    </tableColumn>
    <tableColumn id="646" uniqueName="ItemID" name="ID de poste de contrat d'achat (17)" dataDxfId="780" dataCellStyle="SAPBEXchaText">
      <xmlColumnPr mapId="172" xpath="/ns1:ManageSupplierInvoiceIn/SupplierInvoice/Item__17/PurchasingContractReference/BusinessTransactionDocumentReference/ItemID" xmlDataType="token"/>
    </tableColumn>
    <tableColumn id="647" uniqueName="PartyID" name="Ingénieur services (17)           " dataDxfId="779" dataCellStyle="SAPBEXchaText">
      <xmlColumnPr mapId="172" xpath="/ns1:ManageSupplierInvoiceIn/SupplierInvoice/Item__17/ServicePerformerParty/PartyKey/PartyID" xmlDataType="token"/>
    </tableColumn>
    <tableColumn id="648" uniqueName="PartyID" name="Demandeur (17)      " dataDxfId="778" dataCellStyle="SAPBEXchaText">
      <xmlColumnPr mapId="172" xpath="/ns1:ManageSupplierInvoiceIn/SupplierInvoice/Item__17/RequestorParty/PartyKey/PartyID" xmlDataType="token"/>
    </tableColumn>
    <tableColumn id="649" uniqueName="PartyID" name="Réceptionnaire des marchandises (17)          " dataDxfId="777" dataCellStyle="SAPBEXchaText">
      <xmlColumnPr mapId="172" xpath="/ns1:ManageSupplierInvoiceIn/SupplierInvoice/Item__17/ProductRecipientParty/PartyKey/PartyID" xmlDataType="token"/>
    </tableColumn>
    <tableColumn id="650" uniqueName="PartyID" name="Client (17)          " dataDxfId="776" dataCellStyle="SAPBEXchaText">
      <xmlColumnPr mapId="172" xpath="/ns1:ManageSupplierInvoiceIn/SupplierInvoice/Item__17/EndBuyerParty/PartyKey/PartyID" xmlDataType="token"/>
    </tableColumn>
    <tableColumn id="651" uniqueName="LocationID" name="Lieu d'expédition (17)          " dataDxfId="775" dataCellStyle="SAPBEXchaText">
      <xmlColumnPr mapId="172" xpath="/ns1:ManageSupplierInvoiceIn/SupplierInvoice/Item__17/ShipFromLocation/LocationID" xmlDataType="token"/>
    </tableColumn>
    <tableColumn id="652" uniqueName="LocationID" name="Lieu de livraison (17)          " dataDxfId="774" dataCellStyle="SAPBEXchaText">
      <xmlColumnPr mapId="172" xpath="/ns1:ManageSupplierInvoiceIn/SupplierInvoice/Item__17/ShipToLocation/LocationID" xmlDataType="token"/>
    </tableColumn>
    <tableColumn id="653" uniqueName="TypeCode" name="Type de note (17)          " dataDxfId="773" dataCellStyle="SAPBEXchaText">
      <xmlColumnPr mapId="172" xpath="/ns1:ManageSupplierInvoiceIn/SupplierInvoice/Item__17/MaintenanceTextCollection/Text__1/TypeCode" xmlDataType="token"/>
    </tableColumn>
    <tableColumn id="654" uniqueName="Text" name="Détails de la note (17)          " dataDxfId="772" dataCellStyle="SAPBEXchaText">
      <xmlColumnPr mapId="172" xpath="/ns1:ManageSupplierInvoiceIn/SupplierInvoice/Item__17/MaintenanceTextCollection/Text__1/TextContent/Text" xmlDataType="string"/>
    </tableColumn>
    <tableColumn id="655" uniqueName="BusinessTransactionDocumentItemTypeCode" name="Type de poste (18)" dataDxfId="771" dataCellStyle="SAPBEXchaText">
      <xmlColumnPr mapId="172" xpath="/ns1:ManageSupplierInvoiceIn/SupplierInvoice/Item__18/BusinessTransactionDocumentItemTypeCode" xmlDataType="token"/>
    </tableColumn>
    <tableColumn id="656" uniqueName="ProductID" name="ID produit (18)          " dataDxfId="770" dataCellStyle="SAPBEXchaText">
      <xmlColumnPr mapId="172" xpath="/ns1:ManageSupplierInvoiceIn/SupplierInvoice/Item__18/Product/ProductKey/ProductID" xmlDataType="token"/>
    </tableColumn>
    <tableColumn id="657" uniqueName="ProductTypeCode" name="Type de produit (18)          " dataDxfId="769" dataCellStyle="SAPBEXchaText">
      <xmlColumnPr mapId="172" xpath="/ns1:ManageSupplierInvoiceIn/SupplierInvoice/Item__18/Product/ProductKey/ProductTypeCode" xmlDataType="token"/>
    </tableColumn>
    <tableColumn id="658" uniqueName="SHORT_Description" name="Description produit (18)          " dataDxfId="768" dataCellStyle="SAPBEXchaText">
      <xmlColumnPr mapId="172" xpath="/ns1:ManageSupplierInvoiceIn/SupplierInvoice/Item__18/SHORT_Description" xmlDataType="string"/>
    </tableColumn>
    <tableColumn id="659" uniqueName="ProductCategoryInternalID" name="ID catégorie de produits (18)          " dataDxfId="767" dataCellStyle="SAPBEXchaText">
      <xmlColumnPr mapId="172" xpath="/ns1:ManageSupplierInvoiceIn/SupplierInvoice/Item__18/Product/ProductCategoryIDKey/ProductCategoryInternalID" xmlDataType="token"/>
    </tableColumn>
    <tableColumn id="660" uniqueName="ProductTaxationCharacteristicsCode" name="Code TVA (18)" dataDxfId="766" dataCellStyle="SAPBEXchaText">
      <xmlColumnPr mapId="172" xpath="/ns1:ManageSupplierInvoiceIn/SupplierInvoice/Item__18/ProductTax/ProductTaxationCharacteristicsCode" xmlDataType="token"/>
    </tableColumn>
    <tableColumn id="661" uniqueName="CountryCode" name="Pays/Région d'imposition (18)" dataDxfId="765" dataCellStyle="SAPBEXchaText">
      <xmlColumnPr mapId="172" xpath="/ns1:ManageSupplierInvoiceIn/SupplierInvoice/Item__18/ProductTax/CountryCode" xmlDataType="token"/>
    </tableColumn>
    <tableColumn id="662" uniqueName="WithholdingTaxationCharacteristicsCode" name="Code déclaration d'honoraires (18)" dataDxfId="764" dataCellStyle="SAPBEXchaText">
      <xmlColumnPr mapId="172" xpath="/ns1:ManageSupplierInvoiceIn/SupplierInvoice/Item__18/ProductTax/WithholdingTaxationCharacteristicsCode" xmlDataType="token"/>
    </tableColumn>
    <tableColumn id="663" uniqueName="Quantity" name="Quantité (18)          " dataDxfId="763" dataCellStyle="SAPBEXchaText">
      <xmlColumnPr mapId="172" xpath="/ns1:ManageSupplierInvoiceIn/SupplierInvoice/Item__18/Quantity" xmlDataType="decimal"/>
    </tableColumn>
    <tableColumn id="664" uniqueName="unitCode" name="Unité (18)        " dataDxfId="762" dataCellStyle="SAPBEXchaText">
      <xmlColumnPr mapId="172" xpath="/ns1:ManageSupplierInvoiceIn/SupplierInvoice/Item__18/Quantity/@unitCode" xmlDataType="token"/>
    </tableColumn>
    <tableColumn id="665" uniqueName="Amount" name="Prix net (18)          " dataDxfId="761" dataCellStyle="SAPBEXchaText">
      <xmlColumnPr mapId="172" xpath="/ns1:ManageSupplierInvoiceIn/SupplierInvoice/Item__18/NetUnitPrice/Amount" xmlDataType="decimal"/>
    </tableColumn>
    <tableColumn id="666" uniqueName="Amount" name="Prix brut (18)          " dataDxfId="760" dataCellStyle="SAPBEXchaText">
      <xmlColumnPr mapId="172" xpath="/ns1:ManageSupplierInvoiceIn/SupplierInvoice/Item__18/GrossUnitPrice/Amount" xmlDataType="decimal"/>
    </tableColumn>
    <tableColumn id="667" uniqueName="BaseQuantity" name="Unité de prix (18)          " dataDxfId="759" dataCellStyle="SAPBEXchaText">
      <xmlColumnPr mapId="172" xpath="/ns1:ManageSupplierInvoiceIn/SupplierInvoice/Item__18/NetUnitPrice/BaseQuantity" xmlDataType="decimal"/>
    </tableColumn>
    <tableColumn id="668" uniqueName="NetAmount" name="Valeur nette (18)          " dataDxfId="758" dataCellStyle="SAPBEXchaText">
      <xmlColumnPr mapId="172" xpath="/ns1:ManageSupplierInvoiceIn/SupplierInvoice/Item__18/NetAmount" xmlDataType="decimal"/>
    </tableColumn>
    <tableColumn id="669" uniqueName="GrossAmount" name="Valeur brute (18)          " dataDxfId="757" dataCellStyle="SAPBEXchaText">
      <xmlColumnPr mapId="172" xpath="/ns1:ManageSupplierInvoiceIn/SupplierInvoice/Item__18/GrossAmount" xmlDataType="decimal"/>
    </tableColumn>
    <tableColumn id="670" uniqueName="CostDistributionIndicator" name="Ventiler coûts supplémentaires (18)" dataDxfId="756" dataCellStyle="SAPBEXchaText">
      <xmlColumnPr mapId="172" xpath="/ns1:ManageSupplierInvoiceIn/SupplierInvoice/Item__18/CostDistributionIndicator" xmlDataType="token"/>
    </tableColumn>
    <tableColumn id="671" uniqueName="PartyID" name="Société à facturer (18)" dataDxfId="755" dataCellStyle="SAPBEXchaText">
      <xmlColumnPr mapId="172" xpath="/ns1:ManageSupplierInvoiceIn/SupplierInvoice/Item__18/InternalChargeToParty/PartyKey/PartyID" xmlDataType="token"/>
    </tableColumn>
    <tableColumn id="672" uniqueName="GeneralLedgerAccountAliasCode" name="Compte général (18)          " dataDxfId="754" dataCellStyle="SAPBEXchaText">
      <xmlColumnPr mapId="172" xpath="/ns1:ManageSupplierInvoiceIn/SupplierInvoice/Item__18/AccountingCodingBlockDistribution/AccountingCodingBlockAssignment__1/GeneralLedgerAccountAliasCode" xmlDataType="token"/>
    </tableColumn>
    <tableColumn id="673" uniqueName="ID" name="Ordre de service (18)          " dataDxfId="753" dataCellStyle="SAPBEXchaText">
      <xmlColumnPr mapId="172" xpath="/ns1:ManageSupplierInvoiceIn/SupplierInvoice/Item__18/AccountingCodingBlockDistribution/AccountingCodingBlockAssignment__1/ServiceOrderReference/ID" xmlDataType="token"/>
    </tableColumn>
    <tableColumn id="1275" uniqueName="ItemID" name="Poste d'ordre de service (18)" dataDxfId="752" dataCellStyle="SAPBEXchaText">
      <xmlColumnPr mapId="172" xpath="/ns1:ManageSupplierInvoiceIn/SupplierInvoice/Item__18/AccountingCodingBlockDistribution/AccountingCodingBlockAssignment__1/ServiceOrderReference/ItemID" xmlDataType="token"/>
    </tableColumn>
    <tableColumn id="1203" uniqueName="ID" name="Contrat client (18)" dataDxfId="751" dataCellStyle="SAPBEXchaText">
      <xmlColumnPr mapId="172" xpath="/ns1:ManageSupplierInvoiceIn/SupplierInvoice/Item__18/AccountingCodingBlockDistribution/AccountingCodingBlockAssignment__1/CustomerContractReference/ID" xmlDataType="token"/>
    </tableColumn>
    <tableColumn id="1202" uniqueName="ItemID" name="ID poste de contrat client (18)" dataDxfId="750" dataCellStyle="SAPBEXchaText">
      <xmlColumnPr mapId="172" xpath="/ns1:ManageSupplierInvoiceIn/SupplierInvoice/Item__18/AccountingCodingBlockDistribution/AccountingCodingBlockAssignment__1/CustomerContractReference/ItemID" xmlDataType="token"/>
    </tableColumn>
    <tableColumn id="674" uniqueName="CostCentreID" name="Centre de coûts (18)          " dataDxfId="749" dataCellStyle="SAPBEXchaText">
      <xmlColumnPr mapId="172" xpath="/ns1:ManageSupplierInvoiceIn/SupplierInvoice/Item__18/AccountingCodingBlockDistribution/AccountingCodingBlockAssignment__1/CostCentreID" xmlDataType="token"/>
    </tableColumn>
    <tableColumn id="675" uniqueName="ProductID" name="Composant d'immobilisation (18)          " dataDxfId="748" dataCellStyle="SAPBEXchaText">
      <xmlColumnPr mapId="172" xpath="/ns1:ManageSupplierInvoiceIn/SupplierInvoice/Item__18/AccountingCodingBlockDistribution/AccountingCodingBlockAssignment__1/IndividualMaterialKey/ProductID" xmlDataType="token"/>
    </tableColumn>
    <tableColumn id="676" uniqueName="TaskID" name="ID tâche de projet (18)          " dataDxfId="747" dataCellStyle="SAPBEXchaText">
      <xmlColumnPr mapId="172" xpath="/ns1:ManageSupplierInvoiceIn/SupplierInvoice/Item__18/AccountingCodingBlockDistribution/AccountingCodingBlockAssignment__1/ProjectTaskKey/TaskID" xmlDataType="token"/>
    </tableColumn>
    <tableColumn id="677" uniqueName="ID" name="Commande client (18)            " dataDxfId="746" dataCellStyle="SAPBEXchaText">
      <xmlColumnPr mapId="172" xpath="/ns1:ManageSupplierInvoiceIn/SupplierInvoice/Item__18/AccountingCodingBlockDistribution/AccountingCodingBlockAssignment__1/SalesOrderReference/ID" xmlDataType="token"/>
    </tableColumn>
    <tableColumn id="1246" uniqueName="ItemID" name="ID poste de commande client (18)" dataDxfId="745" dataCellStyle="SAPBEXchaText">
      <xmlColumnPr mapId="172" xpath="/ns1:ManageSupplierInvoiceIn/SupplierInvoice/Item__18/AccountingCodingBlockDistribution/AccountingCodingBlockAssignment__1/SalesOrderReference/ItemID" xmlDataType="token"/>
    </tableColumn>
    <tableColumn id="1155" uniqueName="EmployeeID" name="Salarié (18)" dataDxfId="744" dataCellStyle="SAPBEXchaText">
      <xmlColumnPr mapId="172" xpath="/ns1:ManageSupplierInvoiceIn/SupplierInvoice/Item__18/AccountingCodingBlockDistribution/AccountingCodingBlockAssignment__1/EmployeeID" xmlDataType="token"/>
    </tableColumn>
    <tableColumn id="678" uniqueName="ID" name="ID commande d'achat (18)          " dataDxfId="743" dataCellStyle="SAPBEXchaText">
      <xmlColumnPr mapId="172" xpath="/ns1:ManageSupplierInvoiceIn/SupplierInvoice/Item__18/PurchaseOrderReference/BusinessTransactionDocumentReference/ID" xmlDataType="token"/>
    </tableColumn>
    <tableColumn id="679" uniqueName="ItemID" name="ID poste de commande d'achat (18)          " dataDxfId="742" dataCellStyle="SAPBEXchaText">
      <xmlColumnPr mapId="172" xpath="/ns1:ManageSupplierInvoiceIn/SupplierInvoice/Item__18/PurchaseOrderReference/BusinessTransactionDocumentReference/ItemID" xmlDataType="token"/>
    </tableColumn>
    <tableColumn id="680" uniqueName="ID" name="ID commande à livraison directe (18)         " dataDxfId="741" dataCellStyle="SAPBEXchaText">
      <xmlColumnPr mapId="172" xpath="/ns1:ManageSupplierInvoiceIn/SupplierInvoice/Item__18/ProcurementReleaseOrderReference/BusinessTransactionDocumentReference/ID" xmlDataType="token"/>
    </tableColumn>
    <tableColumn id="681" uniqueName="ItemID" name="ID poste de commande à livraison directe (18)          " dataDxfId="740" dataCellStyle="SAPBEXchaText">
      <xmlColumnPr mapId="172" xpath="/ns1:ManageSupplierInvoiceIn/SupplierInvoice/Item__18/ProcurementReleaseOrderReference/BusinessTransactionDocumentReference/ItemID" xmlDataType="token"/>
    </tableColumn>
    <tableColumn id="682" uniqueName="ID" name="ID contrat d'achat (18)" dataDxfId="739" dataCellStyle="SAPBEXchaText">
      <xmlColumnPr mapId="172" xpath="/ns1:ManageSupplierInvoiceIn/SupplierInvoice/Item__18/PurchasingContractReference/BusinessTransactionDocumentReference/ID" xmlDataType="token"/>
    </tableColumn>
    <tableColumn id="683" uniqueName="ItemID" name="ID de poste de contrat d'achat (18)" dataDxfId="738" dataCellStyle="SAPBEXchaText">
      <xmlColumnPr mapId="172" xpath="/ns1:ManageSupplierInvoiceIn/SupplierInvoice/Item__18/PurchasingContractReference/BusinessTransactionDocumentReference/ItemID" xmlDataType="token"/>
    </tableColumn>
    <tableColumn id="684" uniqueName="PartyID" name="Ingénieur services (18)           " dataDxfId="737" dataCellStyle="SAPBEXchaText">
      <xmlColumnPr mapId="172" xpath="/ns1:ManageSupplierInvoiceIn/SupplierInvoice/Item__18/ServicePerformerParty/PartyKey/PartyID" xmlDataType="token"/>
    </tableColumn>
    <tableColumn id="685" uniqueName="PartyID" name="Demandeur (18)      " dataDxfId="736" dataCellStyle="SAPBEXchaText">
      <xmlColumnPr mapId="172" xpath="/ns1:ManageSupplierInvoiceIn/SupplierInvoice/Item__18/RequestorParty/PartyKey/PartyID" xmlDataType="token"/>
    </tableColumn>
    <tableColumn id="686" uniqueName="PartyID" name="Réceptionnaire des marchandises (18)          " dataDxfId="735" dataCellStyle="SAPBEXchaText">
      <xmlColumnPr mapId="172" xpath="/ns1:ManageSupplierInvoiceIn/SupplierInvoice/Item__18/ProductRecipientParty/PartyKey/PartyID" xmlDataType="token"/>
    </tableColumn>
    <tableColumn id="687" uniqueName="PartyID" name="Client (18)          " dataDxfId="734" dataCellStyle="SAPBEXchaText">
      <xmlColumnPr mapId="172" xpath="/ns1:ManageSupplierInvoiceIn/SupplierInvoice/Item__18/EndBuyerParty/PartyKey/PartyID" xmlDataType="token"/>
    </tableColumn>
    <tableColumn id="688" uniqueName="LocationID" name="Lieu d'expédition (18)          " dataDxfId="733" dataCellStyle="SAPBEXchaText">
      <xmlColumnPr mapId="172" xpath="/ns1:ManageSupplierInvoiceIn/SupplierInvoice/Item__18/ShipFromLocation/LocationID" xmlDataType="token"/>
    </tableColumn>
    <tableColumn id="689" uniqueName="LocationID" name="Lieu de livraison (18)          " dataDxfId="732" dataCellStyle="SAPBEXchaText">
      <xmlColumnPr mapId="172" xpath="/ns1:ManageSupplierInvoiceIn/SupplierInvoice/Item__18/ShipToLocation/LocationID" xmlDataType="token"/>
    </tableColumn>
    <tableColumn id="690" uniqueName="TypeCode" name="Type de note (18)          " dataDxfId="731" dataCellStyle="SAPBEXchaText">
      <xmlColumnPr mapId="172" xpath="/ns1:ManageSupplierInvoiceIn/SupplierInvoice/Item__18/MaintenanceTextCollection/Text__1/TypeCode" xmlDataType="token"/>
    </tableColumn>
    <tableColumn id="691" uniqueName="Text" name="Détails de la note (18)          " dataDxfId="730" dataCellStyle="SAPBEXchaText">
      <xmlColumnPr mapId="172" xpath="/ns1:ManageSupplierInvoiceIn/SupplierInvoice/Item__18/MaintenanceTextCollection/Text__1/TextContent/Text" xmlDataType="string"/>
    </tableColumn>
    <tableColumn id="692" uniqueName="BusinessTransactionDocumentItemTypeCode" name="Type de poste (19)" dataDxfId="729" dataCellStyle="SAPBEXchaText">
      <xmlColumnPr mapId="172" xpath="/ns1:ManageSupplierInvoiceIn/SupplierInvoice/Item__19/BusinessTransactionDocumentItemTypeCode" xmlDataType="token"/>
    </tableColumn>
    <tableColumn id="693" uniqueName="ProductID" name="ID produit (19)          " dataDxfId="728" dataCellStyle="SAPBEXchaText">
      <xmlColumnPr mapId="172" xpath="/ns1:ManageSupplierInvoiceIn/SupplierInvoice/Item__19/Product/ProductKey/ProductID" xmlDataType="token"/>
    </tableColumn>
    <tableColumn id="694" uniqueName="ProductTypeCode" name="Type de produit (19)          " dataDxfId="727" dataCellStyle="SAPBEXchaText">
      <xmlColumnPr mapId="172" xpath="/ns1:ManageSupplierInvoiceIn/SupplierInvoice/Item__19/Product/ProductKey/ProductTypeCode" xmlDataType="token"/>
    </tableColumn>
    <tableColumn id="695" uniqueName="SHORT_Description" name="Description produit (19)          " dataDxfId="726" dataCellStyle="SAPBEXchaText">
      <xmlColumnPr mapId="172" xpath="/ns1:ManageSupplierInvoiceIn/SupplierInvoice/Item__19/SHORT_Description" xmlDataType="string"/>
    </tableColumn>
    <tableColumn id="696" uniqueName="ProductCategoryInternalID" name="ID catégorie de produits (19)          " dataDxfId="725" dataCellStyle="SAPBEXchaText">
      <xmlColumnPr mapId="172" xpath="/ns1:ManageSupplierInvoiceIn/SupplierInvoice/Item__19/Product/ProductCategoryIDKey/ProductCategoryInternalID" xmlDataType="token"/>
    </tableColumn>
    <tableColumn id="697" uniqueName="ProductTaxationCharacteristicsCode" name="Code TVA (19)" dataDxfId="724" dataCellStyle="SAPBEXchaText">
      <xmlColumnPr mapId="172" xpath="/ns1:ManageSupplierInvoiceIn/SupplierInvoice/Item__19/ProductTax/ProductTaxationCharacteristicsCode" xmlDataType="token"/>
    </tableColumn>
    <tableColumn id="698" uniqueName="CountryCode" name="Pays/Région d'imposition (19)" dataDxfId="723" dataCellStyle="SAPBEXchaText">
      <xmlColumnPr mapId="172" xpath="/ns1:ManageSupplierInvoiceIn/SupplierInvoice/Item__19/ProductTax/CountryCode" xmlDataType="token"/>
    </tableColumn>
    <tableColumn id="699" uniqueName="WithholdingTaxationCharacteristicsCode" name="Code déclaration d'honoraires (19)" dataDxfId="722" dataCellStyle="SAPBEXchaText">
      <xmlColumnPr mapId="172" xpath="/ns1:ManageSupplierInvoiceIn/SupplierInvoice/Item__19/ProductTax/WithholdingTaxationCharacteristicsCode" xmlDataType="token"/>
    </tableColumn>
    <tableColumn id="700" uniqueName="Quantity" name="Quantité (19)          " dataDxfId="721" dataCellStyle="SAPBEXchaText">
      <xmlColumnPr mapId="172" xpath="/ns1:ManageSupplierInvoiceIn/SupplierInvoice/Item__19/Quantity" xmlDataType="decimal"/>
    </tableColumn>
    <tableColumn id="701" uniqueName="unitCode" name="Unité (19)        " dataDxfId="720" dataCellStyle="SAPBEXchaText">
      <xmlColumnPr mapId="172" xpath="/ns1:ManageSupplierInvoiceIn/SupplierInvoice/Item__19/Quantity/@unitCode" xmlDataType="token"/>
    </tableColumn>
    <tableColumn id="702" uniqueName="Amount" name="Prix net (19)          " dataDxfId="719" dataCellStyle="SAPBEXchaText">
      <xmlColumnPr mapId="172" xpath="/ns1:ManageSupplierInvoiceIn/SupplierInvoice/Item__19/NetUnitPrice/Amount" xmlDataType="decimal"/>
    </tableColumn>
    <tableColumn id="703" uniqueName="Amount" name="Prix brut (19)          " dataDxfId="718" dataCellStyle="SAPBEXchaText">
      <xmlColumnPr mapId="172" xpath="/ns1:ManageSupplierInvoiceIn/SupplierInvoice/Item__19/GrossUnitPrice/Amount" xmlDataType="decimal"/>
    </tableColumn>
    <tableColumn id="704" uniqueName="BaseQuantity" name="Unité de prix (19)          " dataDxfId="717" dataCellStyle="SAPBEXchaText">
      <xmlColumnPr mapId="172" xpath="/ns1:ManageSupplierInvoiceIn/SupplierInvoice/Item__19/NetUnitPrice/BaseQuantity" xmlDataType="decimal"/>
    </tableColumn>
    <tableColumn id="705" uniqueName="NetAmount" name="Valeur nette (19)          " dataDxfId="716" dataCellStyle="SAPBEXchaText">
      <xmlColumnPr mapId="172" xpath="/ns1:ManageSupplierInvoiceIn/SupplierInvoice/Item__19/NetAmount" xmlDataType="decimal"/>
    </tableColumn>
    <tableColumn id="706" uniqueName="GrossAmount" name="Valeur brute (19)          " dataDxfId="715" dataCellStyle="SAPBEXchaText">
      <xmlColumnPr mapId="172" xpath="/ns1:ManageSupplierInvoiceIn/SupplierInvoice/Item__19/GrossAmount" xmlDataType="decimal"/>
    </tableColumn>
    <tableColumn id="707" uniqueName="CostDistributionIndicator" name="Ventiler coûts supplémentaires (19)" dataDxfId="714" dataCellStyle="SAPBEXchaText">
      <xmlColumnPr mapId="172" xpath="/ns1:ManageSupplierInvoiceIn/SupplierInvoice/Item__19/CostDistributionIndicator" xmlDataType="token"/>
    </tableColumn>
    <tableColumn id="708" uniqueName="PartyID" name="Société à facturer (19)" dataDxfId="713" dataCellStyle="SAPBEXchaText">
      <xmlColumnPr mapId="172" xpath="/ns1:ManageSupplierInvoiceIn/SupplierInvoice/Item__19/InternalChargeToParty/PartyKey/PartyID" xmlDataType="token"/>
    </tableColumn>
    <tableColumn id="709" uniqueName="GeneralLedgerAccountAliasCode" name="Compte général (19)          " dataDxfId="712" dataCellStyle="SAPBEXchaText">
      <xmlColumnPr mapId="172" xpath="/ns1:ManageSupplierInvoiceIn/SupplierInvoice/Item__19/AccountingCodingBlockDistribution/AccountingCodingBlockAssignment__1/GeneralLedgerAccountAliasCode" xmlDataType="token"/>
    </tableColumn>
    <tableColumn id="710" uniqueName="ID" name="Ordre de service (19)          " dataDxfId="711" dataCellStyle="SAPBEXchaText">
      <xmlColumnPr mapId="172" xpath="/ns1:ManageSupplierInvoiceIn/SupplierInvoice/Item__19/AccountingCodingBlockDistribution/AccountingCodingBlockAssignment__1/ServiceOrderReference/ID" xmlDataType="token"/>
    </tableColumn>
    <tableColumn id="1276" uniqueName="ItemID" name="Poste d'ordre de service (19)" dataDxfId="710" dataCellStyle="SAPBEXchaText">
      <xmlColumnPr mapId="172" xpath="/ns1:ManageSupplierInvoiceIn/SupplierInvoice/Item__19/AccountingCodingBlockDistribution/AccountingCodingBlockAssignment__1/ServiceOrderReference/ItemID" xmlDataType="token"/>
    </tableColumn>
    <tableColumn id="1205" uniqueName="ID" name="Contrat client (19)" dataDxfId="709" dataCellStyle="SAPBEXchaText">
      <xmlColumnPr mapId="172" xpath="/ns1:ManageSupplierInvoiceIn/SupplierInvoice/Item__19/AccountingCodingBlockDistribution/AccountingCodingBlockAssignment__1/CustomerContractReference/ID" xmlDataType="token"/>
    </tableColumn>
    <tableColumn id="1204" uniqueName="ItemID" name="ID poste de contrat client (19)" dataDxfId="708" dataCellStyle="SAPBEXchaText">
      <xmlColumnPr mapId="172" xpath="/ns1:ManageSupplierInvoiceIn/SupplierInvoice/Item__19/AccountingCodingBlockDistribution/AccountingCodingBlockAssignment__1/CustomerContractReference/ItemID" xmlDataType="token"/>
    </tableColumn>
    <tableColumn id="711" uniqueName="CostCentreID" name="Centre de coûts (19)          " dataDxfId="707" dataCellStyle="SAPBEXchaText">
      <xmlColumnPr mapId="172" xpath="/ns1:ManageSupplierInvoiceIn/SupplierInvoice/Item__19/AccountingCodingBlockDistribution/AccountingCodingBlockAssignment__1/CostCentreID" xmlDataType="token"/>
    </tableColumn>
    <tableColumn id="712" uniqueName="ProductID" name="Composant d'immobilisation (19)          " dataDxfId="706" dataCellStyle="SAPBEXchaText">
      <xmlColumnPr mapId="172" xpath="/ns1:ManageSupplierInvoiceIn/SupplierInvoice/Item__19/AccountingCodingBlockDistribution/AccountingCodingBlockAssignment__1/IndividualMaterialKey/ProductID" xmlDataType="token"/>
    </tableColumn>
    <tableColumn id="713" uniqueName="TaskID" name="ID tâche de projet (19)          " dataDxfId="705" dataCellStyle="SAPBEXchaText">
      <xmlColumnPr mapId="172" xpath="/ns1:ManageSupplierInvoiceIn/SupplierInvoice/Item__19/AccountingCodingBlockDistribution/AccountingCodingBlockAssignment__1/ProjectTaskKey/TaskID" xmlDataType="token"/>
    </tableColumn>
    <tableColumn id="714" uniqueName="ID" name="Commande client (19)            " dataDxfId="704" dataCellStyle="SAPBEXchaText">
      <xmlColumnPr mapId="172" xpath="/ns1:ManageSupplierInvoiceIn/SupplierInvoice/Item__19/AccountingCodingBlockDistribution/AccountingCodingBlockAssignment__1/SalesOrderReference/ID" xmlDataType="token"/>
    </tableColumn>
    <tableColumn id="1247" uniqueName="ItemID" name="ID poste de commande client (19)" dataDxfId="703" dataCellStyle="SAPBEXchaText">
      <xmlColumnPr mapId="172" xpath="/ns1:ManageSupplierInvoiceIn/SupplierInvoice/Item__19/AccountingCodingBlockDistribution/AccountingCodingBlockAssignment__1/SalesOrderReference/ItemID" xmlDataType="token"/>
    </tableColumn>
    <tableColumn id="1156" uniqueName="EmployeeID" name="Salarié (19)" dataDxfId="702" dataCellStyle="SAPBEXchaText">
      <xmlColumnPr mapId="172" xpath="/ns1:ManageSupplierInvoiceIn/SupplierInvoice/Item__19/AccountingCodingBlockDistribution/AccountingCodingBlockAssignment__1/EmployeeID" xmlDataType="token"/>
    </tableColumn>
    <tableColumn id="715" uniqueName="ID" name="ID commande d'achat (19)          " dataDxfId="701" dataCellStyle="SAPBEXchaText">
      <xmlColumnPr mapId="172" xpath="/ns1:ManageSupplierInvoiceIn/SupplierInvoice/Item__19/PurchaseOrderReference/BusinessTransactionDocumentReference/ID" xmlDataType="token"/>
    </tableColumn>
    <tableColumn id="716" uniqueName="ItemID" name="ID poste de commande d'achat (19)          " dataDxfId="700" dataCellStyle="SAPBEXchaText">
      <xmlColumnPr mapId="172" xpath="/ns1:ManageSupplierInvoiceIn/SupplierInvoice/Item__19/PurchaseOrderReference/BusinessTransactionDocumentReference/ItemID" xmlDataType="token"/>
    </tableColumn>
    <tableColumn id="717" uniqueName="ID" name="ID commande à livraison directe (19)         " dataDxfId="699" dataCellStyle="SAPBEXchaText">
      <xmlColumnPr mapId="172" xpath="/ns1:ManageSupplierInvoiceIn/SupplierInvoice/Item__19/ProcurementReleaseOrderReference/BusinessTransactionDocumentReference/ID" xmlDataType="token"/>
    </tableColumn>
    <tableColumn id="718" uniqueName="ItemID" name="ID poste de commande à livraison directe (19)          " dataDxfId="698" dataCellStyle="SAPBEXchaText">
      <xmlColumnPr mapId="172" xpath="/ns1:ManageSupplierInvoiceIn/SupplierInvoice/Item__19/ProcurementReleaseOrderReference/BusinessTransactionDocumentReference/ItemID" xmlDataType="token"/>
    </tableColumn>
    <tableColumn id="719" uniqueName="ID" name="ID contrat d'achat (19)" dataDxfId="697" dataCellStyle="SAPBEXchaText">
      <xmlColumnPr mapId="172" xpath="/ns1:ManageSupplierInvoiceIn/SupplierInvoice/Item__19/PurchasingContractReference/BusinessTransactionDocumentReference/ID" xmlDataType="token"/>
    </tableColumn>
    <tableColumn id="720" uniqueName="ItemID" name="ID de poste de contrat d'achat (19)" dataDxfId="696" dataCellStyle="SAPBEXchaText">
      <xmlColumnPr mapId="172" xpath="/ns1:ManageSupplierInvoiceIn/SupplierInvoice/Item__19/PurchasingContractReference/BusinessTransactionDocumentReference/ItemID" xmlDataType="token"/>
    </tableColumn>
    <tableColumn id="721" uniqueName="PartyID" name="Ingénieur services (19)           " dataDxfId="695" dataCellStyle="SAPBEXchaText">
      <xmlColumnPr mapId="172" xpath="/ns1:ManageSupplierInvoiceIn/SupplierInvoice/Item__19/ServicePerformerParty/PartyKey/PartyID" xmlDataType="token"/>
    </tableColumn>
    <tableColumn id="722" uniqueName="PartyID" name="Demandeur (19)      " dataDxfId="694" dataCellStyle="SAPBEXchaText">
      <xmlColumnPr mapId="172" xpath="/ns1:ManageSupplierInvoiceIn/SupplierInvoice/Item__19/RequestorParty/PartyKey/PartyID" xmlDataType="token"/>
    </tableColumn>
    <tableColumn id="723" uniqueName="PartyID" name="Réceptionnaire des marchandises (19)          " dataDxfId="693" dataCellStyle="SAPBEXchaText">
      <xmlColumnPr mapId="172" xpath="/ns1:ManageSupplierInvoiceIn/SupplierInvoice/Item__19/ProductRecipientParty/PartyKey/PartyID" xmlDataType="token"/>
    </tableColumn>
    <tableColumn id="724" uniqueName="PartyID" name="Client (19)          " dataDxfId="692" dataCellStyle="SAPBEXchaText">
      <xmlColumnPr mapId="172" xpath="/ns1:ManageSupplierInvoiceIn/SupplierInvoice/Item__19/EndBuyerParty/PartyKey/PartyID" xmlDataType="token"/>
    </tableColumn>
    <tableColumn id="725" uniqueName="LocationID" name="Lieu d'expédition (19)          " dataDxfId="691" dataCellStyle="SAPBEXchaText">
      <xmlColumnPr mapId="172" xpath="/ns1:ManageSupplierInvoiceIn/SupplierInvoice/Item__19/ShipFromLocation/LocationID" xmlDataType="token"/>
    </tableColumn>
    <tableColumn id="726" uniqueName="LocationID" name="Lieu de livraison (19)          " dataDxfId="690" dataCellStyle="SAPBEXchaText">
      <xmlColumnPr mapId="172" xpath="/ns1:ManageSupplierInvoiceIn/SupplierInvoice/Item__19/ShipToLocation/LocationID" xmlDataType="token"/>
    </tableColumn>
    <tableColumn id="727" uniqueName="TypeCode" name="Type de note (19)          " dataDxfId="689" dataCellStyle="SAPBEXchaText">
      <xmlColumnPr mapId="172" xpath="/ns1:ManageSupplierInvoiceIn/SupplierInvoice/Item__19/MaintenanceTextCollection/Text__1/TypeCode" xmlDataType="token"/>
    </tableColumn>
    <tableColumn id="728" uniqueName="Text" name="Détails de la note (19)          " dataDxfId="688" dataCellStyle="SAPBEXchaText">
      <xmlColumnPr mapId="172" xpath="/ns1:ManageSupplierInvoiceIn/SupplierInvoice/Item__19/MaintenanceTextCollection/Text__1/TextContent/Text" xmlDataType="string"/>
    </tableColumn>
    <tableColumn id="729" uniqueName="BusinessTransactionDocumentItemTypeCode" name="Type de poste (20)" dataDxfId="687" dataCellStyle="SAPBEXchaText">
      <xmlColumnPr mapId="172" xpath="/ns1:ManageSupplierInvoiceIn/SupplierInvoice/Item__20/BusinessTransactionDocumentItemTypeCode" xmlDataType="token"/>
    </tableColumn>
    <tableColumn id="730" uniqueName="ProductID" name="ID produit (20)          " dataDxfId="686" dataCellStyle="SAPBEXchaText">
      <xmlColumnPr mapId="172" xpath="/ns1:ManageSupplierInvoiceIn/SupplierInvoice/Item__20/Product/ProductKey/ProductID" xmlDataType="token"/>
    </tableColumn>
    <tableColumn id="731" uniqueName="ProductTypeCode" name="Type de produit (20)          " dataDxfId="685" dataCellStyle="SAPBEXchaText">
      <xmlColumnPr mapId="172" xpath="/ns1:ManageSupplierInvoiceIn/SupplierInvoice/Item__20/Product/ProductKey/ProductTypeCode" xmlDataType="token"/>
    </tableColumn>
    <tableColumn id="732" uniqueName="SHORT_Description" name="Description produit (20)          " dataDxfId="684" dataCellStyle="SAPBEXchaText">
      <xmlColumnPr mapId="172" xpath="/ns1:ManageSupplierInvoiceIn/SupplierInvoice/Item__20/SHORT_Description" xmlDataType="string"/>
    </tableColumn>
    <tableColumn id="733" uniqueName="ProductCategoryInternalID" name="ID catégorie de produits (20)          " dataDxfId="683" dataCellStyle="SAPBEXchaText">
      <xmlColumnPr mapId="172" xpath="/ns1:ManageSupplierInvoiceIn/SupplierInvoice/Item__20/Product/ProductCategoryIDKey/ProductCategoryInternalID" xmlDataType="token"/>
    </tableColumn>
    <tableColumn id="734" uniqueName="ProductTaxationCharacteristicsCode" name="Code TVA (20)" dataDxfId="682" dataCellStyle="SAPBEXchaText">
      <xmlColumnPr mapId="172" xpath="/ns1:ManageSupplierInvoiceIn/SupplierInvoice/Item__20/ProductTax/ProductTaxationCharacteristicsCode" xmlDataType="token"/>
    </tableColumn>
    <tableColumn id="735" uniqueName="CountryCode" name="Pays/Région d'imposition (20)" dataDxfId="681" dataCellStyle="SAPBEXchaText">
      <xmlColumnPr mapId="172" xpath="/ns1:ManageSupplierInvoiceIn/SupplierInvoice/Item__20/ProductTax/CountryCode" xmlDataType="token"/>
    </tableColumn>
    <tableColumn id="736" uniqueName="WithholdingTaxationCharacteristicsCode" name="Code déclaration d'honoraires (20)" dataDxfId="680" dataCellStyle="SAPBEXchaText">
      <xmlColumnPr mapId="172" xpath="/ns1:ManageSupplierInvoiceIn/SupplierInvoice/Item__20/ProductTax/WithholdingTaxationCharacteristicsCode" xmlDataType="token"/>
    </tableColumn>
    <tableColumn id="737" uniqueName="Quantity" name="Quantité (20)          " dataDxfId="679" dataCellStyle="SAPBEXchaText">
      <xmlColumnPr mapId="172" xpath="/ns1:ManageSupplierInvoiceIn/SupplierInvoice/Item__20/Quantity" xmlDataType="decimal"/>
    </tableColumn>
    <tableColumn id="738" uniqueName="unitCode" name="Unité (20)        " dataDxfId="678" dataCellStyle="SAPBEXchaText">
      <xmlColumnPr mapId="172" xpath="/ns1:ManageSupplierInvoiceIn/SupplierInvoice/Item__20/Quantity/@unitCode" xmlDataType="token"/>
    </tableColumn>
    <tableColumn id="739" uniqueName="Amount" name="Prix net (20)          " dataDxfId="677" dataCellStyle="SAPBEXchaText">
      <xmlColumnPr mapId="172" xpath="/ns1:ManageSupplierInvoiceIn/SupplierInvoice/Item__20/NetUnitPrice/Amount" xmlDataType="decimal"/>
    </tableColumn>
    <tableColumn id="740" uniqueName="Amount" name="Prix brut (20)          " dataDxfId="676" dataCellStyle="SAPBEXchaText">
      <xmlColumnPr mapId="172" xpath="/ns1:ManageSupplierInvoiceIn/SupplierInvoice/Item__20/GrossUnitPrice/Amount" xmlDataType="decimal"/>
    </tableColumn>
    <tableColumn id="741" uniqueName="BaseQuantity" name="Unité de prix (20)          " dataDxfId="675" dataCellStyle="SAPBEXchaText">
      <xmlColumnPr mapId="172" xpath="/ns1:ManageSupplierInvoiceIn/SupplierInvoice/Item__20/NetUnitPrice/BaseQuantity" xmlDataType="decimal"/>
    </tableColumn>
    <tableColumn id="742" uniqueName="NetAmount" name="Valeur nette (20)          " dataDxfId="674" dataCellStyle="SAPBEXchaText">
      <xmlColumnPr mapId="172" xpath="/ns1:ManageSupplierInvoiceIn/SupplierInvoice/Item__20/NetAmount" xmlDataType="decimal"/>
    </tableColumn>
    <tableColumn id="743" uniqueName="GrossAmount" name="Valeur brute (20)          " dataDxfId="673" dataCellStyle="SAPBEXchaText">
      <xmlColumnPr mapId="172" xpath="/ns1:ManageSupplierInvoiceIn/SupplierInvoice/Item__20/GrossAmount" xmlDataType="decimal"/>
    </tableColumn>
    <tableColumn id="744" uniqueName="CostDistributionIndicator" name="Ventiler coûts supplémentaires (20)" dataDxfId="672" dataCellStyle="SAPBEXchaText">
      <xmlColumnPr mapId="172" xpath="/ns1:ManageSupplierInvoiceIn/SupplierInvoice/Item__20/CostDistributionIndicator" xmlDataType="token"/>
    </tableColumn>
    <tableColumn id="745" uniqueName="PartyID" name="Société à facturer (20)" dataDxfId="671" dataCellStyle="SAPBEXchaText">
      <xmlColumnPr mapId="172" xpath="/ns1:ManageSupplierInvoiceIn/SupplierInvoice/Item__20/InternalChargeToParty/PartyKey/PartyID" xmlDataType="token"/>
    </tableColumn>
    <tableColumn id="746" uniqueName="GeneralLedgerAccountAliasCode" name="Compte général (20)          " dataDxfId="670" dataCellStyle="SAPBEXchaText">
      <xmlColumnPr mapId="172" xpath="/ns1:ManageSupplierInvoiceIn/SupplierInvoice/Item__20/AccountingCodingBlockDistribution/AccountingCodingBlockAssignment__1/GeneralLedgerAccountAliasCode" xmlDataType="token"/>
    </tableColumn>
    <tableColumn id="747" uniqueName="ID" name="Ordre de service (20)          " dataDxfId="669" dataCellStyle="SAPBEXchaText">
      <xmlColumnPr mapId="172" xpath="/ns1:ManageSupplierInvoiceIn/SupplierInvoice/Item__20/AccountingCodingBlockDistribution/AccountingCodingBlockAssignment__1/ServiceOrderReference/ID" xmlDataType="token"/>
    </tableColumn>
    <tableColumn id="1277" uniqueName="ItemID" name="Poste d'ordre de service (20)" dataDxfId="668" dataCellStyle="SAPBEXchaText">
      <xmlColumnPr mapId="172" xpath="/ns1:ManageSupplierInvoiceIn/SupplierInvoice/Item__20/AccountingCodingBlockDistribution/AccountingCodingBlockAssignment__1/ServiceOrderReference/ItemID" xmlDataType="token"/>
    </tableColumn>
    <tableColumn id="1207" uniqueName="ID" name="Contrat client (20)" dataDxfId="667" dataCellStyle="SAPBEXchaText">
      <xmlColumnPr mapId="172" xpath="/ns1:ManageSupplierInvoiceIn/SupplierInvoice/Item__20/AccountingCodingBlockDistribution/AccountingCodingBlockAssignment__1/CustomerContractReference/ID" xmlDataType="token"/>
    </tableColumn>
    <tableColumn id="1206" uniqueName="ItemID" name="ID poste de contrat client (20)" dataDxfId="666" dataCellStyle="SAPBEXchaText">
      <xmlColumnPr mapId="172" xpath="/ns1:ManageSupplierInvoiceIn/SupplierInvoice/Item__20/AccountingCodingBlockDistribution/AccountingCodingBlockAssignment__1/CustomerContractReference/ItemID" xmlDataType="token"/>
    </tableColumn>
    <tableColumn id="748" uniqueName="CostCentreID" name="Centre de coûts (20)          " dataDxfId="665" dataCellStyle="SAPBEXchaText">
      <xmlColumnPr mapId="172" xpath="/ns1:ManageSupplierInvoiceIn/SupplierInvoice/Item__20/AccountingCodingBlockDistribution/AccountingCodingBlockAssignment__1/CostCentreID" xmlDataType="token"/>
    </tableColumn>
    <tableColumn id="749" uniqueName="ProductID" name="Composant d'immobilisation (20)          " dataDxfId="664" dataCellStyle="SAPBEXchaText">
      <xmlColumnPr mapId="172" xpath="/ns1:ManageSupplierInvoiceIn/SupplierInvoice/Item__20/AccountingCodingBlockDistribution/AccountingCodingBlockAssignment__1/IndividualMaterialKey/ProductID" xmlDataType="token"/>
    </tableColumn>
    <tableColumn id="750" uniqueName="TaskID" name="ID tâche de projet (20)          " dataDxfId="663" dataCellStyle="SAPBEXchaText">
      <xmlColumnPr mapId="172" xpath="/ns1:ManageSupplierInvoiceIn/SupplierInvoice/Item__20/AccountingCodingBlockDistribution/AccountingCodingBlockAssignment__1/ProjectTaskKey/TaskID" xmlDataType="token"/>
    </tableColumn>
    <tableColumn id="751" uniqueName="ID" name="Commande client (20)            " dataDxfId="662" dataCellStyle="SAPBEXchaText">
      <xmlColumnPr mapId="172" xpath="/ns1:ManageSupplierInvoiceIn/SupplierInvoice/Item__20/AccountingCodingBlockDistribution/AccountingCodingBlockAssignment__1/SalesOrderReference/ID" xmlDataType="token"/>
    </tableColumn>
    <tableColumn id="1248" uniqueName="ItemID" name="ID poste de commande client (20)" dataDxfId="661" dataCellStyle="SAPBEXchaText">
      <xmlColumnPr mapId="172" xpath="/ns1:ManageSupplierInvoiceIn/SupplierInvoice/Item__20/AccountingCodingBlockDistribution/AccountingCodingBlockAssignment__1/SalesOrderReference/ItemID" xmlDataType="token"/>
    </tableColumn>
    <tableColumn id="1157" uniqueName="EmployeeID" name="Salarié (20)" dataDxfId="660" dataCellStyle="SAPBEXchaText">
      <xmlColumnPr mapId="172" xpath="/ns1:ManageSupplierInvoiceIn/SupplierInvoice/Item__20/AccountingCodingBlockDistribution/AccountingCodingBlockAssignment__1/EmployeeID" xmlDataType="token"/>
    </tableColumn>
    <tableColumn id="752" uniqueName="ID" name="ID commande d'achat (20)          " dataDxfId="659" dataCellStyle="SAPBEXchaText">
      <xmlColumnPr mapId="172" xpath="/ns1:ManageSupplierInvoiceIn/SupplierInvoice/Item__20/PurchaseOrderReference/BusinessTransactionDocumentReference/ID" xmlDataType="token"/>
    </tableColumn>
    <tableColumn id="753" uniqueName="ItemID" name="ID poste de commande d'achat (20)          " dataDxfId="658" dataCellStyle="SAPBEXchaText">
      <xmlColumnPr mapId="172" xpath="/ns1:ManageSupplierInvoiceIn/SupplierInvoice/Item__20/PurchaseOrderReference/BusinessTransactionDocumentReference/ItemID" xmlDataType="token"/>
    </tableColumn>
    <tableColumn id="754" uniqueName="ID" name="ID commande à livraison directe (20)         " dataDxfId="657" dataCellStyle="SAPBEXchaText">
      <xmlColumnPr mapId="172" xpath="/ns1:ManageSupplierInvoiceIn/SupplierInvoice/Item__20/ProcurementReleaseOrderReference/BusinessTransactionDocumentReference/ID" xmlDataType="token"/>
    </tableColumn>
    <tableColumn id="755" uniqueName="ItemID" name="ID poste de commande à livraison directe (20)          " dataDxfId="656" dataCellStyle="SAPBEXchaText">
      <xmlColumnPr mapId="172" xpath="/ns1:ManageSupplierInvoiceIn/SupplierInvoice/Item__20/ProcurementReleaseOrderReference/BusinessTransactionDocumentReference/ItemID" xmlDataType="token"/>
    </tableColumn>
    <tableColumn id="756" uniqueName="ID" name="ID contrat d'achat (20)" dataDxfId="655" dataCellStyle="SAPBEXchaText">
      <xmlColumnPr mapId="172" xpath="/ns1:ManageSupplierInvoiceIn/SupplierInvoice/Item__20/PurchasingContractReference/BusinessTransactionDocumentReference/ID" xmlDataType="token"/>
    </tableColumn>
    <tableColumn id="757" uniqueName="ItemID" name="ID de poste de contrat d'achat (20)" dataDxfId="654" dataCellStyle="SAPBEXchaText">
      <xmlColumnPr mapId="172" xpath="/ns1:ManageSupplierInvoiceIn/SupplierInvoice/Item__20/PurchasingContractReference/BusinessTransactionDocumentReference/ItemID" xmlDataType="token"/>
    </tableColumn>
    <tableColumn id="758" uniqueName="PartyID" name="Ingénieur services (20)           " dataDxfId="653" dataCellStyle="SAPBEXchaText">
      <xmlColumnPr mapId="172" xpath="/ns1:ManageSupplierInvoiceIn/SupplierInvoice/Item__20/ServicePerformerParty/PartyKey/PartyID" xmlDataType="token"/>
    </tableColumn>
    <tableColumn id="759" uniqueName="PartyID" name="Demandeur (20)      " dataDxfId="652" dataCellStyle="SAPBEXchaText">
      <xmlColumnPr mapId="172" xpath="/ns1:ManageSupplierInvoiceIn/SupplierInvoice/Item__20/RequestorParty/PartyKey/PartyID" xmlDataType="token"/>
    </tableColumn>
    <tableColumn id="760" uniqueName="PartyID" name="Réceptionnaire des marchandises (20)          " dataDxfId="651" dataCellStyle="SAPBEXchaText">
      <xmlColumnPr mapId="172" xpath="/ns1:ManageSupplierInvoiceIn/SupplierInvoice/Item__20/ProductRecipientParty/PartyKey/PartyID" xmlDataType="token"/>
    </tableColumn>
    <tableColumn id="761" uniqueName="PartyID" name="Client (20)          " dataDxfId="650" dataCellStyle="SAPBEXchaText">
      <xmlColumnPr mapId="172" xpath="/ns1:ManageSupplierInvoiceIn/SupplierInvoice/Item__20/EndBuyerParty/PartyKey/PartyID" xmlDataType="token"/>
    </tableColumn>
    <tableColumn id="762" uniqueName="LocationID" name="Lieu d'expédition (20)          " dataDxfId="649" dataCellStyle="SAPBEXchaText">
      <xmlColumnPr mapId="172" xpath="/ns1:ManageSupplierInvoiceIn/SupplierInvoice/Item__20/ShipFromLocation/LocationID" xmlDataType="token"/>
    </tableColumn>
    <tableColumn id="763" uniqueName="LocationID" name="Lieu de livraison (20)          " dataDxfId="648" dataCellStyle="SAPBEXchaText">
      <xmlColumnPr mapId="172" xpath="/ns1:ManageSupplierInvoiceIn/SupplierInvoice/Item__20/ShipToLocation/LocationID" xmlDataType="token"/>
    </tableColumn>
    <tableColumn id="764" uniqueName="TypeCode" name="Type de note (20)          " dataDxfId="647" dataCellStyle="SAPBEXchaText">
      <xmlColumnPr mapId="172" xpath="/ns1:ManageSupplierInvoiceIn/SupplierInvoice/Item__20/MaintenanceTextCollection/Text__1/TypeCode" xmlDataType="token"/>
    </tableColumn>
    <tableColumn id="765" uniqueName="Text" name="Détails de la note (20)          " dataDxfId="646" dataCellStyle="SAPBEXchaText">
      <xmlColumnPr mapId="172" xpath="/ns1:ManageSupplierInvoiceIn/SupplierInvoice/Item__20/MaintenanceTextCollection/Text__1/TextContent/Text" xmlDataType="string"/>
    </tableColumn>
    <tableColumn id="766" uniqueName="BusinessTransactionDocumentItemTypeCode" name="Type de poste (21)" dataDxfId="645" dataCellStyle="SAPBEXchaText">
      <xmlColumnPr mapId="172" xpath="/ns1:ManageSupplierInvoiceIn/SupplierInvoice/Item__21/BusinessTransactionDocumentItemTypeCode" xmlDataType="token"/>
    </tableColumn>
    <tableColumn id="767" uniqueName="ProductID" name="ID produit (21)          " dataDxfId="644" dataCellStyle="SAPBEXchaText">
      <xmlColumnPr mapId="172" xpath="/ns1:ManageSupplierInvoiceIn/SupplierInvoice/Item__21/Product/ProductKey/ProductID" xmlDataType="token"/>
    </tableColumn>
    <tableColumn id="768" uniqueName="ProductTypeCode" name="Type de produit (21)          " dataDxfId="643" dataCellStyle="SAPBEXchaText">
      <xmlColumnPr mapId="172" xpath="/ns1:ManageSupplierInvoiceIn/SupplierInvoice/Item__21/Product/ProductKey/ProductTypeCode" xmlDataType="token"/>
    </tableColumn>
    <tableColumn id="769" uniqueName="SHORT_Description" name="Description produit (21)          " dataDxfId="642" dataCellStyle="SAPBEXchaText">
      <xmlColumnPr mapId="172" xpath="/ns1:ManageSupplierInvoiceIn/SupplierInvoice/Item__21/SHORT_Description" xmlDataType="string"/>
    </tableColumn>
    <tableColumn id="770" uniqueName="ProductCategoryInternalID" name="ID catégorie de produits (21)          " dataDxfId="641" dataCellStyle="SAPBEXchaText">
      <xmlColumnPr mapId="172" xpath="/ns1:ManageSupplierInvoiceIn/SupplierInvoice/Item__21/Product/ProductCategoryIDKey/ProductCategoryInternalID" xmlDataType="token"/>
    </tableColumn>
    <tableColumn id="771" uniqueName="ProductTaxationCharacteristicsCode" name="Code TVA (21)" dataDxfId="640" dataCellStyle="SAPBEXchaText">
      <xmlColumnPr mapId="172" xpath="/ns1:ManageSupplierInvoiceIn/SupplierInvoice/Item__21/ProductTax/ProductTaxationCharacteristicsCode" xmlDataType="token"/>
    </tableColumn>
    <tableColumn id="772" uniqueName="CountryCode" name="Pays/Région d'imposition (21)" dataDxfId="639" dataCellStyle="SAPBEXchaText">
      <xmlColumnPr mapId="172" xpath="/ns1:ManageSupplierInvoiceIn/SupplierInvoice/Item__21/ProductTax/CountryCode" xmlDataType="token"/>
    </tableColumn>
    <tableColumn id="773" uniqueName="WithholdingTaxationCharacteristicsCode" name="Code déclaration d'honoraires (21)" dataDxfId="638" dataCellStyle="SAPBEXchaText">
      <xmlColumnPr mapId="172" xpath="/ns1:ManageSupplierInvoiceIn/SupplierInvoice/Item__21/ProductTax/WithholdingTaxationCharacteristicsCode" xmlDataType="token"/>
    </tableColumn>
    <tableColumn id="774" uniqueName="Quantity" name="Quantité (21)          " dataDxfId="637" dataCellStyle="SAPBEXchaText">
      <xmlColumnPr mapId="172" xpath="/ns1:ManageSupplierInvoiceIn/SupplierInvoice/Item__21/Quantity" xmlDataType="decimal"/>
    </tableColumn>
    <tableColumn id="775" uniqueName="unitCode" name="Unité (21)        " dataDxfId="636" dataCellStyle="SAPBEXchaText">
      <xmlColumnPr mapId="172" xpath="/ns1:ManageSupplierInvoiceIn/SupplierInvoice/Item__21/Quantity/@unitCode" xmlDataType="token"/>
    </tableColumn>
    <tableColumn id="776" uniqueName="Amount" name="Prix net (21)          " dataDxfId="635" dataCellStyle="SAPBEXchaText">
      <xmlColumnPr mapId="172" xpath="/ns1:ManageSupplierInvoiceIn/SupplierInvoice/Item__21/NetUnitPrice/Amount" xmlDataType="decimal"/>
    </tableColumn>
    <tableColumn id="777" uniqueName="Amount" name="Prix brut (21)          " dataDxfId="634" dataCellStyle="SAPBEXchaText">
      <xmlColumnPr mapId="172" xpath="/ns1:ManageSupplierInvoiceIn/SupplierInvoice/Item__21/GrossUnitPrice/Amount" xmlDataType="decimal"/>
    </tableColumn>
    <tableColumn id="778" uniqueName="BaseQuantity" name="Unité de prix (21)          " dataDxfId="633" dataCellStyle="SAPBEXchaText">
      <xmlColumnPr mapId="172" xpath="/ns1:ManageSupplierInvoiceIn/SupplierInvoice/Item__21/NetUnitPrice/BaseQuantity" xmlDataType="decimal"/>
    </tableColumn>
    <tableColumn id="779" uniqueName="NetAmount" name="Valeur nette (21)          " dataDxfId="632" dataCellStyle="SAPBEXchaText">
      <xmlColumnPr mapId="172" xpath="/ns1:ManageSupplierInvoiceIn/SupplierInvoice/Item__21/NetAmount" xmlDataType="decimal"/>
    </tableColumn>
    <tableColumn id="780" uniqueName="GrossAmount" name="Valeur brute (21)          " dataDxfId="631" dataCellStyle="SAPBEXchaText">
      <xmlColumnPr mapId="172" xpath="/ns1:ManageSupplierInvoiceIn/SupplierInvoice/Item__21/GrossAmount" xmlDataType="decimal"/>
    </tableColumn>
    <tableColumn id="781" uniqueName="CostDistributionIndicator" name="Ventiler coûts supplémentaires (21)" dataDxfId="630" dataCellStyle="SAPBEXchaText">
      <xmlColumnPr mapId="172" xpath="/ns1:ManageSupplierInvoiceIn/SupplierInvoice/Item__21/CostDistributionIndicator" xmlDataType="token"/>
    </tableColumn>
    <tableColumn id="782" uniqueName="PartyID" name="Société à facturer (21)" dataDxfId="629" dataCellStyle="SAPBEXchaText">
      <xmlColumnPr mapId="172" xpath="/ns1:ManageSupplierInvoiceIn/SupplierInvoice/Item__21/InternalChargeToParty/PartyKey/PartyID" xmlDataType="token"/>
    </tableColumn>
    <tableColumn id="783" uniqueName="GeneralLedgerAccountAliasCode" name="Compte général (21)          " dataDxfId="628" dataCellStyle="SAPBEXchaText">
      <xmlColumnPr mapId="172" xpath="/ns1:ManageSupplierInvoiceIn/SupplierInvoice/Item__21/AccountingCodingBlockDistribution/AccountingCodingBlockAssignment__1/GeneralLedgerAccountAliasCode" xmlDataType="token"/>
    </tableColumn>
    <tableColumn id="784" uniqueName="ID" name="Ordre de service (21)          " dataDxfId="627" dataCellStyle="SAPBEXchaText">
      <xmlColumnPr mapId="172" xpath="/ns1:ManageSupplierInvoiceIn/SupplierInvoice/Item__21/AccountingCodingBlockDistribution/AccountingCodingBlockAssignment__1/ServiceOrderReference/ID" xmlDataType="token"/>
    </tableColumn>
    <tableColumn id="1278" uniqueName="ItemID" name="Poste d'ordre de service (21)" dataDxfId="626" dataCellStyle="SAPBEXchaText">
      <xmlColumnPr mapId="172" xpath="/ns1:ManageSupplierInvoiceIn/SupplierInvoice/Item__21/AccountingCodingBlockDistribution/AccountingCodingBlockAssignment__1/ServiceOrderReference/ItemID" xmlDataType="token"/>
    </tableColumn>
    <tableColumn id="1209" uniqueName="ID" name="Contrat client (21)" dataDxfId="625" dataCellStyle="SAPBEXchaText">
      <xmlColumnPr mapId="172" xpath="/ns1:ManageSupplierInvoiceIn/SupplierInvoice/Item__21/AccountingCodingBlockDistribution/AccountingCodingBlockAssignment__1/CustomerContractReference/ID" xmlDataType="token"/>
    </tableColumn>
    <tableColumn id="1208" uniqueName="ItemID" name="ID poste de contrat client (21)" dataDxfId="624" dataCellStyle="SAPBEXchaText">
      <xmlColumnPr mapId="172" xpath="/ns1:ManageSupplierInvoiceIn/SupplierInvoice/Item__21/AccountingCodingBlockDistribution/AccountingCodingBlockAssignment__1/CustomerContractReference/ItemID" xmlDataType="token"/>
    </tableColumn>
    <tableColumn id="785" uniqueName="CostCentreID" name="Centre de coûts (21)          " dataDxfId="623" dataCellStyle="SAPBEXchaText">
      <xmlColumnPr mapId="172" xpath="/ns1:ManageSupplierInvoiceIn/SupplierInvoice/Item__21/AccountingCodingBlockDistribution/AccountingCodingBlockAssignment__1/CostCentreID" xmlDataType="token"/>
    </tableColumn>
    <tableColumn id="786" uniqueName="ProductID" name="Composant d'immobilisation (21)          " dataDxfId="622" dataCellStyle="SAPBEXchaText">
      <xmlColumnPr mapId="172" xpath="/ns1:ManageSupplierInvoiceIn/SupplierInvoice/Item__21/AccountingCodingBlockDistribution/AccountingCodingBlockAssignment__1/IndividualMaterialKey/ProductID" xmlDataType="token"/>
    </tableColumn>
    <tableColumn id="787" uniqueName="TaskID" name="ID tâche de projet (21)          " dataDxfId="621" dataCellStyle="SAPBEXchaText">
      <xmlColumnPr mapId="172" xpath="/ns1:ManageSupplierInvoiceIn/SupplierInvoice/Item__21/AccountingCodingBlockDistribution/AccountingCodingBlockAssignment__1/ProjectTaskKey/TaskID" xmlDataType="token"/>
    </tableColumn>
    <tableColumn id="788" uniqueName="ID" name="Commande client (21)            " dataDxfId="620" dataCellStyle="SAPBEXchaText">
      <xmlColumnPr mapId="172" xpath="/ns1:ManageSupplierInvoiceIn/SupplierInvoice/Item__21/AccountingCodingBlockDistribution/AccountingCodingBlockAssignment__1/SalesOrderReference/ID" xmlDataType="token"/>
    </tableColumn>
    <tableColumn id="1249" uniqueName="ItemID" name="ID poste de commande client (21)" dataDxfId="619" dataCellStyle="SAPBEXchaText">
      <xmlColumnPr mapId="172" xpath="/ns1:ManageSupplierInvoiceIn/SupplierInvoice/Item__21/AccountingCodingBlockDistribution/AccountingCodingBlockAssignment__1/SalesOrderReference/ItemID" xmlDataType="token"/>
    </tableColumn>
    <tableColumn id="1158" uniqueName="EmployeeID" name="Salarié (21)" dataDxfId="618" dataCellStyle="SAPBEXchaText">
      <xmlColumnPr mapId="172" xpath="/ns1:ManageSupplierInvoiceIn/SupplierInvoice/Item__21/AccountingCodingBlockDistribution/AccountingCodingBlockAssignment__1/EmployeeID" xmlDataType="token"/>
    </tableColumn>
    <tableColumn id="789" uniqueName="ID" name="ID commande d'achat (21)          " dataDxfId="617" dataCellStyle="SAPBEXchaText">
      <xmlColumnPr mapId="172" xpath="/ns1:ManageSupplierInvoiceIn/SupplierInvoice/Item__21/PurchaseOrderReference/BusinessTransactionDocumentReference/ID" xmlDataType="token"/>
    </tableColumn>
    <tableColumn id="790" uniqueName="ItemID" name="ID poste de commande d'achat (21)          " dataDxfId="616" dataCellStyle="SAPBEXchaText">
      <xmlColumnPr mapId="172" xpath="/ns1:ManageSupplierInvoiceIn/SupplierInvoice/Item__21/PurchaseOrderReference/BusinessTransactionDocumentReference/ItemID" xmlDataType="token"/>
    </tableColumn>
    <tableColumn id="791" uniqueName="ID" name="ID commande à livraison directe (21)         " dataDxfId="615" dataCellStyle="SAPBEXchaText">
      <xmlColumnPr mapId="172" xpath="/ns1:ManageSupplierInvoiceIn/SupplierInvoice/Item__21/ProcurementReleaseOrderReference/BusinessTransactionDocumentReference/ID" xmlDataType="token"/>
    </tableColumn>
    <tableColumn id="792" uniqueName="ItemID" name="ID poste de commande à livraison directe (21)          " dataDxfId="614" dataCellStyle="SAPBEXchaText">
      <xmlColumnPr mapId="172" xpath="/ns1:ManageSupplierInvoiceIn/SupplierInvoice/Item__21/ProcurementReleaseOrderReference/BusinessTransactionDocumentReference/ItemID" xmlDataType="token"/>
    </tableColumn>
    <tableColumn id="793" uniqueName="ID" name="ID contrat d'achat (21)" dataDxfId="613" dataCellStyle="SAPBEXchaText">
      <xmlColumnPr mapId="172" xpath="/ns1:ManageSupplierInvoiceIn/SupplierInvoice/Item__21/PurchasingContractReference/BusinessTransactionDocumentReference/ID" xmlDataType="token"/>
    </tableColumn>
    <tableColumn id="794" uniqueName="ItemID" name="ID de poste de contrat d'achat (21)" dataDxfId="612" dataCellStyle="SAPBEXchaText">
      <xmlColumnPr mapId="172" xpath="/ns1:ManageSupplierInvoiceIn/SupplierInvoice/Item__21/PurchasingContractReference/BusinessTransactionDocumentReference/ItemID" xmlDataType="token"/>
    </tableColumn>
    <tableColumn id="795" uniqueName="PartyID" name="Ingénieur services (21)           " dataDxfId="611" dataCellStyle="SAPBEXchaText">
      <xmlColumnPr mapId="172" xpath="/ns1:ManageSupplierInvoiceIn/SupplierInvoice/Item__21/ServicePerformerParty/PartyKey/PartyID" xmlDataType="token"/>
    </tableColumn>
    <tableColumn id="796" uniqueName="PartyID" name="Demandeur (21)      " dataDxfId="610" dataCellStyle="SAPBEXchaText">
      <xmlColumnPr mapId="172" xpath="/ns1:ManageSupplierInvoiceIn/SupplierInvoice/Item__21/RequestorParty/PartyKey/PartyID" xmlDataType="token"/>
    </tableColumn>
    <tableColumn id="797" uniqueName="PartyID" name="Réceptionnaire des marchandises (21)          " dataDxfId="609" dataCellStyle="SAPBEXchaText">
      <xmlColumnPr mapId="172" xpath="/ns1:ManageSupplierInvoiceIn/SupplierInvoice/Item__21/ProductRecipientParty/PartyKey/PartyID" xmlDataType="token"/>
    </tableColumn>
    <tableColumn id="798" uniqueName="PartyID" name="Client (21)          " dataDxfId="608" dataCellStyle="SAPBEXchaText">
      <xmlColumnPr mapId="172" xpath="/ns1:ManageSupplierInvoiceIn/SupplierInvoice/Item__21/EndBuyerParty/PartyKey/PartyID" xmlDataType="token"/>
    </tableColumn>
    <tableColumn id="799" uniqueName="LocationID" name="Lieu d'expédition (21)          " dataDxfId="607" dataCellStyle="SAPBEXchaText">
      <xmlColumnPr mapId="172" xpath="/ns1:ManageSupplierInvoiceIn/SupplierInvoice/Item__21/ShipFromLocation/LocationID" xmlDataType="token"/>
    </tableColumn>
    <tableColumn id="800" uniqueName="LocationID" name="Lieu de livraison (21)          " dataDxfId="606" dataCellStyle="SAPBEXchaText">
      <xmlColumnPr mapId="172" xpath="/ns1:ManageSupplierInvoiceIn/SupplierInvoice/Item__21/ShipToLocation/LocationID" xmlDataType="token"/>
    </tableColumn>
    <tableColumn id="801" uniqueName="TypeCode" name="Type de note (21)          " dataDxfId="605" dataCellStyle="SAPBEXchaText">
      <xmlColumnPr mapId="172" xpath="/ns1:ManageSupplierInvoiceIn/SupplierInvoice/Item__21/MaintenanceTextCollection/Text__1/TypeCode" xmlDataType="token"/>
    </tableColumn>
    <tableColumn id="802" uniqueName="Text" name="Détails de la note (21)          " dataDxfId="604" dataCellStyle="SAPBEXchaText">
      <xmlColumnPr mapId="172" xpath="/ns1:ManageSupplierInvoiceIn/SupplierInvoice/Item__21/MaintenanceTextCollection/Text__1/TextContent/Text" xmlDataType="string"/>
    </tableColumn>
    <tableColumn id="803" uniqueName="BusinessTransactionDocumentItemTypeCode" name="Type de poste (22)" dataDxfId="603" dataCellStyle="SAPBEXchaText">
      <xmlColumnPr mapId="172" xpath="/ns1:ManageSupplierInvoiceIn/SupplierInvoice/Item__22/BusinessTransactionDocumentItemTypeCode" xmlDataType="token"/>
    </tableColumn>
    <tableColumn id="804" uniqueName="ProductID" name="ID produit (22)          " dataDxfId="602" dataCellStyle="SAPBEXchaText">
      <xmlColumnPr mapId="172" xpath="/ns1:ManageSupplierInvoiceIn/SupplierInvoice/Item__22/Product/ProductKey/ProductID" xmlDataType="token"/>
    </tableColumn>
    <tableColumn id="805" uniqueName="ProductTypeCode" name="Type de produit (22)          " dataDxfId="601" dataCellStyle="SAPBEXchaText">
      <xmlColumnPr mapId="172" xpath="/ns1:ManageSupplierInvoiceIn/SupplierInvoice/Item__22/Product/ProductKey/ProductTypeCode" xmlDataType="token"/>
    </tableColumn>
    <tableColumn id="806" uniqueName="SHORT_Description" name="Description produit (22)          " dataDxfId="600" dataCellStyle="SAPBEXchaText">
      <xmlColumnPr mapId="172" xpath="/ns1:ManageSupplierInvoiceIn/SupplierInvoice/Item__22/SHORT_Description" xmlDataType="string"/>
    </tableColumn>
    <tableColumn id="807" uniqueName="ProductCategoryInternalID" name="ID catégorie de produits (22)          " dataDxfId="599" dataCellStyle="SAPBEXchaText">
      <xmlColumnPr mapId="172" xpath="/ns1:ManageSupplierInvoiceIn/SupplierInvoice/Item__22/Product/ProductCategoryIDKey/ProductCategoryInternalID" xmlDataType="token"/>
    </tableColumn>
    <tableColumn id="808" uniqueName="ProductTaxationCharacteristicsCode" name="Code TVA (22)" dataDxfId="598" dataCellStyle="SAPBEXchaText">
      <xmlColumnPr mapId="172" xpath="/ns1:ManageSupplierInvoiceIn/SupplierInvoice/Item__22/ProductTax/ProductTaxationCharacteristicsCode" xmlDataType="token"/>
    </tableColumn>
    <tableColumn id="809" uniqueName="CountryCode" name="Pays/Région d'imposition (22)" dataDxfId="597" dataCellStyle="SAPBEXchaText">
      <xmlColumnPr mapId="172" xpath="/ns1:ManageSupplierInvoiceIn/SupplierInvoice/Item__22/ProductTax/CountryCode" xmlDataType="token"/>
    </tableColumn>
    <tableColumn id="810" uniqueName="WithholdingTaxationCharacteristicsCode" name="Code déclaration d'honoraires (22)" dataDxfId="596" dataCellStyle="SAPBEXchaText">
      <xmlColumnPr mapId="172" xpath="/ns1:ManageSupplierInvoiceIn/SupplierInvoice/Item__22/ProductTax/WithholdingTaxationCharacteristicsCode" xmlDataType="token"/>
    </tableColumn>
    <tableColumn id="811" uniqueName="Quantity" name="Quantité (22)          " dataDxfId="595" dataCellStyle="SAPBEXchaText">
      <xmlColumnPr mapId="172" xpath="/ns1:ManageSupplierInvoiceIn/SupplierInvoice/Item__22/Quantity" xmlDataType="decimal"/>
    </tableColumn>
    <tableColumn id="812" uniqueName="unitCode" name="Unité (22)        " dataDxfId="594" dataCellStyle="SAPBEXchaText">
      <xmlColumnPr mapId="172" xpath="/ns1:ManageSupplierInvoiceIn/SupplierInvoice/Item__22/Quantity/@unitCode" xmlDataType="token"/>
    </tableColumn>
    <tableColumn id="813" uniqueName="Amount" name="Prix net (22)          " dataDxfId="593" dataCellStyle="SAPBEXchaText">
      <xmlColumnPr mapId="172" xpath="/ns1:ManageSupplierInvoiceIn/SupplierInvoice/Item__22/NetUnitPrice/Amount" xmlDataType="decimal"/>
    </tableColumn>
    <tableColumn id="814" uniqueName="Amount" name="Prix brut (22)          " dataDxfId="592" dataCellStyle="SAPBEXchaText">
      <xmlColumnPr mapId="172" xpath="/ns1:ManageSupplierInvoiceIn/SupplierInvoice/Item__22/GrossUnitPrice/Amount" xmlDataType="decimal"/>
    </tableColumn>
    <tableColumn id="815" uniqueName="BaseQuantity" name="Unité de prix (22)          " dataDxfId="591" dataCellStyle="SAPBEXchaText">
      <xmlColumnPr mapId="172" xpath="/ns1:ManageSupplierInvoiceIn/SupplierInvoice/Item__22/NetUnitPrice/BaseQuantity" xmlDataType="decimal"/>
    </tableColumn>
    <tableColumn id="816" uniqueName="NetAmount" name="Valeur nette (22)          " dataDxfId="590" dataCellStyle="SAPBEXchaText">
      <xmlColumnPr mapId="172" xpath="/ns1:ManageSupplierInvoiceIn/SupplierInvoice/Item__22/NetAmount" xmlDataType="decimal"/>
    </tableColumn>
    <tableColumn id="817" uniqueName="GrossAmount" name="Valeur brute (22)          " dataDxfId="589" dataCellStyle="SAPBEXchaText">
      <xmlColumnPr mapId="172" xpath="/ns1:ManageSupplierInvoiceIn/SupplierInvoice/Item__22/GrossAmount" xmlDataType="decimal"/>
    </tableColumn>
    <tableColumn id="818" uniqueName="CostDistributionIndicator" name="Ventiler coûts supplémentaires (22)" dataDxfId="588" dataCellStyle="SAPBEXchaText">
      <xmlColumnPr mapId="172" xpath="/ns1:ManageSupplierInvoiceIn/SupplierInvoice/Item__22/CostDistributionIndicator" xmlDataType="token"/>
    </tableColumn>
    <tableColumn id="819" uniqueName="PartyID" name="Société à facturer (22)" dataDxfId="587" dataCellStyle="SAPBEXchaText">
      <xmlColumnPr mapId="172" xpath="/ns1:ManageSupplierInvoiceIn/SupplierInvoice/Item__22/InternalChargeToParty/PartyKey/PartyID" xmlDataType="token"/>
    </tableColumn>
    <tableColumn id="820" uniqueName="GeneralLedgerAccountAliasCode" name="Compte général (22)          " dataDxfId="586" dataCellStyle="SAPBEXchaText">
      <xmlColumnPr mapId="172" xpath="/ns1:ManageSupplierInvoiceIn/SupplierInvoice/Item__22/AccountingCodingBlockDistribution/AccountingCodingBlockAssignment__1/GeneralLedgerAccountAliasCode" xmlDataType="token"/>
    </tableColumn>
    <tableColumn id="821" uniqueName="ID" name="Ordre de service (22)          " dataDxfId="585" dataCellStyle="SAPBEXchaText">
      <xmlColumnPr mapId="172" xpath="/ns1:ManageSupplierInvoiceIn/SupplierInvoice/Item__22/AccountingCodingBlockDistribution/AccountingCodingBlockAssignment__1/ServiceOrderReference/ID" xmlDataType="token"/>
    </tableColumn>
    <tableColumn id="1279" uniqueName="ItemID" name="Poste d'ordre de service (22)" dataDxfId="584" dataCellStyle="SAPBEXchaText">
      <xmlColumnPr mapId="172" xpath="/ns1:ManageSupplierInvoiceIn/SupplierInvoice/Item__22/AccountingCodingBlockDistribution/AccountingCodingBlockAssignment__1/ServiceOrderReference/ItemID" xmlDataType="token"/>
    </tableColumn>
    <tableColumn id="1211" uniqueName="ID" name="Contrat client (22)" dataDxfId="583" dataCellStyle="SAPBEXchaText">
      <xmlColumnPr mapId="172" xpath="/ns1:ManageSupplierInvoiceIn/SupplierInvoice/Item__22/AccountingCodingBlockDistribution/AccountingCodingBlockAssignment__1/CustomerContractReference/ID" xmlDataType="token"/>
    </tableColumn>
    <tableColumn id="1210" uniqueName="ItemID" name="ID poste de contrat client (22)" dataDxfId="582" dataCellStyle="SAPBEXchaText">
      <xmlColumnPr mapId="172" xpath="/ns1:ManageSupplierInvoiceIn/SupplierInvoice/Item__22/AccountingCodingBlockDistribution/AccountingCodingBlockAssignment__1/CustomerContractReference/ItemID" xmlDataType="token"/>
    </tableColumn>
    <tableColumn id="822" uniqueName="CostCentreID" name="Centre de coûts (22)          " dataDxfId="581" dataCellStyle="SAPBEXchaText">
      <xmlColumnPr mapId="172" xpath="/ns1:ManageSupplierInvoiceIn/SupplierInvoice/Item__22/AccountingCodingBlockDistribution/AccountingCodingBlockAssignment__1/CostCentreID" xmlDataType="token"/>
    </tableColumn>
    <tableColumn id="823" uniqueName="ProductID" name="Composant d'immobilisation (22)          " dataDxfId="580" dataCellStyle="SAPBEXchaText">
      <xmlColumnPr mapId="172" xpath="/ns1:ManageSupplierInvoiceIn/SupplierInvoice/Item__22/AccountingCodingBlockDistribution/AccountingCodingBlockAssignment__1/IndividualMaterialKey/ProductID" xmlDataType="token"/>
    </tableColumn>
    <tableColumn id="824" uniqueName="TaskID" name="ID tâche de projet (22)          " dataDxfId="579" dataCellStyle="SAPBEXchaText">
      <xmlColumnPr mapId="172" xpath="/ns1:ManageSupplierInvoiceIn/SupplierInvoice/Item__22/AccountingCodingBlockDistribution/AccountingCodingBlockAssignment__1/ProjectTaskKey/TaskID" xmlDataType="token"/>
    </tableColumn>
    <tableColumn id="825" uniqueName="ID" name="Commande client (22)            " dataDxfId="578" dataCellStyle="SAPBEXchaText">
      <xmlColumnPr mapId="172" xpath="/ns1:ManageSupplierInvoiceIn/SupplierInvoice/Item__22/AccountingCodingBlockDistribution/AccountingCodingBlockAssignment__1/SalesOrderReference/ID" xmlDataType="token"/>
    </tableColumn>
    <tableColumn id="1250" uniqueName="ItemID" name="ID poste de commande client (22)" dataDxfId="577" dataCellStyle="SAPBEXchaText">
      <xmlColumnPr mapId="172" xpath="/ns1:ManageSupplierInvoiceIn/SupplierInvoice/Item__22/AccountingCodingBlockDistribution/AccountingCodingBlockAssignment__1/SalesOrderReference/ItemID" xmlDataType="token"/>
    </tableColumn>
    <tableColumn id="1159" uniqueName="EmployeeID" name="Salarié (22)" dataDxfId="576" dataCellStyle="SAPBEXchaText">
      <xmlColumnPr mapId="172" xpath="/ns1:ManageSupplierInvoiceIn/SupplierInvoice/Item__22/AccountingCodingBlockDistribution/AccountingCodingBlockAssignment__1/EmployeeID" xmlDataType="token"/>
    </tableColumn>
    <tableColumn id="826" uniqueName="ID" name="ID commande d'achat (22)          " dataDxfId="575" dataCellStyle="SAPBEXchaText">
      <xmlColumnPr mapId="172" xpath="/ns1:ManageSupplierInvoiceIn/SupplierInvoice/Item__22/PurchaseOrderReference/BusinessTransactionDocumentReference/ID" xmlDataType="token"/>
    </tableColumn>
    <tableColumn id="827" uniqueName="ItemID" name="ID poste de commande d'achat (22)          " dataDxfId="574" dataCellStyle="SAPBEXchaText">
      <xmlColumnPr mapId="172" xpath="/ns1:ManageSupplierInvoiceIn/SupplierInvoice/Item__22/PurchaseOrderReference/BusinessTransactionDocumentReference/ItemID" xmlDataType="token"/>
    </tableColumn>
    <tableColumn id="828" uniqueName="ID" name="ID commande à livraison directe (22)         " dataDxfId="573" dataCellStyle="SAPBEXchaText">
      <xmlColumnPr mapId="172" xpath="/ns1:ManageSupplierInvoiceIn/SupplierInvoice/Item__22/ProcurementReleaseOrderReference/BusinessTransactionDocumentReference/ID" xmlDataType="token"/>
    </tableColumn>
    <tableColumn id="829" uniqueName="ItemID" name="ID poste de commande à livraison directe (22)          " dataDxfId="572" dataCellStyle="SAPBEXchaText">
      <xmlColumnPr mapId="172" xpath="/ns1:ManageSupplierInvoiceIn/SupplierInvoice/Item__22/ProcurementReleaseOrderReference/BusinessTransactionDocumentReference/ItemID" xmlDataType="token"/>
    </tableColumn>
    <tableColumn id="830" uniqueName="ID" name="ID contrat d'achat (22)" dataDxfId="571" dataCellStyle="SAPBEXchaText">
      <xmlColumnPr mapId="172" xpath="/ns1:ManageSupplierInvoiceIn/SupplierInvoice/Item__22/PurchasingContractReference/BusinessTransactionDocumentReference/ID" xmlDataType="token"/>
    </tableColumn>
    <tableColumn id="831" uniqueName="ItemID" name="ID de poste de contrat d'achat (22)" dataDxfId="570" dataCellStyle="SAPBEXchaText">
      <xmlColumnPr mapId="172" xpath="/ns1:ManageSupplierInvoiceIn/SupplierInvoice/Item__22/PurchasingContractReference/BusinessTransactionDocumentReference/ItemID" xmlDataType="token"/>
    </tableColumn>
    <tableColumn id="832" uniqueName="PartyID" name="Ingénieur services (22)           " dataDxfId="569" dataCellStyle="SAPBEXchaText">
      <xmlColumnPr mapId="172" xpath="/ns1:ManageSupplierInvoiceIn/SupplierInvoice/Item__22/ServicePerformerParty/PartyKey/PartyID" xmlDataType="token"/>
    </tableColumn>
    <tableColumn id="833" uniqueName="PartyID" name="Demandeur (22)      " dataDxfId="568" dataCellStyle="SAPBEXchaText">
      <xmlColumnPr mapId="172" xpath="/ns1:ManageSupplierInvoiceIn/SupplierInvoice/Item__22/RequestorParty/PartyKey/PartyID" xmlDataType="token"/>
    </tableColumn>
    <tableColumn id="834" uniqueName="PartyID" name="Réceptionnaire des marchandises (22)          " dataDxfId="567" dataCellStyle="SAPBEXchaText">
      <xmlColumnPr mapId="172" xpath="/ns1:ManageSupplierInvoiceIn/SupplierInvoice/Item__22/ProductRecipientParty/PartyKey/PartyID" xmlDataType="token"/>
    </tableColumn>
    <tableColumn id="835" uniqueName="PartyID" name="Client (22)          " dataDxfId="566" dataCellStyle="SAPBEXchaText">
      <xmlColumnPr mapId="172" xpath="/ns1:ManageSupplierInvoiceIn/SupplierInvoice/Item__22/EndBuyerParty/PartyKey/PartyID" xmlDataType="token"/>
    </tableColumn>
    <tableColumn id="836" uniqueName="LocationID" name="Lieu d'expédition (22)          " dataDxfId="565" dataCellStyle="SAPBEXchaText">
      <xmlColumnPr mapId="172" xpath="/ns1:ManageSupplierInvoiceIn/SupplierInvoice/Item__22/ShipFromLocation/LocationID" xmlDataType="token"/>
    </tableColumn>
    <tableColumn id="837" uniqueName="LocationID" name="Lieu de livraison (22)          " dataDxfId="564" dataCellStyle="SAPBEXchaText">
      <xmlColumnPr mapId="172" xpath="/ns1:ManageSupplierInvoiceIn/SupplierInvoice/Item__22/ShipToLocation/LocationID" xmlDataType="token"/>
    </tableColumn>
    <tableColumn id="838" uniqueName="TypeCode" name="Type de note (22)          " dataDxfId="563" dataCellStyle="SAPBEXchaText">
      <xmlColumnPr mapId="172" xpath="/ns1:ManageSupplierInvoiceIn/SupplierInvoice/Item__22/MaintenanceTextCollection/Text__1/TypeCode" xmlDataType="token"/>
    </tableColumn>
    <tableColumn id="839" uniqueName="Text" name="Détails de la note (22)          " dataDxfId="562" dataCellStyle="SAPBEXchaText">
      <xmlColumnPr mapId="172" xpath="/ns1:ManageSupplierInvoiceIn/SupplierInvoice/Item__22/MaintenanceTextCollection/Text__1/TextContent/Text" xmlDataType="string"/>
    </tableColumn>
    <tableColumn id="840" uniqueName="BusinessTransactionDocumentItemTypeCode" name="Type de poste (23)" dataDxfId="561" dataCellStyle="SAPBEXchaText">
      <xmlColumnPr mapId="172" xpath="/ns1:ManageSupplierInvoiceIn/SupplierInvoice/Item__23/BusinessTransactionDocumentItemTypeCode" xmlDataType="token"/>
    </tableColumn>
    <tableColumn id="841" uniqueName="ProductID" name="ID produit (23)          " dataDxfId="560" dataCellStyle="SAPBEXchaText">
      <xmlColumnPr mapId="172" xpath="/ns1:ManageSupplierInvoiceIn/SupplierInvoice/Item__23/Product/ProductKey/ProductID" xmlDataType="token"/>
    </tableColumn>
    <tableColumn id="842" uniqueName="ProductTypeCode" name="Type de produit (23)          " dataDxfId="559" dataCellStyle="SAPBEXchaText">
      <xmlColumnPr mapId="172" xpath="/ns1:ManageSupplierInvoiceIn/SupplierInvoice/Item__23/Product/ProductKey/ProductTypeCode" xmlDataType="token"/>
    </tableColumn>
    <tableColumn id="843" uniqueName="SHORT_Description" name="Description produit (23)          " dataDxfId="558" dataCellStyle="SAPBEXchaText">
      <xmlColumnPr mapId="172" xpath="/ns1:ManageSupplierInvoiceIn/SupplierInvoice/Item__23/SHORT_Description" xmlDataType="string"/>
    </tableColumn>
    <tableColumn id="844" uniqueName="ProductCategoryInternalID" name="ID catégorie de produits (23)          " dataDxfId="557" dataCellStyle="SAPBEXchaText">
      <xmlColumnPr mapId="172" xpath="/ns1:ManageSupplierInvoiceIn/SupplierInvoice/Item__23/Product/ProductCategoryIDKey/ProductCategoryInternalID" xmlDataType="token"/>
    </tableColumn>
    <tableColumn id="845" uniqueName="ProductTaxationCharacteristicsCode" name="Code TVA (23)" dataDxfId="556" dataCellStyle="SAPBEXchaText">
      <xmlColumnPr mapId="172" xpath="/ns1:ManageSupplierInvoiceIn/SupplierInvoice/Item__23/ProductTax/ProductTaxationCharacteristicsCode" xmlDataType="token"/>
    </tableColumn>
    <tableColumn id="846" uniqueName="CountryCode" name="Pays/Région d'imposition (23)" dataDxfId="555" dataCellStyle="SAPBEXchaText">
      <xmlColumnPr mapId="172" xpath="/ns1:ManageSupplierInvoiceIn/SupplierInvoice/Item__23/ProductTax/CountryCode" xmlDataType="token"/>
    </tableColumn>
    <tableColumn id="847" uniqueName="WithholdingTaxationCharacteristicsCode" name="Code déclaration d'honoraires (23)" dataDxfId="554" dataCellStyle="SAPBEXchaText">
      <xmlColumnPr mapId="172" xpath="/ns1:ManageSupplierInvoiceIn/SupplierInvoice/Item__23/ProductTax/WithholdingTaxationCharacteristicsCode" xmlDataType="token"/>
    </tableColumn>
    <tableColumn id="848" uniqueName="Quantity" name="Quantité (23)          " dataDxfId="553" dataCellStyle="SAPBEXchaText">
      <xmlColumnPr mapId="172" xpath="/ns1:ManageSupplierInvoiceIn/SupplierInvoice/Item__23/Quantity" xmlDataType="decimal"/>
    </tableColumn>
    <tableColumn id="849" uniqueName="unitCode" name="Unité (23)        " dataDxfId="552" dataCellStyle="SAPBEXchaText">
      <xmlColumnPr mapId="172" xpath="/ns1:ManageSupplierInvoiceIn/SupplierInvoice/Item__23/Quantity/@unitCode" xmlDataType="token"/>
    </tableColumn>
    <tableColumn id="850" uniqueName="Amount" name="Prix net (23)          " dataDxfId="551" dataCellStyle="SAPBEXchaText">
      <xmlColumnPr mapId="172" xpath="/ns1:ManageSupplierInvoiceIn/SupplierInvoice/Item__23/NetUnitPrice/Amount" xmlDataType="decimal"/>
    </tableColumn>
    <tableColumn id="851" uniqueName="Amount" name="Prix brut (23)          " dataDxfId="550" dataCellStyle="SAPBEXchaText">
      <xmlColumnPr mapId="172" xpath="/ns1:ManageSupplierInvoiceIn/SupplierInvoice/Item__23/GrossUnitPrice/Amount" xmlDataType="decimal"/>
    </tableColumn>
    <tableColumn id="852" uniqueName="BaseQuantity" name="Unité de prix (23)          " dataDxfId="549" dataCellStyle="SAPBEXchaText">
      <xmlColumnPr mapId="172" xpath="/ns1:ManageSupplierInvoiceIn/SupplierInvoice/Item__23/NetUnitPrice/BaseQuantity" xmlDataType="decimal"/>
    </tableColumn>
    <tableColumn id="853" uniqueName="NetAmount" name="Valeur nette (23)          " dataDxfId="548" dataCellStyle="SAPBEXchaText">
      <xmlColumnPr mapId="172" xpath="/ns1:ManageSupplierInvoiceIn/SupplierInvoice/Item__23/NetAmount" xmlDataType="decimal"/>
    </tableColumn>
    <tableColumn id="854" uniqueName="GrossAmount" name="Valeur brute (23)          " dataDxfId="547" dataCellStyle="SAPBEXchaText">
      <xmlColumnPr mapId="172" xpath="/ns1:ManageSupplierInvoiceIn/SupplierInvoice/Item__23/GrossAmount" xmlDataType="decimal"/>
    </tableColumn>
    <tableColumn id="855" uniqueName="CostDistributionIndicator" name="Ventiler coûts supplémentaires (23)" dataDxfId="546" dataCellStyle="SAPBEXchaText">
      <xmlColumnPr mapId="172" xpath="/ns1:ManageSupplierInvoiceIn/SupplierInvoice/Item__23/CostDistributionIndicator" xmlDataType="token"/>
    </tableColumn>
    <tableColumn id="856" uniqueName="PartyID" name="Société à facturer (23)" dataDxfId="545" dataCellStyle="SAPBEXchaText">
      <xmlColumnPr mapId="172" xpath="/ns1:ManageSupplierInvoiceIn/SupplierInvoice/Item__23/InternalChargeToParty/PartyKey/PartyID" xmlDataType="token"/>
    </tableColumn>
    <tableColumn id="857" uniqueName="GeneralLedgerAccountAliasCode" name="Compte général (23)          " dataDxfId="544" dataCellStyle="SAPBEXchaText">
      <xmlColumnPr mapId="172" xpath="/ns1:ManageSupplierInvoiceIn/SupplierInvoice/Item__23/AccountingCodingBlockDistribution/AccountingCodingBlockAssignment__1/GeneralLedgerAccountAliasCode" xmlDataType="token"/>
    </tableColumn>
    <tableColumn id="858" uniqueName="ID" name="Ordre de service (23)          " dataDxfId="543" dataCellStyle="SAPBEXchaText">
      <xmlColumnPr mapId="172" xpath="/ns1:ManageSupplierInvoiceIn/SupplierInvoice/Item__23/AccountingCodingBlockDistribution/AccountingCodingBlockAssignment__1/ServiceOrderReference/ID" xmlDataType="token"/>
    </tableColumn>
    <tableColumn id="1280" uniqueName="ItemID" name="Poste d'ordre de service (23)" dataDxfId="542" dataCellStyle="SAPBEXchaText">
      <xmlColumnPr mapId="172" xpath="/ns1:ManageSupplierInvoiceIn/SupplierInvoice/Item__23/AccountingCodingBlockDistribution/AccountingCodingBlockAssignment__1/ServiceOrderReference/ItemID" xmlDataType="token"/>
    </tableColumn>
    <tableColumn id="1213" uniqueName="ID" name="Contrat client (23)" dataDxfId="541" dataCellStyle="SAPBEXchaText">
      <xmlColumnPr mapId="172" xpath="/ns1:ManageSupplierInvoiceIn/SupplierInvoice/Item__23/AccountingCodingBlockDistribution/AccountingCodingBlockAssignment__1/CustomerContractReference/ID" xmlDataType="token"/>
    </tableColumn>
    <tableColumn id="1212" uniqueName="ItemID" name="ID poste de contrat client (23)" dataDxfId="540" dataCellStyle="SAPBEXchaText">
      <xmlColumnPr mapId="172" xpath="/ns1:ManageSupplierInvoiceIn/SupplierInvoice/Item__23/AccountingCodingBlockDistribution/AccountingCodingBlockAssignment__1/CustomerContractReference/ItemID" xmlDataType="token"/>
    </tableColumn>
    <tableColumn id="859" uniqueName="CostCentreID" name="Centre de coûts (23)          " dataDxfId="539" dataCellStyle="SAPBEXchaText">
      <xmlColumnPr mapId="172" xpath="/ns1:ManageSupplierInvoiceIn/SupplierInvoice/Item__23/AccountingCodingBlockDistribution/AccountingCodingBlockAssignment__1/CostCentreID" xmlDataType="token"/>
    </tableColumn>
    <tableColumn id="860" uniqueName="ProductID" name="Composant d'immobilisation (23)          " dataDxfId="538" dataCellStyle="SAPBEXchaText">
      <xmlColumnPr mapId="172" xpath="/ns1:ManageSupplierInvoiceIn/SupplierInvoice/Item__23/AccountingCodingBlockDistribution/AccountingCodingBlockAssignment__1/IndividualMaterialKey/ProductID" xmlDataType="token"/>
    </tableColumn>
    <tableColumn id="861" uniqueName="TaskID" name="ID tâche de projet (23)          " dataDxfId="537" dataCellStyle="SAPBEXchaText">
      <xmlColumnPr mapId="172" xpath="/ns1:ManageSupplierInvoiceIn/SupplierInvoice/Item__23/AccountingCodingBlockDistribution/AccountingCodingBlockAssignment__1/ProjectTaskKey/TaskID" xmlDataType="token"/>
    </tableColumn>
    <tableColumn id="862" uniqueName="ID" name="Commande client (23)            " dataDxfId="536" dataCellStyle="SAPBEXchaText">
      <xmlColumnPr mapId="172" xpath="/ns1:ManageSupplierInvoiceIn/SupplierInvoice/Item__23/AccountingCodingBlockDistribution/AccountingCodingBlockAssignment__1/SalesOrderReference/ID" xmlDataType="token"/>
    </tableColumn>
    <tableColumn id="1251" uniqueName="ItemID" name="ID poste de commande client (23)" dataDxfId="535" dataCellStyle="SAPBEXchaText">
      <xmlColumnPr mapId="172" xpath="/ns1:ManageSupplierInvoiceIn/SupplierInvoice/Item__23/AccountingCodingBlockDistribution/AccountingCodingBlockAssignment__1/SalesOrderReference/ItemID" xmlDataType="token"/>
    </tableColumn>
    <tableColumn id="1160" uniqueName="EmployeeID" name="Salarié (23)" dataDxfId="534" dataCellStyle="SAPBEXchaText">
      <xmlColumnPr mapId="172" xpath="/ns1:ManageSupplierInvoiceIn/SupplierInvoice/Item__23/AccountingCodingBlockDistribution/AccountingCodingBlockAssignment__1/EmployeeID" xmlDataType="token"/>
    </tableColumn>
    <tableColumn id="863" uniqueName="ID" name="ID commande d'achat (23)          " dataDxfId="533" dataCellStyle="SAPBEXchaText">
      <xmlColumnPr mapId="172" xpath="/ns1:ManageSupplierInvoiceIn/SupplierInvoice/Item__23/PurchaseOrderReference/BusinessTransactionDocumentReference/ID" xmlDataType="token"/>
    </tableColumn>
    <tableColumn id="864" uniqueName="ItemID" name="ID poste de commande d'achat (23)          " dataDxfId="532" dataCellStyle="SAPBEXchaText">
      <xmlColumnPr mapId="172" xpath="/ns1:ManageSupplierInvoiceIn/SupplierInvoice/Item__23/PurchaseOrderReference/BusinessTransactionDocumentReference/ItemID" xmlDataType="token"/>
    </tableColumn>
    <tableColumn id="865" uniqueName="ID" name="ID commande à livraison directe (23)         " dataDxfId="531" dataCellStyle="SAPBEXchaText">
      <xmlColumnPr mapId="172" xpath="/ns1:ManageSupplierInvoiceIn/SupplierInvoice/Item__23/ProcurementReleaseOrderReference/BusinessTransactionDocumentReference/ID" xmlDataType="token"/>
    </tableColumn>
    <tableColumn id="866" uniqueName="ItemID" name="ID poste de commande à livraison directe (23)          " dataDxfId="530" dataCellStyle="SAPBEXchaText">
      <xmlColumnPr mapId="172" xpath="/ns1:ManageSupplierInvoiceIn/SupplierInvoice/Item__23/ProcurementReleaseOrderReference/BusinessTransactionDocumentReference/ItemID" xmlDataType="token"/>
    </tableColumn>
    <tableColumn id="867" uniqueName="ID" name="ID contrat d'achat (23)" dataDxfId="529" dataCellStyle="SAPBEXchaText">
      <xmlColumnPr mapId="172" xpath="/ns1:ManageSupplierInvoiceIn/SupplierInvoice/Item__23/PurchasingContractReference/BusinessTransactionDocumentReference/ID" xmlDataType="token"/>
    </tableColumn>
    <tableColumn id="868" uniqueName="ItemID" name="ID de poste de contrat d'achat (23)" dataDxfId="528" dataCellStyle="SAPBEXchaText">
      <xmlColumnPr mapId="172" xpath="/ns1:ManageSupplierInvoiceIn/SupplierInvoice/Item__23/PurchasingContractReference/BusinessTransactionDocumentReference/ItemID" xmlDataType="token"/>
    </tableColumn>
    <tableColumn id="869" uniqueName="PartyID" name="Ingénieur services (23)           " dataDxfId="527" dataCellStyle="SAPBEXchaText">
      <xmlColumnPr mapId="172" xpath="/ns1:ManageSupplierInvoiceIn/SupplierInvoice/Item__23/ServicePerformerParty/PartyKey/PartyID" xmlDataType="token"/>
    </tableColumn>
    <tableColumn id="870" uniqueName="PartyID" name="Demandeur (23)      " dataDxfId="526" dataCellStyle="SAPBEXchaText">
      <xmlColumnPr mapId="172" xpath="/ns1:ManageSupplierInvoiceIn/SupplierInvoice/Item__23/RequestorParty/PartyKey/PartyID" xmlDataType="token"/>
    </tableColumn>
    <tableColumn id="871" uniqueName="PartyID" name="Réceptionnaire des marchandises (23)          " dataDxfId="525" dataCellStyle="SAPBEXchaText">
      <xmlColumnPr mapId="172" xpath="/ns1:ManageSupplierInvoiceIn/SupplierInvoice/Item__23/ProductRecipientParty/PartyKey/PartyID" xmlDataType="token"/>
    </tableColumn>
    <tableColumn id="872" uniqueName="PartyID" name="Client (23)          " dataDxfId="524" dataCellStyle="SAPBEXchaText">
      <xmlColumnPr mapId="172" xpath="/ns1:ManageSupplierInvoiceIn/SupplierInvoice/Item__23/EndBuyerParty/PartyKey/PartyID" xmlDataType="token"/>
    </tableColumn>
    <tableColumn id="873" uniqueName="LocationID" name="Lieu d'expédition (23)          " dataDxfId="523" dataCellStyle="SAPBEXchaText">
      <xmlColumnPr mapId="172" xpath="/ns1:ManageSupplierInvoiceIn/SupplierInvoice/Item__23/ShipFromLocation/LocationID" xmlDataType="token"/>
    </tableColumn>
    <tableColumn id="874" uniqueName="LocationID" name="Lieu de livraison (23)          " dataDxfId="522" dataCellStyle="SAPBEXchaText">
      <xmlColumnPr mapId="172" xpath="/ns1:ManageSupplierInvoiceIn/SupplierInvoice/Item__23/ShipToLocation/LocationID" xmlDataType="token"/>
    </tableColumn>
    <tableColumn id="875" uniqueName="TypeCode" name="Type de note (23)          " dataDxfId="521" dataCellStyle="SAPBEXchaText">
      <xmlColumnPr mapId="172" xpath="/ns1:ManageSupplierInvoiceIn/SupplierInvoice/Item__23/MaintenanceTextCollection/Text__1/TypeCode" xmlDataType="token"/>
    </tableColumn>
    <tableColumn id="876" uniqueName="Text" name="Détails de la note (23)          " dataDxfId="520" dataCellStyle="SAPBEXchaText">
      <xmlColumnPr mapId="172" xpath="/ns1:ManageSupplierInvoiceIn/SupplierInvoice/Item__23/MaintenanceTextCollection/Text__1/TextContent/Text" xmlDataType="string"/>
    </tableColumn>
    <tableColumn id="877" uniqueName="BusinessTransactionDocumentItemTypeCode" name="Type de poste (24)" dataDxfId="519" dataCellStyle="SAPBEXchaText">
      <xmlColumnPr mapId="172" xpath="/ns1:ManageSupplierInvoiceIn/SupplierInvoice/Item__24/BusinessTransactionDocumentItemTypeCode" xmlDataType="token"/>
    </tableColumn>
    <tableColumn id="878" uniqueName="ProductID" name="ID produit (24)          " dataDxfId="518" dataCellStyle="SAPBEXchaText">
      <xmlColumnPr mapId="172" xpath="/ns1:ManageSupplierInvoiceIn/SupplierInvoice/Item__24/Product/ProductKey/ProductID" xmlDataType="token"/>
    </tableColumn>
    <tableColumn id="879" uniqueName="ProductTypeCode" name="Type de produit (24)          " dataDxfId="517" dataCellStyle="SAPBEXchaText">
      <xmlColumnPr mapId="172" xpath="/ns1:ManageSupplierInvoiceIn/SupplierInvoice/Item__24/Product/ProductKey/ProductTypeCode" xmlDataType="token"/>
    </tableColumn>
    <tableColumn id="880" uniqueName="SHORT_Description" name="Description produit (24)          " dataDxfId="516" dataCellStyle="SAPBEXchaText">
      <xmlColumnPr mapId="172" xpath="/ns1:ManageSupplierInvoiceIn/SupplierInvoice/Item__24/SHORT_Description" xmlDataType="string"/>
    </tableColumn>
    <tableColumn id="881" uniqueName="ProductCategoryInternalID" name="ID catégorie de produits (24)          " dataDxfId="515" dataCellStyle="SAPBEXchaText">
      <xmlColumnPr mapId="172" xpath="/ns1:ManageSupplierInvoiceIn/SupplierInvoice/Item__24/Product/ProductCategoryIDKey/ProductCategoryInternalID" xmlDataType="token"/>
    </tableColumn>
    <tableColumn id="882" uniqueName="ProductTaxationCharacteristicsCode" name="Code TVA (24)" dataDxfId="514" dataCellStyle="SAPBEXchaText">
      <xmlColumnPr mapId="172" xpath="/ns1:ManageSupplierInvoiceIn/SupplierInvoice/Item__24/ProductTax/ProductTaxationCharacteristicsCode" xmlDataType="token"/>
    </tableColumn>
    <tableColumn id="883" uniqueName="CountryCode" name="Pays/Région d'imposition (24)" dataDxfId="513" dataCellStyle="SAPBEXchaText">
      <xmlColumnPr mapId="172" xpath="/ns1:ManageSupplierInvoiceIn/SupplierInvoice/Item__24/ProductTax/CountryCode" xmlDataType="token"/>
    </tableColumn>
    <tableColumn id="884" uniqueName="WithholdingTaxationCharacteristicsCode" name="Code déclaration d'honoraires (24)" dataDxfId="512" dataCellStyle="SAPBEXchaText">
      <xmlColumnPr mapId="172" xpath="/ns1:ManageSupplierInvoiceIn/SupplierInvoice/Item__24/ProductTax/WithholdingTaxationCharacteristicsCode" xmlDataType="token"/>
    </tableColumn>
    <tableColumn id="885" uniqueName="Quantity" name="Quantité (24)          " dataDxfId="511" dataCellStyle="SAPBEXchaText">
      <xmlColumnPr mapId="172" xpath="/ns1:ManageSupplierInvoiceIn/SupplierInvoice/Item__24/Quantity" xmlDataType="decimal"/>
    </tableColumn>
    <tableColumn id="886" uniqueName="unitCode" name="Unité (24)        " dataDxfId="510" dataCellStyle="SAPBEXchaText">
      <xmlColumnPr mapId="172" xpath="/ns1:ManageSupplierInvoiceIn/SupplierInvoice/Item__24/Quantity/@unitCode" xmlDataType="token"/>
    </tableColumn>
    <tableColumn id="887" uniqueName="Amount" name="Prix net (24)          " dataDxfId="509" dataCellStyle="SAPBEXchaText">
      <xmlColumnPr mapId="172" xpath="/ns1:ManageSupplierInvoiceIn/SupplierInvoice/Item__24/NetUnitPrice/Amount" xmlDataType="decimal"/>
    </tableColumn>
    <tableColumn id="888" uniqueName="Amount" name="Prix brut (24)          " dataDxfId="508" dataCellStyle="SAPBEXchaText">
      <xmlColumnPr mapId="172" xpath="/ns1:ManageSupplierInvoiceIn/SupplierInvoice/Item__24/GrossUnitPrice/Amount" xmlDataType="decimal"/>
    </tableColumn>
    <tableColumn id="889" uniqueName="BaseQuantity" name="Unité de prix (24)          " dataDxfId="507" dataCellStyle="SAPBEXchaText">
      <xmlColumnPr mapId="172" xpath="/ns1:ManageSupplierInvoiceIn/SupplierInvoice/Item__24/NetUnitPrice/BaseQuantity" xmlDataType="decimal"/>
    </tableColumn>
    <tableColumn id="890" uniqueName="NetAmount" name="Valeur nette (24)          " dataDxfId="506" dataCellStyle="SAPBEXchaText">
      <xmlColumnPr mapId="172" xpath="/ns1:ManageSupplierInvoiceIn/SupplierInvoice/Item__24/NetAmount" xmlDataType="decimal"/>
    </tableColumn>
    <tableColumn id="891" uniqueName="GrossAmount" name="Valeur brute (24)          " dataDxfId="505" dataCellStyle="SAPBEXchaText">
      <xmlColumnPr mapId="172" xpath="/ns1:ManageSupplierInvoiceIn/SupplierInvoice/Item__24/GrossAmount" xmlDataType="decimal"/>
    </tableColumn>
    <tableColumn id="892" uniqueName="CostDistributionIndicator" name="Ventiler coûts supplémentaires (24)" dataDxfId="504" dataCellStyle="SAPBEXchaText">
      <xmlColumnPr mapId="172" xpath="/ns1:ManageSupplierInvoiceIn/SupplierInvoice/Item__24/CostDistributionIndicator" xmlDataType="token"/>
    </tableColumn>
    <tableColumn id="893" uniqueName="PartyID" name="Société à facturer (24)" dataDxfId="503" dataCellStyle="SAPBEXchaText">
      <xmlColumnPr mapId="172" xpath="/ns1:ManageSupplierInvoiceIn/SupplierInvoice/Item__24/InternalChargeToParty/PartyKey/PartyID" xmlDataType="token"/>
    </tableColumn>
    <tableColumn id="894" uniqueName="GeneralLedgerAccountAliasCode" name="Compte général (24)          " dataDxfId="502" dataCellStyle="SAPBEXchaText">
      <xmlColumnPr mapId="172" xpath="/ns1:ManageSupplierInvoiceIn/SupplierInvoice/Item__24/AccountingCodingBlockDistribution/AccountingCodingBlockAssignment__1/GeneralLedgerAccountAliasCode" xmlDataType="token"/>
    </tableColumn>
    <tableColumn id="895" uniqueName="ID" name="Ordre de service (24)          " dataDxfId="501" dataCellStyle="SAPBEXchaText">
      <xmlColumnPr mapId="172" xpath="/ns1:ManageSupplierInvoiceIn/SupplierInvoice/Item__24/AccountingCodingBlockDistribution/AccountingCodingBlockAssignment__1/ServiceOrderReference/ID" xmlDataType="token"/>
    </tableColumn>
    <tableColumn id="1281" uniqueName="ItemID" name="Poste d'ordre de service (24)" dataDxfId="500" dataCellStyle="SAPBEXchaText">
      <xmlColumnPr mapId="172" xpath="/ns1:ManageSupplierInvoiceIn/SupplierInvoice/Item__24/AccountingCodingBlockDistribution/AccountingCodingBlockAssignment__1/ServiceOrderReference/ItemID" xmlDataType="token"/>
    </tableColumn>
    <tableColumn id="1215" uniqueName="ID" name="Contrat client (24)" dataDxfId="499" dataCellStyle="SAPBEXchaText">
      <xmlColumnPr mapId="172" xpath="/ns1:ManageSupplierInvoiceIn/SupplierInvoice/Item__24/AccountingCodingBlockDistribution/AccountingCodingBlockAssignment__1/CustomerContractReference/ID" xmlDataType="token"/>
    </tableColumn>
    <tableColumn id="1214" uniqueName="ItemID" name="ID poste de contrat client (24)" dataDxfId="498" dataCellStyle="SAPBEXchaText">
      <xmlColumnPr mapId="172" xpath="/ns1:ManageSupplierInvoiceIn/SupplierInvoice/Item__24/AccountingCodingBlockDistribution/AccountingCodingBlockAssignment__1/CustomerContractReference/ItemID" xmlDataType="token"/>
    </tableColumn>
    <tableColumn id="896" uniqueName="CostCentreID" name="Centre de coûts (24)          " dataDxfId="497" dataCellStyle="SAPBEXchaText">
      <xmlColumnPr mapId="172" xpath="/ns1:ManageSupplierInvoiceIn/SupplierInvoice/Item__24/AccountingCodingBlockDistribution/AccountingCodingBlockAssignment__1/CostCentreID" xmlDataType="token"/>
    </tableColumn>
    <tableColumn id="897" uniqueName="ProductID" name="Composant d'immobilisation (24)          " dataDxfId="496" dataCellStyle="SAPBEXchaText">
      <xmlColumnPr mapId="172" xpath="/ns1:ManageSupplierInvoiceIn/SupplierInvoice/Item__24/AccountingCodingBlockDistribution/AccountingCodingBlockAssignment__1/IndividualMaterialKey/ProductID" xmlDataType="token"/>
    </tableColumn>
    <tableColumn id="898" uniqueName="TaskID" name="ID tâche de projet (24)          " dataDxfId="495" dataCellStyle="SAPBEXchaText">
      <xmlColumnPr mapId="172" xpath="/ns1:ManageSupplierInvoiceIn/SupplierInvoice/Item__24/AccountingCodingBlockDistribution/AccountingCodingBlockAssignment__1/ProjectTaskKey/TaskID" xmlDataType="token"/>
    </tableColumn>
    <tableColumn id="899" uniqueName="ID" name="Commande client (24)            " dataDxfId="494" dataCellStyle="SAPBEXchaText">
      <xmlColumnPr mapId="172" xpath="/ns1:ManageSupplierInvoiceIn/SupplierInvoice/Item__24/AccountingCodingBlockDistribution/AccountingCodingBlockAssignment__1/SalesOrderReference/ID" xmlDataType="token"/>
    </tableColumn>
    <tableColumn id="1252" uniqueName="ItemID" name="ID poste de commande client (24)" dataDxfId="493" dataCellStyle="SAPBEXchaText">
      <xmlColumnPr mapId="172" xpath="/ns1:ManageSupplierInvoiceIn/SupplierInvoice/Item__24/AccountingCodingBlockDistribution/AccountingCodingBlockAssignment__1/SalesOrderReference/ItemID" xmlDataType="token"/>
    </tableColumn>
    <tableColumn id="1161" uniqueName="EmployeeID" name="Salarié (24)" dataDxfId="492" dataCellStyle="SAPBEXchaText">
      <xmlColumnPr mapId="172" xpath="/ns1:ManageSupplierInvoiceIn/SupplierInvoice/Item__24/AccountingCodingBlockDistribution/AccountingCodingBlockAssignment__1/EmployeeID" xmlDataType="token"/>
    </tableColumn>
    <tableColumn id="900" uniqueName="ID" name="ID commande d'achat (24)          " dataDxfId="491" dataCellStyle="SAPBEXchaText">
      <xmlColumnPr mapId="172" xpath="/ns1:ManageSupplierInvoiceIn/SupplierInvoice/Item__24/PurchaseOrderReference/BusinessTransactionDocumentReference/ID" xmlDataType="token"/>
    </tableColumn>
    <tableColumn id="901" uniqueName="ItemID" name="ID poste de commande d'achat (24)          " dataDxfId="490" dataCellStyle="SAPBEXchaText">
      <xmlColumnPr mapId="172" xpath="/ns1:ManageSupplierInvoiceIn/SupplierInvoice/Item__24/PurchaseOrderReference/BusinessTransactionDocumentReference/ItemID" xmlDataType="token"/>
    </tableColumn>
    <tableColumn id="902" uniqueName="ID" name="ID commande à livraison directe (24)         " dataDxfId="489" dataCellStyle="SAPBEXchaText">
      <xmlColumnPr mapId="172" xpath="/ns1:ManageSupplierInvoiceIn/SupplierInvoice/Item__24/ProcurementReleaseOrderReference/BusinessTransactionDocumentReference/ID" xmlDataType="token"/>
    </tableColumn>
    <tableColumn id="903" uniqueName="ItemID" name="ID poste de commande à livraison directe (24)          " dataDxfId="488" dataCellStyle="SAPBEXchaText">
      <xmlColumnPr mapId="172" xpath="/ns1:ManageSupplierInvoiceIn/SupplierInvoice/Item__24/ProcurementReleaseOrderReference/BusinessTransactionDocumentReference/ItemID" xmlDataType="token"/>
    </tableColumn>
    <tableColumn id="904" uniqueName="ID" name="ID contrat d'achat (24)" dataDxfId="487" dataCellStyle="SAPBEXchaText">
      <xmlColumnPr mapId="172" xpath="/ns1:ManageSupplierInvoiceIn/SupplierInvoice/Item__24/PurchasingContractReference/BusinessTransactionDocumentReference/ID" xmlDataType="token"/>
    </tableColumn>
    <tableColumn id="905" uniqueName="ItemID" name="ID de poste de contrat d'achat (24)" dataDxfId="486" dataCellStyle="SAPBEXchaText">
      <xmlColumnPr mapId="172" xpath="/ns1:ManageSupplierInvoiceIn/SupplierInvoice/Item__24/PurchasingContractReference/BusinessTransactionDocumentReference/ItemID" xmlDataType="token"/>
    </tableColumn>
    <tableColumn id="906" uniqueName="PartyID" name="Ingénieur services (24)           " dataDxfId="485" dataCellStyle="SAPBEXchaText">
      <xmlColumnPr mapId="172" xpath="/ns1:ManageSupplierInvoiceIn/SupplierInvoice/Item__24/ServicePerformerParty/PartyKey/PartyID" xmlDataType="token"/>
    </tableColumn>
    <tableColumn id="907" uniqueName="PartyID" name="Demandeur (24)      " dataDxfId="484" dataCellStyle="SAPBEXchaText">
      <xmlColumnPr mapId="172" xpath="/ns1:ManageSupplierInvoiceIn/SupplierInvoice/Item__24/RequestorParty/PartyKey/PartyID" xmlDataType="token"/>
    </tableColumn>
    <tableColumn id="908" uniqueName="PartyID" name="Réceptionnaire des marchandises (24)          " dataDxfId="483" dataCellStyle="SAPBEXchaText">
      <xmlColumnPr mapId="172" xpath="/ns1:ManageSupplierInvoiceIn/SupplierInvoice/Item__24/ProductRecipientParty/PartyKey/PartyID" xmlDataType="token"/>
    </tableColumn>
    <tableColumn id="909" uniqueName="PartyID" name="Client (24)          " dataDxfId="482" dataCellStyle="SAPBEXchaText">
      <xmlColumnPr mapId="172" xpath="/ns1:ManageSupplierInvoiceIn/SupplierInvoice/Item__24/EndBuyerParty/PartyKey/PartyID" xmlDataType="token"/>
    </tableColumn>
    <tableColumn id="910" uniqueName="LocationID" name="Lieu d'expédition (24)          " dataDxfId="481" dataCellStyle="SAPBEXchaText">
      <xmlColumnPr mapId="172" xpath="/ns1:ManageSupplierInvoiceIn/SupplierInvoice/Item__24/ShipFromLocation/LocationID" xmlDataType="token"/>
    </tableColumn>
    <tableColumn id="911" uniqueName="LocationID" name="Lieu de livraison (24)          " dataDxfId="480" dataCellStyle="SAPBEXchaText">
      <xmlColumnPr mapId="172" xpath="/ns1:ManageSupplierInvoiceIn/SupplierInvoice/Item__24/ShipToLocation/LocationID" xmlDataType="token"/>
    </tableColumn>
    <tableColumn id="912" uniqueName="TypeCode" name="Type de note (24)          " dataDxfId="479" dataCellStyle="SAPBEXchaText">
      <xmlColumnPr mapId="172" xpath="/ns1:ManageSupplierInvoiceIn/SupplierInvoice/Item__24/MaintenanceTextCollection/Text__1/TypeCode" xmlDataType="token"/>
    </tableColumn>
    <tableColumn id="913" uniqueName="Text" name="Détails de la note (24)          " dataDxfId="478" dataCellStyle="SAPBEXchaText">
      <xmlColumnPr mapId="172" xpath="/ns1:ManageSupplierInvoiceIn/SupplierInvoice/Item__24/MaintenanceTextCollection/Text__1/TextContent/Text" xmlDataType="string"/>
    </tableColumn>
    <tableColumn id="914" uniqueName="BusinessTransactionDocumentItemTypeCode" name="Type de poste (25)" dataDxfId="477" dataCellStyle="SAPBEXchaText">
      <xmlColumnPr mapId="172" xpath="/ns1:ManageSupplierInvoiceIn/SupplierInvoice/Item__25/BusinessTransactionDocumentItemTypeCode" xmlDataType="token"/>
    </tableColumn>
    <tableColumn id="915" uniqueName="ProductID" name="ID produit (25)          " dataDxfId="476" dataCellStyle="SAPBEXchaText">
      <xmlColumnPr mapId="172" xpath="/ns1:ManageSupplierInvoiceIn/SupplierInvoice/Item__25/Product/ProductKey/ProductID" xmlDataType="token"/>
    </tableColumn>
    <tableColumn id="916" uniqueName="ProductTypeCode" name="Type de produit (25)          " dataDxfId="475" dataCellStyle="SAPBEXchaText">
      <xmlColumnPr mapId="172" xpath="/ns1:ManageSupplierInvoiceIn/SupplierInvoice/Item__25/Product/ProductKey/ProductTypeCode" xmlDataType="token"/>
    </tableColumn>
    <tableColumn id="917" uniqueName="SHORT_Description" name="Description produit (25)          " dataDxfId="474" dataCellStyle="SAPBEXchaText">
      <xmlColumnPr mapId="172" xpath="/ns1:ManageSupplierInvoiceIn/SupplierInvoice/Item__25/SHORT_Description" xmlDataType="string"/>
    </tableColumn>
    <tableColumn id="918" uniqueName="ProductCategoryInternalID" name="ID catégorie de produits (25)          " dataDxfId="473" dataCellStyle="SAPBEXchaText">
      <xmlColumnPr mapId="172" xpath="/ns1:ManageSupplierInvoiceIn/SupplierInvoice/Item__25/Product/ProductCategoryIDKey/ProductCategoryInternalID" xmlDataType="token"/>
    </tableColumn>
    <tableColumn id="919" uniqueName="ProductTaxationCharacteristicsCode" name="Code TVA (25)" dataDxfId="472" dataCellStyle="SAPBEXchaText">
      <xmlColumnPr mapId="172" xpath="/ns1:ManageSupplierInvoiceIn/SupplierInvoice/Item__25/ProductTax/ProductTaxationCharacteristicsCode" xmlDataType="token"/>
    </tableColumn>
    <tableColumn id="920" uniqueName="CountryCode" name="Pays/Région d'imposition (25)" dataDxfId="471" dataCellStyle="SAPBEXchaText">
      <xmlColumnPr mapId="172" xpath="/ns1:ManageSupplierInvoiceIn/SupplierInvoice/Item__25/ProductTax/CountryCode" xmlDataType="token"/>
    </tableColumn>
    <tableColumn id="921" uniqueName="WithholdingTaxationCharacteristicsCode" name="Code déclaration d'honoraires (25)" dataDxfId="470" dataCellStyle="SAPBEXchaText">
      <xmlColumnPr mapId="172" xpath="/ns1:ManageSupplierInvoiceIn/SupplierInvoice/Item__25/ProductTax/WithholdingTaxationCharacteristicsCode" xmlDataType="token"/>
    </tableColumn>
    <tableColumn id="922" uniqueName="Quantity" name="Quantité (25)          " dataDxfId="469" dataCellStyle="SAPBEXchaText">
      <xmlColumnPr mapId="172" xpath="/ns1:ManageSupplierInvoiceIn/SupplierInvoice/Item__25/Quantity" xmlDataType="decimal"/>
    </tableColumn>
    <tableColumn id="923" uniqueName="unitCode" name="Unité (25)        " dataDxfId="468" dataCellStyle="SAPBEXchaText">
      <xmlColumnPr mapId="172" xpath="/ns1:ManageSupplierInvoiceIn/SupplierInvoice/Item__25/Quantity/@unitCode" xmlDataType="token"/>
    </tableColumn>
    <tableColumn id="924" uniqueName="Amount" name="Prix net (25)          " dataDxfId="467" dataCellStyle="SAPBEXchaText">
      <xmlColumnPr mapId="172" xpath="/ns1:ManageSupplierInvoiceIn/SupplierInvoice/Item__25/NetUnitPrice/Amount" xmlDataType="decimal"/>
    </tableColumn>
    <tableColumn id="925" uniqueName="Amount" name="Prix brut (25)          " dataDxfId="466" dataCellStyle="SAPBEXchaText">
      <xmlColumnPr mapId="172" xpath="/ns1:ManageSupplierInvoiceIn/SupplierInvoice/Item__25/GrossUnitPrice/Amount" xmlDataType="decimal"/>
    </tableColumn>
    <tableColumn id="926" uniqueName="BaseQuantity" name="Unité de prix (25)          " dataDxfId="465" dataCellStyle="SAPBEXchaText">
      <xmlColumnPr mapId="172" xpath="/ns1:ManageSupplierInvoiceIn/SupplierInvoice/Item__25/NetUnitPrice/BaseQuantity" xmlDataType="decimal"/>
    </tableColumn>
    <tableColumn id="927" uniqueName="NetAmount" name="Valeur nette (25)          " dataDxfId="464" dataCellStyle="SAPBEXchaText">
      <xmlColumnPr mapId="172" xpath="/ns1:ManageSupplierInvoiceIn/SupplierInvoice/Item__25/NetAmount" xmlDataType="decimal"/>
    </tableColumn>
    <tableColumn id="928" uniqueName="GrossAmount" name="Valeur brute (25)          " dataDxfId="463" dataCellStyle="SAPBEXchaText">
      <xmlColumnPr mapId="172" xpath="/ns1:ManageSupplierInvoiceIn/SupplierInvoice/Item__25/GrossAmount" xmlDataType="decimal"/>
    </tableColumn>
    <tableColumn id="929" uniqueName="CostDistributionIndicator" name="Ventiler coûts supplémentaires (25)" dataDxfId="462" dataCellStyle="SAPBEXchaText">
      <xmlColumnPr mapId="172" xpath="/ns1:ManageSupplierInvoiceIn/SupplierInvoice/Item__25/CostDistributionIndicator" xmlDataType="token"/>
    </tableColumn>
    <tableColumn id="930" uniqueName="PartyID" name="Société à facturer (25)" dataDxfId="461" dataCellStyle="SAPBEXchaText">
      <xmlColumnPr mapId="172" xpath="/ns1:ManageSupplierInvoiceIn/SupplierInvoice/Item__25/InternalChargeToParty/PartyKey/PartyID" xmlDataType="token"/>
    </tableColumn>
    <tableColumn id="931" uniqueName="GeneralLedgerAccountAliasCode" name="Compte général (25)          " dataDxfId="460" dataCellStyle="SAPBEXchaText">
      <xmlColumnPr mapId="172" xpath="/ns1:ManageSupplierInvoiceIn/SupplierInvoice/Item__25/AccountingCodingBlockDistribution/AccountingCodingBlockAssignment__1/GeneralLedgerAccountAliasCode" xmlDataType="token"/>
    </tableColumn>
    <tableColumn id="932" uniqueName="ID" name="Ordre de service (25)          " dataDxfId="459" dataCellStyle="SAPBEXchaText">
      <xmlColumnPr mapId="172" xpath="/ns1:ManageSupplierInvoiceIn/SupplierInvoice/Item__25/AccountingCodingBlockDistribution/AccountingCodingBlockAssignment__1/ServiceOrderReference/ID" xmlDataType="token"/>
    </tableColumn>
    <tableColumn id="1282" uniqueName="ItemID" name="Poste d'ordre de service (25)" dataDxfId="458" dataCellStyle="SAPBEXchaText">
      <xmlColumnPr mapId="172" xpath="/ns1:ManageSupplierInvoiceIn/SupplierInvoice/Item__25/AccountingCodingBlockDistribution/AccountingCodingBlockAssignment__1/ServiceOrderReference/ItemID" xmlDataType="token"/>
    </tableColumn>
    <tableColumn id="1217" uniqueName="ID" name="Contrat client (25)" dataDxfId="457" dataCellStyle="SAPBEXchaText">
      <xmlColumnPr mapId="172" xpath="/ns1:ManageSupplierInvoiceIn/SupplierInvoice/Item__25/AccountingCodingBlockDistribution/AccountingCodingBlockAssignment__1/CustomerContractReference/ID" xmlDataType="token"/>
    </tableColumn>
    <tableColumn id="1216" uniqueName="ItemID" name="ID poste de contrat client (25)" dataDxfId="456" dataCellStyle="SAPBEXchaText">
      <xmlColumnPr mapId="172" xpath="/ns1:ManageSupplierInvoiceIn/SupplierInvoice/Item__25/AccountingCodingBlockDistribution/AccountingCodingBlockAssignment__1/CustomerContractReference/ItemID" xmlDataType="token"/>
    </tableColumn>
    <tableColumn id="933" uniqueName="CostCentreID" name="Centre de coûts (25)          " dataDxfId="455" dataCellStyle="SAPBEXchaText">
      <xmlColumnPr mapId="172" xpath="/ns1:ManageSupplierInvoiceIn/SupplierInvoice/Item__25/AccountingCodingBlockDistribution/AccountingCodingBlockAssignment__1/CostCentreID" xmlDataType="token"/>
    </tableColumn>
    <tableColumn id="934" uniqueName="ProductID" name="Composant d'immobilisation (25)          " dataDxfId="454" dataCellStyle="SAPBEXchaText">
      <xmlColumnPr mapId="172" xpath="/ns1:ManageSupplierInvoiceIn/SupplierInvoice/Item__25/AccountingCodingBlockDistribution/AccountingCodingBlockAssignment__1/IndividualMaterialKey/ProductID" xmlDataType="token"/>
    </tableColumn>
    <tableColumn id="935" uniqueName="TaskID" name="ID tâche de projet (25)          " dataDxfId="453" dataCellStyle="SAPBEXchaText">
      <xmlColumnPr mapId="172" xpath="/ns1:ManageSupplierInvoiceIn/SupplierInvoice/Item__25/AccountingCodingBlockDistribution/AccountingCodingBlockAssignment__1/ProjectTaskKey/TaskID" xmlDataType="token"/>
    </tableColumn>
    <tableColumn id="936" uniqueName="ID" name="Commande client (25)            " dataDxfId="452" dataCellStyle="SAPBEXchaText">
      <xmlColumnPr mapId="172" xpath="/ns1:ManageSupplierInvoiceIn/SupplierInvoice/Item__25/AccountingCodingBlockDistribution/AccountingCodingBlockAssignment__1/SalesOrderReference/ID" xmlDataType="token"/>
    </tableColumn>
    <tableColumn id="1253" uniqueName="ItemID" name="ID poste de commande client (25)" dataDxfId="451" dataCellStyle="SAPBEXchaText">
      <xmlColumnPr mapId="172" xpath="/ns1:ManageSupplierInvoiceIn/SupplierInvoice/Item__25/AccountingCodingBlockDistribution/AccountingCodingBlockAssignment__1/SalesOrderReference/ItemID" xmlDataType="token"/>
    </tableColumn>
    <tableColumn id="1162" uniqueName="EmployeeID" name="Salarié (25)" dataDxfId="450" dataCellStyle="SAPBEXchaText">
      <xmlColumnPr mapId="172" xpath="/ns1:ManageSupplierInvoiceIn/SupplierInvoice/Item__25/AccountingCodingBlockDistribution/AccountingCodingBlockAssignment__1/EmployeeID" xmlDataType="token"/>
    </tableColumn>
    <tableColumn id="937" uniqueName="ID" name="ID commande d'achat (25)          " dataDxfId="449" dataCellStyle="SAPBEXchaText">
      <xmlColumnPr mapId="172" xpath="/ns1:ManageSupplierInvoiceIn/SupplierInvoice/Item__25/PurchaseOrderReference/BusinessTransactionDocumentReference/ID" xmlDataType="token"/>
    </tableColumn>
    <tableColumn id="938" uniqueName="ItemID" name="ID poste de commande d'achat (25)          " dataDxfId="448" dataCellStyle="SAPBEXchaText">
      <xmlColumnPr mapId="172" xpath="/ns1:ManageSupplierInvoiceIn/SupplierInvoice/Item__25/PurchaseOrderReference/BusinessTransactionDocumentReference/ItemID" xmlDataType="token"/>
    </tableColumn>
    <tableColumn id="939" uniqueName="ID" name="ID commande à livraison directe (25)         " dataDxfId="447" dataCellStyle="SAPBEXchaText">
      <xmlColumnPr mapId="172" xpath="/ns1:ManageSupplierInvoiceIn/SupplierInvoice/Item__25/ProcurementReleaseOrderReference/BusinessTransactionDocumentReference/ID" xmlDataType="token"/>
    </tableColumn>
    <tableColumn id="940" uniqueName="ItemID" name="ID poste de commande à livraison directe (25)          " dataDxfId="446" dataCellStyle="SAPBEXchaText">
      <xmlColumnPr mapId="172" xpath="/ns1:ManageSupplierInvoiceIn/SupplierInvoice/Item__25/ProcurementReleaseOrderReference/BusinessTransactionDocumentReference/ItemID" xmlDataType="token"/>
    </tableColumn>
    <tableColumn id="941" uniqueName="ID" name="ID contrat d'achat (25)" dataDxfId="445" dataCellStyle="SAPBEXchaText">
      <xmlColumnPr mapId="172" xpath="/ns1:ManageSupplierInvoiceIn/SupplierInvoice/Item__25/PurchasingContractReference/BusinessTransactionDocumentReference/ID" xmlDataType="token"/>
    </tableColumn>
    <tableColumn id="942" uniqueName="ItemID" name="ID de poste de contrat d'achat (25)" dataDxfId="444" dataCellStyle="SAPBEXchaText">
      <xmlColumnPr mapId="172" xpath="/ns1:ManageSupplierInvoiceIn/SupplierInvoice/Item__25/PurchasingContractReference/BusinessTransactionDocumentReference/ItemID" xmlDataType="token"/>
    </tableColumn>
    <tableColumn id="943" uniqueName="PartyID" name="Ingénieur services (25)           " dataDxfId="443" dataCellStyle="SAPBEXchaText">
      <xmlColumnPr mapId="172" xpath="/ns1:ManageSupplierInvoiceIn/SupplierInvoice/Item__25/ServicePerformerParty/PartyKey/PartyID" xmlDataType="token"/>
    </tableColumn>
    <tableColumn id="944" uniqueName="PartyID" name="Demandeur (25)      " dataDxfId="442" dataCellStyle="SAPBEXchaText">
      <xmlColumnPr mapId="172" xpath="/ns1:ManageSupplierInvoiceIn/SupplierInvoice/Item__25/RequestorParty/PartyKey/PartyID" xmlDataType="token"/>
    </tableColumn>
    <tableColumn id="945" uniqueName="PartyID" name="Réceptionnaire des marchandises (25)          " dataDxfId="441" dataCellStyle="SAPBEXchaText">
      <xmlColumnPr mapId="172" xpath="/ns1:ManageSupplierInvoiceIn/SupplierInvoice/Item__25/ProductRecipientParty/PartyKey/PartyID" xmlDataType="token"/>
    </tableColumn>
    <tableColumn id="946" uniqueName="PartyID" name="Client (25)          " dataDxfId="440" dataCellStyle="SAPBEXchaText">
      <xmlColumnPr mapId="172" xpath="/ns1:ManageSupplierInvoiceIn/SupplierInvoice/Item__25/EndBuyerParty/PartyKey/PartyID" xmlDataType="token"/>
    </tableColumn>
    <tableColumn id="947" uniqueName="LocationID" name="Lieu d'expédition (25)          " dataDxfId="439" dataCellStyle="SAPBEXchaText">
      <xmlColumnPr mapId="172" xpath="/ns1:ManageSupplierInvoiceIn/SupplierInvoice/Item__25/ShipFromLocation/LocationID" xmlDataType="token"/>
    </tableColumn>
    <tableColumn id="948" uniqueName="LocationID" name="Lieu de livraison (25)          " dataDxfId="438" dataCellStyle="SAPBEXchaText">
      <xmlColumnPr mapId="172" xpath="/ns1:ManageSupplierInvoiceIn/SupplierInvoice/Item__25/ShipToLocation/LocationID" xmlDataType="token"/>
    </tableColumn>
    <tableColumn id="949" uniqueName="TypeCode" name="Type de note (25)          " dataDxfId="437" dataCellStyle="SAPBEXchaText">
      <xmlColumnPr mapId="172" xpath="/ns1:ManageSupplierInvoiceIn/SupplierInvoice/Item__25/MaintenanceTextCollection/Text__1/TypeCode" xmlDataType="token"/>
    </tableColumn>
    <tableColumn id="950" uniqueName="Text" name="Détails de la note (25)          " dataDxfId="436" dataCellStyle="SAPBEXchaText">
      <xmlColumnPr mapId="172" xpath="/ns1:ManageSupplierInvoiceIn/SupplierInvoice/Item__25/MaintenanceTextCollection/Text__1/TextContent/Text" xmlDataType="string"/>
    </tableColumn>
    <tableColumn id="951" uniqueName="BusinessTransactionDocumentItemTypeCode" name="Type de poste (26)" dataDxfId="435" dataCellStyle="SAPBEXchaText">
      <xmlColumnPr mapId="172" xpath="/ns1:ManageSupplierInvoiceIn/SupplierInvoice/Item__26/BusinessTransactionDocumentItemTypeCode" xmlDataType="token"/>
    </tableColumn>
    <tableColumn id="952" uniqueName="ProductID" name="ID produit (26)          " dataDxfId="434" dataCellStyle="SAPBEXchaText">
      <xmlColumnPr mapId="172" xpath="/ns1:ManageSupplierInvoiceIn/SupplierInvoice/Item__26/Product/ProductKey/ProductID" xmlDataType="token"/>
    </tableColumn>
    <tableColumn id="953" uniqueName="ProductTypeCode" name="Type de produit (26)          " dataDxfId="433" dataCellStyle="SAPBEXchaText">
      <xmlColumnPr mapId="172" xpath="/ns1:ManageSupplierInvoiceIn/SupplierInvoice/Item__26/Product/ProductKey/ProductTypeCode" xmlDataType="token"/>
    </tableColumn>
    <tableColumn id="954" uniqueName="SHORT_Description" name="Description produit (26)          " dataDxfId="432" dataCellStyle="SAPBEXchaText">
      <xmlColumnPr mapId="172" xpath="/ns1:ManageSupplierInvoiceIn/SupplierInvoice/Item__26/SHORT_Description" xmlDataType="string"/>
    </tableColumn>
    <tableColumn id="955" uniqueName="ProductCategoryInternalID" name="ID catégorie de produits (26)          " dataDxfId="431" dataCellStyle="SAPBEXchaText">
      <xmlColumnPr mapId="172" xpath="/ns1:ManageSupplierInvoiceIn/SupplierInvoice/Item__26/Product/ProductCategoryIDKey/ProductCategoryInternalID" xmlDataType="token"/>
    </tableColumn>
    <tableColumn id="956" uniqueName="ProductTaxationCharacteristicsCode" name="Code TVA (26)" dataDxfId="430" dataCellStyle="SAPBEXchaText">
      <xmlColumnPr mapId="172" xpath="/ns1:ManageSupplierInvoiceIn/SupplierInvoice/Item__26/ProductTax/ProductTaxationCharacteristicsCode" xmlDataType="token"/>
    </tableColumn>
    <tableColumn id="957" uniqueName="CountryCode" name="Pays/Région d'imposition (26)" dataDxfId="429" dataCellStyle="SAPBEXchaText">
      <xmlColumnPr mapId="172" xpath="/ns1:ManageSupplierInvoiceIn/SupplierInvoice/Item__26/ProductTax/CountryCode" xmlDataType="token"/>
    </tableColumn>
    <tableColumn id="958" uniqueName="WithholdingTaxationCharacteristicsCode" name="Code déclaration d'honoraires (26)" dataDxfId="428" dataCellStyle="SAPBEXchaText">
      <xmlColumnPr mapId="172" xpath="/ns1:ManageSupplierInvoiceIn/SupplierInvoice/Item__26/ProductTax/WithholdingTaxationCharacteristicsCode" xmlDataType="token"/>
    </tableColumn>
    <tableColumn id="959" uniqueName="Quantity" name="Quantité (26)          " dataDxfId="427" dataCellStyle="SAPBEXchaText">
      <xmlColumnPr mapId="172" xpath="/ns1:ManageSupplierInvoiceIn/SupplierInvoice/Item__26/Quantity" xmlDataType="decimal"/>
    </tableColumn>
    <tableColumn id="960" uniqueName="unitCode" name="Unité (26)        " dataDxfId="426" dataCellStyle="SAPBEXchaText">
      <xmlColumnPr mapId="172" xpath="/ns1:ManageSupplierInvoiceIn/SupplierInvoice/Item__26/Quantity/@unitCode" xmlDataType="token"/>
    </tableColumn>
    <tableColumn id="961" uniqueName="Amount" name="Prix net (26)          " dataDxfId="425" dataCellStyle="SAPBEXchaText">
      <xmlColumnPr mapId="172" xpath="/ns1:ManageSupplierInvoiceIn/SupplierInvoice/Item__26/NetUnitPrice/Amount" xmlDataType="decimal"/>
    </tableColumn>
    <tableColumn id="962" uniqueName="Amount" name="Prix brut (26)          " dataDxfId="424" dataCellStyle="SAPBEXchaText">
      <xmlColumnPr mapId="172" xpath="/ns1:ManageSupplierInvoiceIn/SupplierInvoice/Item__26/GrossUnitPrice/Amount" xmlDataType="decimal"/>
    </tableColumn>
    <tableColumn id="963" uniqueName="BaseQuantity" name="Unité de prix (26)          " dataDxfId="423" dataCellStyle="SAPBEXchaText">
      <xmlColumnPr mapId="172" xpath="/ns1:ManageSupplierInvoiceIn/SupplierInvoice/Item__26/NetUnitPrice/BaseQuantity" xmlDataType="decimal"/>
    </tableColumn>
    <tableColumn id="964" uniqueName="NetAmount" name="Valeur nette (26)          " dataDxfId="422" dataCellStyle="SAPBEXchaText">
      <xmlColumnPr mapId="172" xpath="/ns1:ManageSupplierInvoiceIn/SupplierInvoice/Item__26/NetAmount" xmlDataType="decimal"/>
    </tableColumn>
    <tableColumn id="965" uniqueName="GrossAmount" name="Valeur brute (26)          " dataDxfId="421" dataCellStyle="SAPBEXchaText">
      <xmlColumnPr mapId="172" xpath="/ns1:ManageSupplierInvoiceIn/SupplierInvoice/Item__26/GrossAmount" xmlDataType="decimal"/>
    </tableColumn>
    <tableColumn id="966" uniqueName="CostDistributionIndicator" name="Ventiler coûts supplémentaires (26)" dataDxfId="420" dataCellStyle="SAPBEXchaText">
      <xmlColumnPr mapId="172" xpath="/ns1:ManageSupplierInvoiceIn/SupplierInvoice/Item__26/CostDistributionIndicator" xmlDataType="token"/>
    </tableColumn>
    <tableColumn id="967" uniqueName="PartyID" name="Société à facturer (26)" dataDxfId="419" dataCellStyle="SAPBEXchaText">
      <xmlColumnPr mapId="172" xpath="/ns1:ManageSupplierInvoiceIn/SupplierInvoice/Item__26/InternalChargeToParty/PartyKey/PartyID" xmlDataType="token"/>
    </tableColumn>
    <tableColumn id="968" uniqueName="GeneralLedgerAccountAliasCode" name="Compte général (26)          " dataDxfId="418" dataCellStyle="SAPBEXchaText">
      <xmlColumnPr mapId="172" xpath="/ns1:ManageSupplierInvoiceIn/SupplierInvoice/Item__26/AccountingCodingBlockDistribution/AccountingCodingBlockAssignment__1/GeneralLedgerAccountAliasCode" xmlDataType="token"/>
    </tableColumn>
    <tableColumn id="969" uniqueName="ID" name="Ordre de service (26)          " dataDxfId="417" dataCellStyle="SAPBEXchaText">
      <xmlColumnPr mapId="172" xpath="/ns1:ManageSupplierInvoiceIn/SupplierInvoice/Item__26/AccountingCodingBlockDistribution/AccountingCodingBlockAssignment__1/ServiceOrderReference/ID" xmlDataType="token"/>
    </tableColumn>
    <tableColumn id="1283" uniqueName="ItemID" name="Poste d'ordre de service (26)" dataDxfId="416" dataCellStyle="SAPBEXchaText">
      <xmlColumnPr mapId="172" xpath="/ns1:ManageSupplierInvoiceIn/SupplierInvoice/Item__26/AccountingCodingBlockDistribution/AccountingCodingBlockAssignment__1/ServiceOrderReference/ItemID" xmlDataType="token"/>
    </tableColumn>
    <tableColumn id="1219" uniqueName="ID" name="Contrat client (26)" dataDxfId="415" dataCellStyle="SAPBEXchaText">
      <xmlColumnPr mapId="172" xpath="/ns1:ManageSupplierInvoiceIn/SupplierInvoice/Item__26/AccountingCodingBlockDistribution/AccountingCodingBlockAssignment__1/CustomerContractReference/ID" xmlDataType="token"/>
    </tableColumn>
    <tableColumn id="1218" uniqueName="ItemID" name="ID poste de contrat client (26)" dataDxfId="414" dataCellStyle="SAPBEXchaText">
      <xmlColumnPr mapId="172" xpath="/ns1:ManageSupplierInvoiceIn/SupplierInvoice/Item__26/AccountingCodingBlockDistribution/AccountingCodingBlockAssignment__1/CustomerContractReference/ItemID" xmlDataType="token"/>
    </tableColumn>
    <tableColumn id="970" uniqueName="CostCentreID" name="Centre de coûts (26)          " dataDxfId="413" dataCellStyle="SAPBEXchaText">
      <xmlColumnPr mapId="172" xpath="/ns1:ManageSupplierInvoiceIn/SupplierInvoice/Item__26/AccountingCodingBlockDistribution/AccountingCodingBlockAssignment__1/CostCentreID" xmlDataType="token"/>
    </tableColumn>
    <tableColumn id="971" uniqueName="ProductID" name="Composant d'immobilisation (26)          " dataDxfId="412" dataCellStyle="SAPBEXchaText">
      <xmlColumnPr mapId="172" xpath="/ns1:ManageSupplierInvoiceIn/SupplierInvoice/Item__26/AccountingCodingBlockDistribution/AccountingCodingBlockAssignment__1/IndividualMaterialKey/ProductID" xmlDataType="token"/>
    </tableColumn>
    <tableColumn id="972" uniqueName="TaskID" name="ID tâche de projet (26)          " dataDxfId="411" dataCellStyle="SAPBEXchaText">
      <xmlColumnPr mapId="172" xpath="/ns1:ManageSupplierInvoiceIn/SupplierInvoice/Item__26/AccountingCodingBlockDistribution/AccountingCodingBlockAssignment__1/ProjectTaskKey/TaskID" xmlDataType="token"/>
    </tableColumn>
    <tableColumn id="973" uniqueName="ID" name="Commande client (26)            " dataDxfId="410" dataCellStyle="SAPBEXchaText">
      <xmlColumnPr mapId="172" xpath="/ns1:ManageSupplierInvoiceIn/SupplierInvoice/Item__26/AccountingCodingBlockDistribution/AccountingCodingBlockAssignment__1/SalesOrderReference/ID" xmlDataType="token"/>
    </tableColumn>
    <tableColumn id="1254" uniqueName="ItemID" name="ID poste de commande client (26)" dataDxfId="409" dataCellStyle="SAPBEXchaText">
      <xmlColumnPr mapId="172" xpath="/ns1:ManageSupplierInvoiceIn/SupplierInvoice/Item__26/AccountingCodingBlockDistribution/AccountingCodingBlockAssignment__1/SalesOrderReference/ItemID" xmlDataType="token"/>
    </tableColumn>
    <tableColumn id="1163" uniqueName="EmployeeID" name="Salarié (26)" dataDxfId="408" dataCellStyle="SAPBEXchaText">
      <xmlColumnPr mapId="172" xpath="/ns1:ManageSupplierInvoiceIn/SupplierInvoice/Item__26/AccountingCodingBlockDistribution/AccountingCodingBlockAssignment__1/EmployeeID" xmlDataType="token"/>
    </tableColumn>
    <tableColumn id="974" uniqueName="ID" name="ID commande d'achat (26)          " dataDxfId="407" dataCellStyle="SAPBEXchaText">
      <xmlColumnPr mapId="172" xpath="/ns1:ManageSupplierInvoiceIn/SupplierInvoice/Item__26/PurchaseOrderReference/BusinessTransactionDocumentReference/ID" xmlDataType="token"/>
    </tableColumn>
    <tableColumn id="975" uniqueName="ItemID" name="ID poste de commande d'achat (26)          " dataDxfId="406" dataCellStyle="SAPBEXchaText">
      <xmlColumnPr mapId="172" xpath="/ns1:ManageSupplierInvoiceIn/SupplierInvoice/Item__26/PurchaseOrderReference/BusinessTransactionDocumentReference/ItemID" xmlDataType="token"/>
    </tableColumn>
    <tableColumn id="976" uniqueName="ID" name="ID commande à livraison directe (26)         " dataDxfId="405" dataCellStyle="SAPBEXchaText">
      <xmlColumnPr mapId="172" xpath="/ns1:ManageSupplierInvoiceIn/SupplierInvoice/Item__26/ProcurementReleaseOrderReference/BusinessTransactionDocumentReference/ID" xmlDataType="token"/>
    </tableColumn>
    <tableColumn id="977" uniqueName="ItemID" name="ID poste de commande à livraison directe (26)          " dataDxfId="404" dataCellStyle="SAPBEXchaText">
      <xmlColumnPr mapId="172" xpath="/ns1:ManageSupplierInvoiceIn/SupplierInvoice/Item__26/ProcurementReleaseOrderReference/BusinessTransactionDocumentReference/ItemID" xmlDataType="token"/>
    </tableColumn>
    <tableColumn id="978" uniqueName="ID" name="ID contrat d'achat (26)" dataDxfId="403" dataCellStyle="SAPBEXchaText">
      <xmlColumnPr mapId="172" xpath="/ns1:ManageSupplierInvoiceIn/SupplierInvoice/Item__26/PurchasingContractReference/BusinessTransactionDocumentReference/ID" xmlDataType="token"/>
    </tableColumn>
    <tableColumn id="979" uniqueName="ItemID" name="ID de poste de contrat d'achat (26)" dataDxfId="402" dataCellStyle="SAPBEXchaText">
      <xmlColumnPr mapId="172" xpath="/ns1:ManageSupplierInvoiceIn/SupplierInvoice/Item__26/PurchasingContractReference/BusinessTransactionDocumentReference/ItemID" xmlDataType="token"/>
    </tableColumn>
    <tableColumn id="980" uniqueName="PartyID" name="Ingénieur services (26)           " dataDxfId="401" dataCellStyle="SAPBEXchaText">
      <xmlColumnPr mapId="172" xpath="/ns1:ManageSupplierInvoiceIn/SupplierInvoice/Item__26/ServicePerformerParty/PartyKey/PartyID" xmlDataType="token"/>
    </tableColumn>
    <tableColumn id="981" uniqueName="PartyID" name="Demandeur (26)      " dataDxfId="400" dataCellStyle="SAPBEXchaText">
      <xmlColumnPr mapId="172" xpath="/ns1:ManageSupplierInvoiceIn/SupplierInvoice/Item__26/RequestorParty/PartyKey/PartyID" xmlDataType="token"/>
    </tableColumn>
    <tableColumn id="982" uniqueName="PartyID" name="Réceptionnaire des marchandises (26)          " dataDxfId="399" dataCellStyle="SAPBEXchaText">
      <xmlColumnPr mapId="172" xpath="/ns1:ManageSupplierInvoiceIn/SupplierInvoice/Item__26/ProductRecipientParty/PartyKey/PartyID" xmlDataType="token"/>
    </tableColumn>
    <tableColumn id="983" uniqueName="PartyID" name="Client (26)          " dataDxfId="398" dataCellStyle="SAPBEXchaText">
      <xmlColumnPr mapId="172" xpath="/ns1:ManageSupplierInvoiceIn/SupplierInvoice/Item__26/EndBuyerParty/PartyKey/PartyID" xmlDataType="token"/>
    </tableColumn>
    <tableColumn id="984" uniqueName="LocationID" name="Lieu d'expédition (26)          " dataDxfId="397" dataCellStyle="SAPBEXchaText">
      <xmlColumnPr mapId="172" xpath="/ns1:ManageSupplierInvoiceIn/SupplierInvoice/Item__26/ShipFromLocation/LocationID" xmlDataType="token"/>
    </tableColumn>
    <tableColumn id="985" uniqueName="LocationID" name="Lieu de livraison (26)          " dataDxfId="396" dataCellStyle="SAPBEXchaText">
      <xmlColumnPr mapId="172" xpath="/ns1:ManageSupplierInvoiceIn/SupplierInvoice/Item__26/ShipToLocation/LocationID" xmlDataType="token"/>
    </tableColumn>
    <tableColumn id="986" uniqueName="TypeCode" name="Type de note (26)          " dataDxfId="395" dataCellStyle="SAPBEXchaText">
      <xmlColumnPr mapId="172" xpath="/ns1:ManageSupplierInvoiceIn/SupplierInvoice/Item__26/MaintenanceTextCollection/Text__1/TypeCode" xmlDataType="token"/>
    </tableColumn>
    <tableColumn id="987" uniqueName="Text" name="Détails de la note (26)          " dataDxfId="394" dataCellStyle="SAPBEXchaText">
      <xmlColumnPr mapId="172" xpath="/ns1:ManageSupplierInvoiceIn/SupplierInvoice/Item__26/MaintenanceTextCollection/Text__1/TextContent/Text" xmlDataType="string"/>
    </tableColumn>
    <tableColumn id="988" uniqueName="BusinessTransactionDocumentItemTypeCode" name="Type de poste (27)" dataDxfId="393" dataCellStyle="SAPBEXchaText">
      <xmlColumnPr mapId="172" xpath="/ns1:ManageSupplierInvoiceIn/SupplierInvoice/Item__27/BusinessTransactionDocumentItemTypeCode" xmlDataType="token"/>
    </tableColumn>
    <tableColumn id="989" uniqueName="ProductID" name="ID produit (27)          " dataDxfId="392" dataCellStyle="SAPBEXchaText">
      <xmlColumnPr mapId="172" xpath="/ns1:ManageSupplierInvoiceIn/SupplierInvoice/Item__27/Product/ProductKey/ProductID" xmlDataType="token"/>
    </tableColumn>
    <tableColumn id="990" uniqueName="ProductTypeCode" name="Type de produit (27)          " dataDxfId="391" dataCellStyle="SAPBEXchaText">
      <xmlColumnPr mapId="172" xpath="/ns1:ManageSupplierInvoiceIn/SupplierInvoice/Item__27/Product/ProductKey/ProductTypeCode" xmlDataType="token"/>
    </tableColumn>
    <tableColumn id="991" uniqueName="SHORT_Description" name="Description produit (27)          " dataDxfId="390" dataCellStyle="SAPBEXchaText">
      <xmlColumnPr mapId="172" xpath="/ns1:ManageSupplierInvoiceIn/SupplierInvoice/Item__27/SHORT_Description" xmlDataType="string"/>
    </tableColumn>
    <tableColumn id="992" uniqueName="ProductCategoryInternalID" name="ID catégorie de produits (27)          " dataDxfId="389" dataCellStyle="SAPBEXchaText">
      <xmlColumnPr mapId="172" xpath="/ns1:ManageSupplierInvoiceIn/SupplierInvoice/Item__27/Product/ProductCategoryIDKey/ProductCategoryInternalID" xmlDataType="token"/>
    </tableColumn>
    <tableColumn id="993" uniqueName="ProductTaxationCharacteristicsCode" name="Code TVA (27)" dataDxfId="388" dataCellStyle="SAPBEXchaText">
      <xmlColumnPr mapId="172" xpath="/ns1:ManageSupplierInvoiceIn/SupplierInvoice/Item__27/ProductTax/ProductTaxationCharacteristicsCode" xmlDataType="token"/>
    </tableColumn>
    <tableColumn id="994" uniqueName="CountryCode" name="Pays/Région d'imposition (27)" dataDxfId="387" dataCellStyle="SAPBEXchaText">
      <xmlColumnPr mapId="172" xpath="/ns1:ManageSupplierInvoiceIn/SupplierInvoice/Item__27/ProductTax/CountryCode" xmlDataType="token"/>
    </tableColumn>
    <tableColumn id="995" uniqueName="WithholdingTaxationCharacteristicsCode" name="Code déclaration d'honoraires (27)" dataDxfId="386" dataCellStyle="SAPBEXchaText">
      <xmlColumnPr mapId="172" xpath="/ns1:ManageSupplierInvoiceIn/SupplierInvoice/Item__27/ProductTax/WithholdingTaxationCharacteristicsCode" xmlDataType="token"/>
    </tableColumn>
    <tableColumn id="996" uniqueName="Quantity" name="Quantité (27)          " dataDxfId="385" dataCellStyle="SAPBEXchaText">
      <xmlColumnPr mapId="172" xpath="/ns1:ManageSupplierInvoiceIn/SupplierInvoice/Item__27/Quantity" xmlDataType="decimal"/>
    </tableColumn>
    <tableColumn id="997" uniqueName="unitCode" name="Unité (27)        " dataDxfId="384" dataCellStyle="SAPBEXchaText">
      <xmlColumnPr mapId="172" xpath="/ns1:ManageSupplierInvoiceIn/SupplierInvoice/Item__27/Quantity/@unitCode" xmlDataType="token"/>
    </tableColumn>
    <tableColumn id="998" uniqueName="Amount" name="Prix net (27)          " dataDxfId="383" dataCellStyle="SAPBEXchaText">
      <xmlColumnPr mapId="172" xpath="/ns1:ManageSupplierInvoiceIn/SupplierInvoice/Item__27/NetUnitPrice/Amount" xmlDataType="decimal"/>
    </tableColumn>
    <tableColumn id="999" uniqueName="Amount" name="Prix brut (27)          " dataDxfId="382" dataCellStyle="SAPBEXchaText">
      <xmlColumnPr mapId="172" xpath="/ns1:ManageSupplierInvoiceIn/SupplierInvoice/Item__27/GrossUnitPrice/Amount" xmlDataType="decimal"/>
    </tableColumn>
    <tableColumn id="1000" uniqueName="BaseQuantity" name="Unité de prix (27)          " dataDxfId="381" dataCellStyle="SAPBEXchaText">
      <xmlColumnPr mapId="172" xpath="/ns1:ManageSupplierInvoiceIn/SupplierInvoice/Item__27/NetUnitPrice/BaseQuantity" xmlDataType="decimal"/>
    </tableColumn>
    <tableColumn id="1001" uniqueName="NetAmount" name="Valeur nette (27)          " dataDxfId="380" dataCellStyle="SAPBEXchaText">
      <xmlColumnPr mapId="172" xpath="/ns1:ManageSupplierInvoiceIn/SupplierInvoice/Item__27/NetAmount" xmlDataType="decimal"/>
    </tableColumn>
    <tableColumn id="1002" uniqueName="GrossAmount" name="Valeur brute (27)          " dataDxfId="379" dataCellStyle="SAPBEXchaText">
      <xmlColumnPr mapId="172" xpath="/ns1:ManageSupplierInvoiceIn/SupplierInvoice/Item__27/GrossAmount" xmlDataType="decimal"/>
    </tableColumn>
    <tableColumn id="1003" uniqueName="CostDistributionIndicator" name="Ventiler coûts supplémentaires (27)" dataDxfId="378" dataCellStyle="SAPBEXchaText">
      <xmlColumnPr mapId="172" xpath="/ns1:ManageSupplierInvoiceIn/SupplierInvoice/Item__27/CostDistributionIndicator" xmlDataType="token"/>
    </tableColumn>
    <tableColumn id="1004" uniqueName="PartyID" name="Société à facturer (27)" dataDxfId="377" dataCellStyle="SAPBEXchaText">
      <xmlColumnPr mapId="172" xpath="/ns1:ManageSupplierInvoiceIn/SupplierInvoice/Item__27/InternalChargeToParty/PartyKey/PartyID" xmlDataType="token"/>
    </tableColumn>
    <tableColumn id="1005" uniqueName="GeneralLedgerAccountAliasCode" name="Compte général (27)          " dataDxfId="376" dataCellStyle="SAPBEXchaText">
      <xmlColumnPr mapId="172" xpath="/ns1:ManageSupplierInvoiceIn/SupplierInvoice/Item__27/AccountingCodingBlockDistribution/AccountingCodingBlockAssignment__1/GeneralLedgerAccountAliasCode" xmlDataType="token"/>
    </tableColumn>
    <tableColumn id="1006" uniqueName="ID" name="Ordre de service (27)          " dataDxfId="375" dataCellStyle="SAPBEXchaText">
      <xmlColumnPr mapId="172" xpath="/ns1:ManageSupplierInvoiceIn/SupplierInvoice/Item__27/AccountingCodingBlockDistribution/AccountingCodingBlockAssignment__1/ServiceOrderReference/ID" xmlDataType="token"/>
    </tableColumn>
    <tableColumn id="1284" uniqueName="ItemID" name="Poste d'ordre de service (27)" dataDxfId="374" dataCellStyle="SAPBEXchaText">
      <xmlColumnPr mapId="172" xpath="/ns1:ManageSupplierInvoiceIn/SupplierInvoice/Item__27/AccountingCodingBlockDistribution/AccountingCodingBlockAssignment__1/ServiceOrderReference/ItemID" xmlDataType="token"/>
    </tableColumn>
    <tableColumn id="1221" uniqueName="ID" name="Contrat client (27)" dataDxfId="373" dataCellStyle="SAPBEXchaText">
      <xmlColumnPr mapId="172" xpath="/ns1:ManageSupplierInvoiceIn/SupplierInvoice/Item__27/AccountingCodingBlockDistribution/AccountingCodingBlockAssignment__1/CustomerContractReference/ID" xmlDataType="token"/>
    </tableColumn>
    <tableColumn id="1220" uniqueName="ItemID" name="ID poste de contrat client (27)" dataDxfId="372" dataCellStyle="SAPBEXchaText">
      <xmlColumnPr mapId="172" xpath="/ns1:ManageSupplierInvoiceIn/SupplierInvoice/Item__27/AccountingCodingBlockDistribution/AccountingCodingBlockAssignment__1/CustomerContractReference/ItemID" xmlDataType="token"/>
    </tableColumn>
    <tableColumn id="1007" uniqueName="CostCentreID" name="Centre de coûts (27)          " dataDxfId="371" dataCellStyle="SAPBEXchaText">
      <xmlColumnPr mapId="172" xpath="/ns1:ManageSupplierInvoiceIn/SupplierInvoice/Item__27/AccountingCodingBlockDistribution/AccountingCodingBlockAssignment__1/CostCentreID" xmlDataType="token"/>
    </tableColumn>
    <tableColumn id="1008" uniqueName="ProductID" name="Composant d'immobilisation (27)          " dataDxfId="370" dataCellStyle="SAPBEXchaText">
      <xmlColumnPr mapId="172" xpath="/ns1:ManageSupplierInvoiceIn/SupplierInvoice/Item__27/AccountingCodingBlockDistribution/AccountingCodingBlockAssignment__1/IndividualMaterialKey/ProductID" xmlDataType="token"/>
    </tableColumn>
    <tableColumn id="1009" uniqueName="TaskID" name="ID tâche de projet (27)          " dataDxfId="369" dataCellStyle="SAPBEXchaText">
      <xmlColumnPr mapId="172" xpath="/ns1:ManageSupplierInvoiceIn/SupplierInvoice/Item__27/AccountingCodingBlockDistribution/AccountingCodingBlockAssignment__1/ProjectTaskKey/TaskID" xmlDataType="token"/>
    </tableColumn>
    <tableColumn id="1010" uniqueName="ID" name="Commande client (27)            " dataDxfId="368" dataCellStyle="SAPBEXchaText">
      <xmlColumnPr mapId="172" xpath="/ns1:ManageSupplierInvoiceIn/SupplierInvoice/Item__27/AccountingCodingBlockDistribution/AccountingCodingBlockAssignment__1/SalesOrderReference/ID" xmlDataType="token"/>
    </tableColumn>
    <tableColumn id="1255" uniqueName="ItemID" name="ID poste de commande client (27)" dataDxfId="367" dataCellStyle="SAPBEXchaText">
      <xmlColumnPr mapId="172" xpath="/ns1:ManageSupplierInvoiceIn/SupplierInvoice/Item__27/AccountingCodingBlockDistribution/AccountingCodingBlockAssignment__1/SalesOrderReference/ItemID" xmlDataType="token"/>
    </tableColumn>
    <tableColumn id="1164" uniqueName="EmployeeID" name="Salarié (27)" dataDxfId="366" dataCellStyle="SAPBEXchaText">
      <xmlColumnPr mapId="172" xpath="/ns1:ManageSupplierInvoiceIn/SupplierInvoice/Item__27/AccountingCodingBlockDistribution/AccountingCodingBlockAssignment__1/EmployeeID" xmlDataType="token"/>
    </tableColumn>
    <tableColumn id="1011" uniqueName="ID" name="ID commande d'achat (27)          " dataDxfId="365" dataCellStyle="SAPBEXchaText">
      <xmlColumnPr mapId="172" xpath="/ns1:ManageSupplierInvoiceIn/SupplierInvoice/Item__27/PurchaseOrderReference/BusinessTransactionDocumentReference/ID" xmlDataType="token"/>
    </tableColumn>
    <tableColumn id="1012" uniqueName="ItemID" name="ID poste de commande d'achat (27)          " dataDxfId="364" dataCellStyle="SAPBEXchaText">
      <xmlColumnPr mapId="172" xpath="/ns1:ManageSupplierInvoiceIn/SupplierInvoice/Item__27/PurchaseOrderReference/BusinessTransactionDocumentReference/ItemID" xmlDataType="token"/>
    </tableColumn>
    <tableColumn id="1013" uniqueName="ID" name="ID commande à livraison directe (27)         " dataDxfId="363" dataCellStyle="SAPBEXchaText">
      <xmlColumnPr mapId="172" xpath="/ns1:ManageSupplierInvoiceIn/SupplierInvoice/Item__27/ProcurementReleaseOrderReference/BusinessTransactionDocumentReference/ID" xmlDataType="token"/>
    </tableColumn>
    <tableColumn id="1014" uniqueName="ItemID" name="ID poste de commande à livraison directe (27)          " dataDxfId="362" dataCellStyle="SAPBEXchaText">
      <xmlColumnPr mapId="172" xpath="/ns1:ManageSupplierInvoiceIn/SupplierInvoice/Item__27/ProcurementReleaseOrderReference/BusinessTransactionDocumentReference/ItemID" xmlDataType="token"/>
    </tableColumn>
    <tableColumn id="1015" uniqueName="ID" name="ID contrat d'achat (27)" dataDxfId="361" dataCellStyle="SAPBEXchaText">
      <xmlColumnPr mapId="172" xpath="/ns1:ManageSupplierInvoiceIn/SupplierInvoice/Item__27/PurchasingContractReference/BusinessTransactionDocumentReference/ID" xmlDataType="token"/>
    </tableColumn>
    <tableColumn id="1016" uniqueName="ItemID" name="ID de poste de contrat d'achat (27)" dataDxfId="360" dataCellStyle="SAPBEXchaText">
      <xmlColumnPr mapId="172" xpath="/ns1:ManageSupplierInvoiceIn/SupplierInvoice/Item__27/PurchasingContractReference/BusinessTransactionDocumentReference/ItemID" xmlDataType="token"/>
    </tableColumn>
    <tableColumn id="1017" uniqueName="PartyID" name="Ingénieur services (27)           " dataDxfId="359" dataCellStyle="SAPBEXchaText">
      <xmlColumnPr mapId="172" xpath="/ns1:ManageSupplierInvoiceIn/SupplierInvoice/Item__27/ServicePerformerParty/PartyKey/PartyID" xmlDataType="token"/>
    </tableColumn>
    <tableColumn id="1018" uniqueName="PartyID" name="Demandeur (27)      " dataDxfId="358" dataCellStyle="SAPBEXchaText">
      <xmlColumnPr mapId="172" xpath="/ns1:ManageSupplierInvoiceIn/SupplierInvoice/Item__27/RequestorParty/PartyKey/PartyID" xmlDataType="token"/>
    </tableColumn>
    <tableColumn id="1019" uniqueName="PartyID" name="Réceptionnaire des marchandises (27)          " dataDxfId="357" dataCellStyle="SAPBEXchaText">
      <xmlColumnPr mapId="172" xpath="/ns1:ManageSupplierInvoiceIn/SupplierInvoice/Item__27/ProductRecipientParty/PartyKey/PartyID" xmlDataType="token"/>
    </tableColumn>
    <tableColumn id="1020" uniqueName="PartyID" name="Client (27)          " dataDxfId="356" dataCellStyle="SAPBEXchaText">
      <xmlColumnPr mapId="172" xpath="/ns1:ManageSupplierInvoiceIn/SupplierInvoice/Item__27/EndBuyerParty/PartyKey/PartyID" xmlDataType="token"/>
    </tableColumn>
    <tableColumn id="1021" uniqueName="LocationID" name="Lieu d'expédition (27)          " dataDxfId="355" dataCellStyle="SAPBEXchaText">
      <xmlColumnPr mapId="172" xpath="/ns1:ManageSupplierInvoiceIn/SupplierInvoice/Item__27/ShipFromLocation/LocationID" xmlDataType="token"/>
    </tableColumn>
    <tableColumn id="1022" uniqueName="LocationID" name="Lieu de livraison (27)          " dataDxfId="354" dataCellStyle="SAPBEXchaText">
      <xmlColumnPr mapId="172" xpath="/ns1:ManageSupplierInvoiceIn/SupplierInvoice/Item__27/ShipToLocation/LocationID" xmlDataType="token"/>
    </tableColumn>
    <tableColumn id="1023" uniqueName="TypeCode" name="Type de note (27)          " dataDxfId="353" dataCellStyle="SAPBEXchaText">
      <xmlColumnPr mapId="172" xpath="/ns1:ManageSupplierInvoiceIn/SupplierInvoice/Item__27/MaintenanceTextCollection/Text__1/TypeCode" xmlDataType="token"/>
    </tableColumn>
    <tableColumn id="1024" uniqueName="Text" name="Détails de la note (27)          " dataDxfId="352" dataCellStyle="SAPBEXchaText">
      <xmlColumnPr mapId="172" xpath="/ns1:ManageSupplierInvoiceIn/SupplierInvoice/Item__27/MaintenanceTextCollection/Text__1/TextContent/Text" xmlDataType="string"/>
    </tableColumn>
    <tableColumn id="1025" uniqueName="BusinessTransactionDocumentItemTypeCode" name="Type de poste (28)" dataDxfId="351" dataCellStyle="SAPBEXchaText">
      <xmlColumnPr mapId="172" xpath="/ns1:ManageSupplierInvoiceIn/SupplierInvoice/Item__28/BusinessTransactionDocumentItemTypeCode" xmlDataType="token"/>
    </tableColumn>
    <tableColumn id="1026" uniqueName="ProductID" name="ID produit (28)          " dataDxfId="350" dataCellStyle="SAPBEXchaText">
      <xmlColumnPr mapId="172" xpath="/ns1:ManageSupplierInvoiceIn/SupplierInvoice/Item__28/Product/ProductKey/ProductID" xmlDataType="token"/>
    </tableColumn>
    <tableColumn id="1027" uniqueName="ProductTypeCode" name="Type de produit (28)          " dataDxfId="349" dataCellStyle="SAPBEXchaText">
      <xmlColumnPr mapId="172" xpath="/ns1:ManageSupplierInvoiceIn/SupplierInvoice/Item__28/Product/ProductKey/ProductTypeCode" xmlDataType="token"/>
    </tableColumn>
    <tableColumn id="1028" uniqueName="SHORT_Description" name="Description produit (28)          " dataDxfId="348" dataCellStyle="SAPBEXchaText">
      <xmlColumnPr mapId="172" xpath="/ns1:ManageSupplierInvoiceIn/SupplierInvoice/Item__28/SHORT_Description" xmlDataType="string"/>
    </tableColumn>
    <tableColumn id="1029" uniqueName="ProductCategoryInternalID" name="ID catégorie de produits (28)          " dataDxfId="347" dataCellStyle="SAPBEXchaText">
      <xmlColumnPr mapId="172" xpath="/ns1:ManageSupplierInvoiceIn/SupplierInvoice/Item__28/Product/ProductCategoryIDKey/ProductCategoryInternalID" xmlDataType="token"/>
    </tableColumn>
    <tableColumn id="1030" uniqueName="ProductTaxationCharacteristicsCode" name="Code TVA (28)" dataDxfId="346" dataCellStyle="SAPBEXchaText">
      <xmlColumnPr mapId="172" xpath="/ns1:ManageSupplierInvoiceIn/SupplierInvoice/Item__28/ProductTax/ProductTaxationCharacteristicsCode" xmlDataType="token"/>
    </tableColumn>
    <tableColumn id="1031" uniqueName="CountryCode" name="Pays/Région d'imposition (28)" dataDxfId="345" dataCellStyle="SAPBEXchaText">
      <xmlColumnPr mapId="172" xpath="/ns1:ManageSupplierInvoiceIn/SupplierInvoice/Item__28/ProductTax/CountryCode" xmlDataType="token"/>
    </tableColumn>
    <tableColumn id="1032" uniqueName="WithholdingTaxationCharacteristicsCode" name="Code déclaration d'honoraires (28)" dataDxfId="344" dataCellStyle="SAPBEXchaText">
      <xmlColumnPr mapId="172" xpath="/ns1:ManageSupplierInvoiceIn/SupplierInvoice/Item__28/ProductTax/WithholdingTaxationCharacteristicsCode" xmlDataType="token"/>
    </tableColumn>
    <tableColumn id="1033" uniqueName="Quantity" name="Quantité (28)          " dataDxfId="343" dataCellStyle="SAPBEXchaText">
      <xmlColumnPr mapId="172" xpath="/ns1:ManageSupplierInvoiceIn/SupplierInvoice/Item__28/Quantity" xmlDataType="decimal"/>
    </tableColumn>
    <tableColumn id="1034" uniqueName="unitCode" name="Unité (28)        " dataDxfId="342" dataCellStyle="SAPBEXchaText">
      <xmlColumnPr mapId="172" xpath="/ns1:ManageSupplierInvoiceIn/SupplierInvoice/Item__28/Quantity/@unitCode" xmlDataType="token"/>
    </tableColumn>
    <tableColumn id="1035" uniqueName="Amount" name="Prix net (28)          " dataDxfId="341" dataCellStyle="SAPBEXchaText">
      <xmlColumnPr mapId="172" xpath="/ns1:ManageSupplierInvoiceIn/SupplierInvoice/Item__28/NetUnitPrice/Amount" xmlDataType="decimal"/>
    </tableColumn>
    <tableColumn id="1036" uniqueName="Amount" name="Prix brut (28)          " dataDxfId="340" dataCellStyle="SAPBEXchaText">
      <xmlColumnPr mapId="172" xpath="/ns1:ManageSupplierInvoiceIn/SupplierInvoice/Item__28/GrossUnitPrice/Amount" xmlDataType="decimal"/>
    </tableColumn>
    <tableColumn id="1037" uniqueName="BaseQuantity" name="Unité de prix (28)          " dataDxfId="339" dataCellStyle="SAPBEXchaText">
      <xmlColumnPr mapId="172" xpath="/ns1:ManageSupplierInvoiceIn/SupplierInvoice/Item__28/NetUnitPrice/BaseQuantity" xmlDataType="decimal"/>
    </tableColumn>
    <tableColumn id="1038" uniqueName="NetAmount" name="Valeur nette (28)          " dataDxfId="338" dataCellStyle="SAPBEXchaText">
      <xmlColumnPr mapId="172" xpath="/ns1:ManageSupplierInvoiceIn/SupplierInvoice/Item__28/NetAmount" xmlDataType="decimal"/>
    </tableColumn>
    <tableColumn id="1039" uniqueName="GrossAmount" name="Valeur brute (28)          " dataDxfId="337" dataCellStyle="SAPBEXchaText">
      <xmlColumnPr mapId="172" xpath="/ns1:ManageSupplierInvoiceIn/SupplierInvoice/Item__28/GrossAmount" xmlDataType="decimal"/>
    </tableColumn>
    <tableColumn id="1040" uniqueName="CostDistributionIndicator" name="Ventiler coûts supplémentaires (28)" dataDxfId="336" dataCellStyle="SAPBEXchaText">
      <xmlColumnPr mapId="172" xpath="/ns1:ManageSupplierInvoiceIn/SupplierInvoice/Item__28/CostDistributionIndicator" xmlDataType="token"/>
    </tableColumn>
    <tableColumn id="1041" uniqueName="PartyID" name="Société à facturer (28)" dataDxfId="335" dataCellStyle="SAPBEXchaText">
      <xmlColumnPr mapId="172" xpath="/ns1:ManageSupplierInvoiceIn/SupplierInvoice/Item__28/InternalChargeToParty/PartyKey/PartyID" xmlDataType="token"/>
    </tableColumn>
    <tableColumn id="1042" uniqueName="GeneralLedgerAccountAliasCode" name="Compte général (28)          " dataDxfId="334" dataCellStyle="SAPBEXchaText">
      <xmlColumnPr mapId="172" xpath="/ns1:ManageSupplierInvoiceIn/SupplierInvoice/Item__28/AccountingCodingBlockDistribution/AccountingCodingBlockAssignment__1/GeneralLedgerAccountAliasCode" xmlDataType="token"/>
    </tableColumn>
    <tableColumn id="1043" uniqueName="ID" name="Ordre de service (28)          " dataDxfId="333" dataCellStyle="SAPBEXchaText">
      <xmlColumnPr mapId="172" xpath="/ns1:ManageSupplierInvoiceIn/SupplierInvoice/Item__28/AccountingCodingBlockDistribution/AccountingCodingBlockAssignment__1/ServiceOrderReference/ID" xmlDataType="token"/>
    </tableColumn>
    <tableColumn id="1285" uniqueName="ItemID" name="Poste d'ordre de service (28)" dataDxfId="332" dataCellStyle="SAPBEXchaText">
      <xmlColumnPr mapId="172" xpath="/ns1:ManageSupplierInvoiceIn/SupplierInvoice/Item__28/AccountingCodingBlockDistribution/AccountingCodingBlockAssignment__1/ServiceOrderReference/ItemID" xmlDataType="token"/>
    </tableColumn>
    <tableColumn id="1223" uniqueName="ID" name="Contrat client (28)" dataDxfId="331" dataCellStyle="SAPBEXchaText">
      <xmlColumnPr mapId="172" xpath="/ns1:ManageSupplierInvoiceIn/SupplierInvoice/Item__28/AccountingCodingBlockDistribution/AccountingCodingBlockAssignment__1/CustomerContractReference/ID" xmlDataType="token"/>
    </tableColumn>
    <tableColumn id="1222" uniqueName="ItemID" name="ID poste de contrat client (28)" dataDxfId="330" dataCellStyle="SAPBEXchaText">
      <xmlColumnPr mapId="172" xpath="/ns1:ManageSupplierInvoiceIn/SupplierInvoice/Item__28/AccountingCodingBlockDistribution/AccountingCodingBlockAssignment__1/CustomerContractReference/ItemID" xmlDataType="token"/>
    </tableColumn>
    <tableColumn id="1044" uniqueName="CostCentreID" name="Centre de coûts (28)          " dataDxfId="329" dataCellStyle="SAPBEXchaText">
      <xmlColumnPr mapId="172" xpath="/ns1:ManageSupplierInvoiceIn/SupplierInvoice/Item__28/AccountingCodingBlockDistribution/AccountingCodingBlockAssignment__1/CostCentreID" xmlDataType="token"/>
    </tableColumn>
    <tableColumn id="1045" uniqueName="ProductID" name="Composant d'immobilisation (28)          " dataDxfId="328" dataCellStyle="SAPBEXchaText">
      <xmlColumnPr mapId="172" xpath="/ns1:ManageSupplierInvoiceIn/SupplierInvoice/Item__28/AccountingCodingBlockDistribution/AccountingCodingBlockAssignment__1/IndividualMaterialKey/ProductID" xmlDataType="token"/>
    </tableColumn>
    <tableColumn id="1046" uniqueName="TaskID" name="ID tâche de projet (28)          " dataDxfId="327" dataCellStyle="SAPBEXchaText">
      <xmlColumnPr mapId="172" xpath="/ns1:ManageSupplierInvoiceIn/SupplierInvoice/Item__28/AccountingCodingBlockDistribution/AccountingCodingBlockAssignment__1/ProjectTaskKey/TaskID" xmlDataType="token"/>
    </tableColumn>
    <tableColumn id="1047" uniqueName="ID" name="Commande client (28)            " dataDxfId="326" dataCellStyle="SAPBEXchaText">
      <xmlColumnPr mapId="172" xpath="/ns1:ManageSupplierInvoiceIn/SupplierInvoice/Item__28/AccountingCodingBlockDistribution/AccountingCodingBlockAssignment__1/SalesOrderReference/ID" xmlDataType="token"/>
    </tableColumn>
    <tableColumn id="1256" uniqueName="ItemID" name="ID poste de commande client (28)" dataDxfId="325" dataCellStyle="SAPBEXchaText">
      <xmlColumnPr mapId="172" xpath="/ns1:ManageSupplierInvoiceIn/SupplierInvoice/Item__28/AccountingCodingBlockDistribution/AccountingCodingBlockAssignment__1/SalesOrderReference/ItemID" xmlDataType="token"/>
    </tableColumn>
    <tableColumn id="1165" uniqueName="EmployeeID" name="Salarié (28)" dataDxfId="324" dataCellStyle="SAPBEXchaText">
      <xmlColumnPr mapId="172" xpath="/ns1:ManageSupplierInvoiceIn/SupplierInvoice/Item__28/AccountingCodingBlockDistribution/AccountingCodingBlockAssignment__1/EmployeeID" xmlDataType="token"/>
    </tableColumn>
    <tableColumn id="1048" uniqueName="ID" name="ID commande d'achat (28)          " dataDxfId="323" dataCellStyle="SAPBEXchaText">
      <xmlColumnPr mapId="172" xpath="/ns1:ManageSupplierInvoiceIn/SupplierInvoice/Item__28/PurchaseOrderReference/BusinessTransactionDocumentReference/ID" xmlDataType="token"/>
    </tableColumn>
    <tableColumn id="1049" uniqueName="ItemID" name="ID poste de commande d'achat (28)          " dataDxfId="322" dataCellStyle="SAPBEXchaText">
      <xmlColumnPr mapId="172" xpath="/ns1:ManageSupplierInvoiceIn/SupplierInvoice/Item__28/PurchaseOrderReference/BusinessTransactionDocumentReference/ItemID" xmlDataType="token"/>
    </tableColumn>
    <tableColumn id="1050" uniqueName="ID" name="ID commande à livraison directe (28)         " dataDxfId="321" dataCellStyle="SAPBEXchaText">
      <xmlColumnPr mapId="172" xpath="/ns1:ManageSupplierInvoiceIn/SupplierInvoice/Item__28/ProcurementReleaseOrderReference/BusinessTransactionDocumentReference/ID" xmlDataType="token"/>
    </tableColumn>
    <tableColumn id="1051" uniqueName="ItemID" name="ID poste de commande à livraison directe (28)          " dataDxfId="320" dataCellStyle="SAPBEXchaText">
      <xmlColumnPr mapId="172" xpath="/ns1:ManageSupplierInvoiceIn/SupplierInvoice/Item__28/ProcurementReleaseOrderReference/BusinessTransactionDocumentReference/ItemID" xmlDataType="token"/>
    </tableColumn>
    <tableColumn id="1052" uniqueName="ID" name="ID contrat d'achat (28)" dataDxfId="319" dataCellStyle="SAPBEXchaText">
      <xmlColumnPr mapId="172" xpath="/ns1:ManageSupplierInvoiceIn/SupplierInvoice/Item__28/PurchasingContractReference/BusinessTransactionDocumentReference/ID" xmlDataType="token"/>
    </tableColumn>
    <tableColumn id="1053" uniqueName="ItemID" name="ID de poste de contrat d'achat (28)" dataDxfId="318" dataCellStyle="SAPBEXchaText">
      <xmlColumnPr mapId="172" xpath="/ns1:ManageSupplierInvoiceIn/SupplierInvoice/Item__28/PurchasingContractReference/BusinessTransactionDocumentReference/ItemID" xmlDataType="token"/>
    </tableColumn>
    <tableColumn id="1054" uniqueName="PartyID" name="Ingénieur services (28)           " dataDxfId="317" dataCellStyle="SAPBEXchaText">
      <xmlColumnPr mapId="172" xpath="/ns1:ManageSupplierInvoiceIn/SupplierInvoice/Item__28/ServicePerformerParty/PartyKey/PartyID" xmlDataType="token"/>
    </tableColumn>
    <tableColumn id="1055" uniqueName="PartyID" name="Demandeur (28)      " dataDxfId="316" dataCellStyle="SAPBEXchaText">
      <xmlColumnPr mapId="172" xpath="/ns1:ManageSupplierInvoiceIn/SupplierInvoice/Item__28/RequestorParty/PartyKey/PartyID" xmlDataType="token"/>
    </tableColumn>
    <tableColumn id="1056" uniqueName="PartyID" name="Réceptionnaire des marchandises (28)          " dataDxfId="315" dataCellStyle="SAPBEXchaText">
      <xmlColumnPr mapId="172" xpath="/ns1:ManageSupplierInvoiceIn/SupplierInvoice/Item__28/ProductRecipientParty/PartyKey/PartyID" xmlDataType="token"/>
    </tableColumn>
    <tableColumn id="1057" uniqueName="PartyID" name="Client (28)          " dataDxfId="314" dataCellStyle="SAPBEXchaText">
      <xmlColumnPr mapId="172" xpath="/ns1:ManageSupplierInvoiceIn/SupplierInvoice/Item__28/EndBuyerParty/PartyKey/PartyID" xmlDataType="token"/>
    </tableColumn>
    <tableColumn id="1058" uniqueName="LocationID" name="Lieu d'expédition (28)          " dataDxfId="313" dataCellStyle="SAPBEXchaText">
      <xmlColumnPr mapId="172" xpath="/ns1:ManageSupplierInvoiceIn/SupplierInvoice/Item__28/ShipFromLocation/LocationID" xmlDataType="token"/>
    </tableColumn>
    <tableColumn id="1059" uniqueName="LocationID" name="Lieu de livraison (28)          " dataDxfId="312" dataCellStyle="SAPBEXchaText">
      <xmlColumnPr mapId="172" xpath="/ns1:ManageSupplierInvoiceIn/SupplierInvoice/Item__28/ShipToLocation/LocationID" xmlDataType="token"/>
    </tableColumn>
    <tableColumn id="1060" uniqueName="TypeCode" name="Type de note (28)          " dataDxfId="311" dataCellStyle="SAPBEXchaText">
      <xmlColumnPr mapId="172" xpath="/ns1:ManageSupplierInvoiceIn/SupplierInvoice/Item__28/MaintenanceTextCollection/Text__1/TypeCode" xmlDataType="token"/>
    </tableColumn>
    <tableColumn id="1061" uniqueName="Text" name="Détails de la note (28)          " dataDxfId="310" dataCellStyle="SAPBEXchaText">
      <xmlColumnPr mapId="172" xpath="/ns1:ManageSupplierInvoiceIn/SupplierInvoice/Item__28/MaintenanceTextCollection/Text__1/TextContent/Text" xmlDataType="string"/>
    </tableColumn>
    <tableColumn id="1062" uniqueName="BusinessTransactionDocumentItemTypeCode" name="Type de poste (29)" dataDxfId="309" dataCellStyle="SAPBEXchaText">
      <xmlColumnPr mapId="172" xpath="/ns1:ManageSupplierInvoiceIn/SupplierInvoice/Item__29/BusinessTransactionDocumentItemTypeCode" xmlDataType="token"/>
    </tableColumn>
    <tableColumn id="1063" uniqueName="ProductID" name="ID produit (29)          " dataDxfId="308" dataCellStyle="SAPBEXchaText">
      <xmlColumnPr mapId="172" xpath="/ns1:ManageSupplierInvoiceIn/SupplierInvoice/Item__29/Product/ProductKey/ProductID" xmlDataType="token"/>
    </tableColumn>
    <tableColumn id="1064" uniqueName="ProductTypeCode" name="Type de produit (29)          " dataDxfId="307" dataCellStyle="SAPBEXchaText">
      <xmlColumnPr mapId="172" xpath="/ns1:ManageSupplierInvoiceIn/SupplierInvoice/Item__29/Product/ProductKey/ProductTypeCode" xmlDataType="token"/>
    </tableColumn>
    <tableColumn id="1065" uniqueName="SHORT_Description" name="Description produit (29)          " dataDxfId="306" dataCellStyle="SAPBEXchaText">
      <xmlColumnPr mapId="172" xpath="/ns1:ManageSupplierInvoiceIn/SupplierInvoice/Item__29/SHORT_Description" xmlDataType="string"/>
    </tableColumn>
    <tableColumn id="1066" uniqueName="ProductCategoryInternalID" name="ID catégorie de produits (29)          " dataDxfId="305" dataCellStyle="SAPBEXchaText">
      <xmlColumnPr mapId="172" xpath="/ns1:ManageSupplierInvoiceIn/SupplierInvoice/Item__29/Product/ProductCategoryIDKey/ProductCategoryInternalID" xmlDataType="token"/>
    </tableColumn>
    <tableColumn id="1067" uniqueName="ProductTaxationCharacteristicsCode" name="Code TVA (29)" dataDxfId="304" dataCellStyle="SAPBEXchaText">
      <xmlColumnPr mapId="172" xpath="/ns1:ManageSupplierInvoiceIn/SupplierInvoice/Item__29/ProductTax/ProductTaxationCharacteristicsCode" xmlDataType="token"/>
    </tableColumn>
    <tableColumn id="1068" uniqueName="CountryCode" name="Pays/Région d'imposition (29)" dataDxfId="303" dataCellStyle="SAPBEXchaText">
      <xmlColumnPr mapId="172" xpath="/ns1:ManageSupplierInvoiceIn/SupplierInvoice/Item__29/ProductTax/CountryCode" xmlDataType="token"/>
    </tableColumn>
    <tableColumn id="1069" uniqueName="WithholdingTaxationCharacteristicsCode" name="Code déclaration d'honoraires (29)" dataDxfId="302" dataCellStyle="SAPBEXchaText">
      <xmlColumnPr mapId="172" xpath="/ns1:ManageSupplierInvoiceIn/SupplierInvoice/Item__29/ProductTax/WithholdingTaxationCharacteristicsCode" xmlDataType="token"/>
    </tableColumn>
    <tableColumn id="1070" uniqueName="Quantity" name="Quantité (29)          " dataDxfId="301" dataCellStyle="SAPBEXchaText">
      <xmlColumnPr mapId="172" xpath="/ns1:ManageSupplierInvoiceIn/SupplierInvoice/Item__29/Quantity" xmlDataType="decimal"/>
    </tableColumn>
    <tableColumn id="1071" uniqueName="unitCode" name="Unité (29)        " dataDxfId="300" dataCellStyle="SAPBEXchaText">
      <xmlColumnPr mapId="172" xpath="/ns1:ManageSupplierInvoiceIn/SupplierInvoice/Item__29/Quantity/@unitCode" xmlDataType="token"/>
    </tableColumn>
    <tableColumn id="1072" uniqueName="Amount" name="Prix net (29)          " dataDxfId="299" dataCellStyle="SAPBEXchaText">
      <xmlColumnPr mapId="172" xpath="/ns1:ManageSupplierInvoiceIn/SupplierInvoice/Item__29/NetUnitPrice/Amount" xmlDataType="decimal"/>
    </tableColumn>
    <tableColumn id="1073" uniqueName="Amount" name="Prix brut (29)          " dataDxfId="298" dataCellStyle="SAPBEXchaText">
      <xmlColumnPr mapId="172" xpath="/ns1:ManageSupplierInvoiceIn/SupplierInvoice/Item__29/GrossUnitPrice/Amount" xmlDataType="decimal"/>
    </tableColumn>
    <tableColumn id="1074" uniqueName="BaseQuantity" name="Unité de prix (29)          " dataDxfId="297" dataCellStyle="SAPBEXchaText">
      <xmlColumnPr mapId="172" xpath="/ns1:ManageSupplierInvoiceIn/SupplierInvoice/Item__29/NetUnitPrice/BaseQuantity" xmlDataType="decimal"/>
    </tableColumn>
    <tableColumn id="1075" uniqueName="NetAmount" name="Valeur nette (29)          " dataDxfId="296" dataCellStyle="SAPBEXchaText">
      <xmlColumnPr mapId="172" xpath="/ns1:ManageSupplierInvoiceIn/SupplierInvoice/Item__29/NetAmount" xmlDataType="decimal"/>
    </tableColumn>
    <tableColumn id="1076" uniqueName="GrossAmount" name="Valeur brute (29)          " dataDxfId="295" dataCellStyle="SAPBEXchaText">
      <xmlColumnPr mapId="172" xpath="/ns1:ManageSupplierInvoiceIn/SupplierInvoice/Item__29/GrossAmount" xmlDataType="decimal"/>
    </tableColumn>
    <tableColumn id="1077" uniqueName="CostDistributionIndicator" name="Ventiler coûts supplémentaires (29)" dataDxfId="294" dataCellStyle="SAPBEXchaText">
      <xmlColumnPr mapId="172" xpath="/ns1:ManageSupplierInvoiceIn/SupplierInvoice/Item__29/CostDistributionIndicator" xmlDataType="token"/>
    </tableColumn>
    <tableColumn id="1078" uniqueName="PartyID" name="Société à facturer (29)" dataDxfId="293" dataCellStyle="SAPBEXchaText">
      <xmlColumnPr mapId="172" xpath="/ns1:ManageSupplierInvoiceIn/SupplierInvoice/Item__29/InternalChargeToParty/PartyKey/PartyID" xmlDataType="token"/>
    </tableColumn>
    <tableColumn id="1079" uniqueName="GeneralLedgerAccountAliasCode" name="Compte général (29)          " dataDxfId="292" dataCellStyle="SAPBEXchaText">
      <xmlColumnPr mapId="172" xpath="/ns1:ManageSupplierInvoiceIn/SupplierInvoice/Item__29/AccountingCodingBlockDistribution/AccountingCodingBlockAssignment__1/GeneralLedgerAccountAliasCode" xmlDataType="token"/>
    </tableColumn>
    <tableColumn id="1080" uniqueName="ID" name="Ordre de service (29)          " dataDxfId="291" dataCellStyle="SAPBEXchaText">
      <xmlColumnPr mapId="172" xpath="/ns1:ManageSupplierInvoiceIn/SupplierInvoice/Item__29/AccountingCodingBlockDistribution/AccountingCodingBlockAssignment__1/ServiceOrderReference/ID" xmlDataType="token"/>
    </tableColumn>
    <tableColumn id="1286" uniqueName="ItemID" name="Poste d'ordre de service (29)" dataDxfId="290" dataCellStyle="SAPBEXchaText">
      <xmlColumnPr mapId="172" xpath="/ns1:ManageSupplierInvoiceIn/SupplierInvoice/Item__29/AccountingCodingBlockDistribution/AccountingCodingBlockAssignment__1/ServiceOrderReference/ItemID" xmlDataType="token"/>
    </tableColumn>
    <tableColumn id="1225" uniqueName="ID" name="Contrat client (29)" dataDxfId="289" dataCellStyle="SAPBEXchaText">
      <xmlColumnPr mapId="172" xpath="/ns1:ManageSupplierInvoiceIn/SupplierInvoice/Item__29/AccountingCodingBlockDistribution/AccountingCodingBlockAssignment__1/CustomerContractReference/ID" xmlDataType="token"/>
    </tableColumn>
    <tableColumn id="1224" uniqueName="ItemID" name="ID poste de contrat client (29)" dataDxfId="288" dataCellStyle="SAPBEXchaText">
      <xmlColumnPr mapId="172" xpath="/ns1:ManageSupplierInvoiceIn/SupplierInvoice/Item__29/AccountingCodingBlockDistribution/AccountingCodingBlockAssignment__1/CustomerContractReference/ItemID" xmlDataType="token"/>
    </tableColumn>
    <tableColumn id="1081" uniqueName="CostCentreID" name="Centre de coûts (29)          " dataDxfId="287" dataCellStyle="SAPBEXchaText">
      <xmlColumnPr mapId="172" xpath="/ns1:ManageSupplierInvoiceIn/SupplierInvoice/Item__29/AccountingCodingBlockDistribution/AccountingCodingBlockAssignment__1/CostCentreID" xmlDataType="token"/>
    </tableColumn>
    <tableColumn id="1082" uniqueName="ProductID" name="Composant d'immobilisation (29)          " dataDxfId="286" dataCellStyle="SAPBEXchaText">
      <xmlColumnPr mapId="172" xpath="/ns1:ManageSupplierInvoiceIn/SupplierInvoice/Item__29/AccountingCodingBlockDistribution/AccountingCodingBlockAssignment__1/IndividualMaterialKey/ProductID" xmlDataType="token"/>
    </tableColumn>
    <tableColumn id="1083" uniqueName="TaskID" name="ID tâche de projet (29)          " dataDxfId="285" dataCellStyle="SAPBEXchaText">
      <xmlColumnPr mapId="172" xpath="/ns1:ManageSupplierInvoiceIn/SupplierInvoice/Item__29/AccountingCodingBlockDistribution/AccountingCodingBlockAssignment__1/ProjectTaskKey/TaskID" xmlDataType="token"/>
    </tableColumn>
    <tableColumn id="1084" uniqueName="ID" name="Commande client (29)            " dataDxfId="284" dataCellStyle="SAPBEXchaText">
      <xmlColumnPr mapId="172" xpath="/ns1:ManageSupplierInvoiceIn/SupplierInvoice/Item__29/AccountingCodingBlockDistribution/AccountingCodingBlockAssignment__1/SalesOrderReference/ID" xmlDataType="token"/>
    </tableColumn>
    <tableColumn id="1257" uniqueName="ItemID" name="ID poste de commande client (29)" dataDxfId="283" dataCellStyle="SAPBEXchaText">
      <xmlColumnPr mapId="172" xpath="/ns1:ManageSupplierInvoiceIn/SupplierInvoice/Item__29/AccountingCodingBlockDistribution/AccountingCodingBlockAssignment__1/SalesOrderReference/ItemID" xmlDataType="token"/>
    </tableColumn>
    <tableColumn id="1166" uniqueName="EmployeeID" name="Salarié (29)" dataDxfId="282" dataCellStyle="SAPBEXchaText">
      <xmlColumnPr mapId="172" xpath="/ns1:ManageSupplierInvoiceIn/SupplierInvoice/Item__29/AccountingCodingBlockDistribution/AccountingCodingBlockAssignment__1/EmployeeID" xmlDataType="token"/>
    </tableColumn>
    <tableColumn id="1085" uniqueName="ID" name="ID commande d'achat (29)          " dataDxfId="281" dataCellStyle="SAPBEXchaText">
      <xmlColumnPr mapId="172" xpath="/ns1:ManageSupplierInvoiceIn/SupplierInvoice/Item__29/PurchaseOrderReference/BusinessTransactionDocumentReference/ID" xmlDataType="token"/>
    </tableColumn>
    <tableColumn id="1086" uniqueName="ItemID" name="ID poste de commande d'achat (29)          " dataDxfId="280" dataCellStyle="SAPBEXchaText">
      <xmlColumnPr mapId="172" xpath="/ns1:ManageSupplierInvoiceIn/SupplierInvoice/Item__29/PurchaseOrderReference/BusinessTransactionDocumentReference/ItemID" xmlDataType="token"/>
    </tableColumn>
    <tableColumn id="1087" uniqueName="ID" name="ID commande à livraison directe (29)         " dataDxfId="279" dataCellStyle="SAPBEXchaText">
      <xmlColumnPr mapId="172" xpath="/ns1:ManageSupplierInvoiceIn/SupplierInvoice/Item__29/ProcurementReleaseOrderReference/BusinessTransactionDocumentReference/ID" xmlDataType="token"/>
    </tableColumn>
    <tableColumn id="1088" uniqueName="ItemID" name="ID poste de commande à livraison directe (29)          " dataDxfId="278" dataCellStyle="SAPBEXchaText">
      <xmlColumnPr mapId="172" xpath="/ns1:ManageSupplierInvoiceIn/SupplierInvoice/Item__29/ProcurementReleaseOrderReference/BusinessTransactionDocumentReference/ItemID" xmlDataType="token"/>
    </tableColumn>
    <tableColumn id="1089" uniqueName="ID" name="ID contrat d'achat (29)" dataDxfId="277" dataCellStyle="SAPBEXchaText">
      <xmlColumnPr mapId="172" xpath="/ns1:ManageSupplierInvoiceIn/SupplierInvoice/Item__29/PurchasingContractReference/BusinessTransactionDocumentReference/ID" xmlDataType="token"/>
    </tableColumn>
    <tableColumn id="1090" uniqueName="ItemID" name="ID de poste de contrat d'achat (29)" dataDxfId="276" dataCellStyle="SAPBEXchaText">
      <xmlColumnPr mapId="172" xpath="/ns1:ManageSupplierInvoiceIn/SupplierInvoice/Item__29/PurchasingContractReference/BusinessTransactionDocumentReference/ItemID" xmlDataType="token"/>
    </tableColumn>
    <tableColumn id="1091" uniqueName="PartyID" name="Ingénieur services (29)           " dataDxfId="275" dataCellStyle="SAPBEXchaText">
      <xmlColumnPr mapId="172" xpath="/ns1:ManageSupplierInvoiceIn/SupplierInvoice/Item__29/ServicePerformerParty/PartyKey/PartyID" xmlDataType="token"/>
    </tableColumn>
    <tableColumn id="1092" uniqueName="PartyID" name="Demandeur (29)      " dataDxfId="274" dataCellStyle="SAPBEXchaText">
      <xmlColumnPr mapId="172" xpath="/ns1:ManageSupplierInvoiceIn/SupplierInvoice/Item__29/RequestorParty/PartyKey/PartyID" xmlDataType="token"/>
    </tableColumn>
    <tableColumn id="1093" uniqueName="PartyID" name="Réceptionnaire des marchandises (29)          " dataDxfId="273" dataCellStyle="SAPBEXchaText">
      <xmlColumnPr mapId="172" xpath="/ns1:ManageSupplierInvoiceIn/SupplierInvoice/Item__29/ProductRecipientParty/PartyKey/PartyID" xmlDataType="token"/>
    </tableColumn>
    <tableColumn id="1094" uniqueName="PartyID" name="Client (29)          " dataDxfId="272" dataCellStyle="SAPBEXchaText">
      <xmlColumnPr mapId="172" xpath="/ns1:ManageSupplierInvoiceIn/SupplierInvoice/Item__29/EndBuyerParty/PartyKey/PartyID" xmlDataType="token"/>
    </tableColumn>
    <tableColumn id="1095" uniqueName="LocationID" name="Lieu d'expédition (29)          " dataDxfId="271" dataCellStyle="SAPBEXchaText">
      <xmlColumnPr mapId="172" xpath="/ns1:ManageSupplierInvoiceIn/SupplierInvoice/Item__29/ShipFromLocation/LocationID" xmlDataType="token"/>
    </tableColumn>
    <tableColumn id="1096" uniqueName="LocationID" name="Lieu de livraison (29)          " dataDxfId="270" dataCellStyle="SAPBEXchaText">
      <xmlColumnPr mapId="172" xpath="/ns1:ManageSupplierInvoiceIn/SupplierInvoice/Item__29/ShipToLocation/LocationID" xmlDataType="token"/>
    </tableColumn>
    <tableColumn id="1097" uniqueName="TypeCode" name="Type de note (29)          " dataDxfId="269" dataCellStyle="SAPBEXchaText">
      <xmlColumnPr mapId="172" xpath="/ns1:ManageSupplierInvoiceIn/SupplierInvoice/Item__29/MaintenanceTextCollection/Text__1/TypeCode" xmlDataType="token"/>
    </tableColumn>
    <tableColumn id="1098" uniqueName="Text" name="Détails de la note (29)          " dataDxfId="268" dataCellStyle="SAPBEXchaText">
      <xmlColumnPr mapId="172" xpath="/ns1:ManageSupplierInvoiceIn/SupplierInvoice/Item__29/MaintenanceTextCollection/Text__1/TextContent/Text" xmlDataType="string"/>
    </tableColumn>
    <tableColumn id="1099" uniqueName="BusinessTransactionDocumentItemTypeCode" name="Type de poste (30)" dataDxfId="267" dataCellStyle="SAPBEXchaText">
      <xmlColumnPr mapId="172" xpath="/ns1:ManageSupplierInvoiceIn/SupplierInvoice/Item__30/BusinessTransactionDocumentItemTypeCode" xmlDataType="token"/>
    </tableColumn>
    <tableColumn id="1100" uniqueName="ProductID" name="ID produit (30)          " dataDxfId="266" dataCellStyle="SAPBEXchaText">
      <xmlColumnPr mapId="172" xpath="/ns1:ManageSupplierInvoiceIn/SupplierInvoice/Item__30/Product/ProductKey/ProductID" xmlDataType="token"/>
    </tableColumn>
    <tableColumn id="1101" uniqueName="ProductTypeCode" name="Type de produit (30)          " dataDxfId="265" dataCellStyle="SAPBEXchaText">
      <xmlColumnPr mapId="172" xpath="/ns1:ManageSupplierInvoiceIn/SupplierInvoice/Item__30/Product/ProductKey/ProductTypeCode" xmlDataType="token"/>
    </tableColumn>
    <tableColumn id="1102" uniqueName="SHORT_Description" name="Description produit (30)          " dataDxfId="264" dataCellStyle="SAPBEXchaText">
      <xmlColumnPr mapId="172" xpath="/ns1:ManageSupplierInvoiceIn/SupplierInvoice/Item__30/SHORT_Description" xmlDataType="string"/>
    </tableColumn>
    <tableColumn id="1103" uniqueName="ProductCategoryInternalID" name="ID catégorie de produits (30)          " dataDxfId="263" dataCellStyle="SAPBEXchaText">
      <xmlColumnPr mapId="172" xpath="/ns1:ManageSupplierInvoiceIn/SupplierInvoice/Item__30/Product/ProductCategoryIDKey/ProductCategoryInternalID" xmlDataType="token"/>
    </tableColumn>
    <tableColumn id="1104" uniqueName="ProductTaxationCharacteristicsCode" name="Code TVA (30)" dataDxfId="262" dataCellStyle="SAPBEXchaText">
      <xmlColumnPr mapId="172" xpath="/ns1:ManageSupplierInvoiceIn/SupplierInvoice/Item__30/ProductTax/ProductTaxationCharacteristicsCode" xmlDataType="token"/>
    </tableColumn>
    <tableColumn id="1105" uniqueName="CountryCode" name="Pays/Région d'imposition (30)" dataDxfId="261" dataCellStyle="SAPBEXchaText">
      <xmlColumnPr mapId="172" xpath="/ns1:ManageSupplierInvoiceIn/SupplierInvoice/Item__30/ProductTax/CountryCode" xmlDataType="token"/>
    </tableColumn>
    <tableColumn id="1106" uniqueName="WithholdingTaxationCharacteristicsCode" name="Code déclaration d'honoraires (30)" dataDxfId="260" dataCellStyle="SAPBEXchaText">
      <xmlColumnPr mapId="172" xpath="/ns1:ManageSupplierInvoiceIn/SupplierInvoice/Item__30/ProductTax/WithholdingTaxationCharacteristicsCode" xmlDataType="token"/>
    </tableColumn>
    <tableColumn id="1107" uniqueName="Quantity" name="Quantité (30)          " dataDxfId="259" dataCellStyle="SAPBEXchaText">
      <xmlColumnPr mapId="172" xpath="/ns1:ManageSupplierInvoiceIn/SupplierInvoice/Item__30/Quantity" xmlDataType="decimal"/>
    </tableColumn>
    <tableColumn id="1108" uniqueName="unitCode" name="Unité (30)        " dataDxfId="258" dataCellStyle="SAPBEXchaText">
      <xmlColumnPr mapId="172" xpath="/ns1:ManageSupplierInvoiceIn/SupplierInvoice/Item__30/Quantity/@unitCode" xmlDataType="token"/>
    </tableColumn>
    <tableColumn id="1109" uniqueName="Amount" name="Prix net (30)          " dataDxfId="257" dataCellStyle="SAPBEXchaText">
      <xmlColumnPr mapId="172" xpath="/ns1:ManageSupplierInvoiceIn/SupplierInvoice/Item__30/NetUnitPrice/Amount" xmlDataType="decimal"/>
    </tableColumn>
    <tableColumn id="1110" uniqueName="Amount" name="Prix brut (30)          " dataDxfId="256" dataCellStyle="SAPBEXchaText">
      <xmlColumnPr mapId="172" xpath="/ns1:ManageSupplierInvoiceIn/SupplierInvoice/Item__30/GrossUnitPrice/Amount" xmlDataType="decimal"/>
    </tableColumn>
    <tableColumn id="1111" uniqueName="BaseQuantity" name="Unité de prix (30)          " dataDxfId="255" dataCellStyle="SAPBEXchaText">
      <xmlColumnPr mapId="172" xpath="/ns1:ManageSupplierInvoiceIn/SupplierInvoice/Item__30/NetUnitPrice/BaseQuantity" xmlDataType="decimal"/>
    </tableColumn>
    <tableColumn id="1112" uniqueName="NetAmount" name="Valeur nette (30)          " dataDxfId="254" dataCellStyle="SAPBEXchaText">
      <xmlColumnPr mapId="172" xpath="/ns1:ManageSupplierInvoiceIn/SupplierInvoice/Item__30/NetAmount" xmlDataType="decimal"/>
    </tableColumn>
    <tableColumn id="1113" uniqueName="GrossAmount" name="Valeur brute (30)          " dataDxfId="253" dataCellStyle="SAPBEXchaText">
      <xmlColumnPr mapId="172" xpath="/ns1:ManageSupplierInvoiceIn/SupplierInvoice/Item__30/GrossAmount" xmlDataType="decimal"/>
    </tableColumn>
    <tableColumn id="1114" uniqueName="CostDistributionIndicator" name="Ventiler coûts supplémentaires (30)" dataDxfId="252" dataCellStyle="SAPBEXchaText">
      <xmlColumnPr mapId="172" xpath="/ns1:ManageSupplierInvoiceIn/SupplierInvoice/Item__30/CostDistributionIndicator" xmlDataType="token"/>
    </tableColumn>
    <tableColumn id="1115" uniqueName="PartyID" name="Société à facturer (30)" dataDxfId="251" dataCellStyle="SAPBEXchaText">
      <xmlColumnPr mapId="172" xpath="/ns1:ManageSupplierInvoiceIn/SupplierInvoice/Item__30/InternalChargeToParty/PartyKey/PartyID" xmlDataType="token"/>
    </tableColumn>
    <tableColumn id="1116" uniqueName="GeneralLedgerAccountAliasCode" name="Compte général (30)          " dataDxfId="250" dataCellStyle="SAPBEXchaText">
      <xmlColumnPr mapId="172" xpath="/ns1:ManageSupplierInvoiceIn/SupplierInvoice/Item__30/AccountingCodingBlockDistribution/AccountingCodingBlockAssignment__1/GeneralLedgerAccountAliasCode" xmlDataType="token"/>
    </tableColumn>
    <tableColumn id="1117" uniqueName="ID" name="Ordre de service (30)          " dataDxfId="249" dataCellStyle="SAPBEXchaText">
      <xmlColumnPr mapId="172" xpath="/ns1:ManageSupplierInvoiceIn/SupplierInvoice/Item__30/AccountingCodingBlockDistribution/AccountingCodingBlockAssignment__1/ServiceOrderReference/ID" xmlDataType="token"/>
    </tableColumn>
    <tableColumn id="1287" uniqueName="ItemID" name="Poste d'ordre de service (30)" dataDxfId="248" dataCellStyle="SAPBEXchaText">
      <xmlColumnPr mapId="172" xpath="/ns1:ManageSupplierInvoiceIn/SupplierInvoice/Item__30/AccountingCodingBlockDistribution/AccountingCodingBlockAssignment__1/ServiceOrderReference/ItemID" xmlDataType="token"/>
    </tableColumn>
    <tableColumn id="1227" uniqueName="ID" name="Contrat client (30)" dataDxfId="247" dataCellStyle="SAPBEXchaText">
      <xmlColumnPr mapId="172" xpath="/ns1:ManageSupplierInvoiceIn/SupplierInvoice/Item__30/AccountingCodingBlockDistribution/AccountingCodingBlockAssignment__1/CustomerContractReference/ID" xmlDataType="token"/>
    </tableColumn>
    <tableColumn id="1226" uniqueName="ItemID" name="ID poste de contrat client (30)" dataDxfId="246" dataCellStyle="SAPBEXchaText">
      <xmlColumnPr mapId="172" xpath="/ns1:ManageSupplierInvoiceIn/SupplierInvoice/Item__30/AccountingCodingBlockDistribution/AccountingCodingBlockAssignment__1/CustomerContractReference/ItemID" xmlDataType="token"/>
    </tableColumn>
    <tableColumn id="1118" uniqueName="CostCentreID" name="Centre de coûts (30)          " dataDxfId="245" dataCellStyle="SAPBEXchaText">
      <xmlColumnPr mapId="172" xpath="/ns1:ManageSupplierInvoiceIn/SupplierInvoice/Item__30/AccountingCodingBlockDistribution/AccountingCodingBlockAssignment__1/CostCentreID" xmlDataType="token"/>
    </tableColumn>
    <tableColumn id="1119" uniqueName="ProductID" name="Composant d'immobilisation (30)          " dataDxfId="244" dataCellStyle="SAPBEXchaText">
      <xmlColumnPr mapId="172" xpath="/ns1:ManageSupplierInvoiceIn/SupplierInvoice/Item__30/AccountingCodingBlockDistribution/AccountingCodingBlockAssignment__1/IndividualMaterialKey/ProductID" xmlDataType="token"/>
    </tableColumn>
    <tableColumn id="1120" uniqueName="TaskID" name="ID tâche de projet (30)          " dataDxfId="243" dataCellStyle="SAPBEXchaText">
      <xmlColumnPr mapId="172" xpath="/ns1:ManageSupplierInvoiceIn/SupplierInvoice/Item__30/AccountingCodingBlockDistribution/AccountingCodingBlockAssignment__1/ProjectTaskKey/TaskID" xmlDataType="token"/>
    </tableColumn>
    <tableColumn id="1121" uniqueName="ID" name="Commande client (30)            " dataDxfId="242" dataCellStyle="SAPBEXchaText">
      <xmlColumnPr mapId="172" xpath="/ns1:ManageSupplierInvoiceIn/SupplierInvoice/Item__30/AccountingCodingBlockDistribution/AccountingCodingBlockAssignment__1/SalesOrderReference/ID" xmlDataType="token"/>
    </tableColumn>
    <tableColumn id="1258" uniqueName="ItemID" name="ID poste de commande client (30)" dataDxfId="241" dataCellStyle="SAPBEXchaText">
      <xmlColumnPr mapId="172" xpath="/ns1:ManageSupplierInvoiceIn/SupplierInvoice/Item__30/AccountingCodingBlockDistribution/AccountingCodingBlockAssignment__1/SalesOrderReference/ItemID" xmlDataType="token"/>
    </tableColumn>
    <tableColumn id="1167" uniqueName="EmployeeID" name="Salarié (30)" dataDxfId="240" dataCellStyle="SAPBEXchaText">
      <xmlColumnPr mapId="172" xpath="/ns1:ManageSupplierInvoiceIn/SupplierInvoice/Item__30/AccountingCodingBlockDistribution/AccountingCodingBlockAssignment__1/EmployeeID" xmlDataType="token"/>
    </tableColumn>
    <tableColumn id="1122" uniqueName="ID" name="ID commande d'achat (30)          " dataDxfId="239" dataCellStyle="SAPBEXchaText">
      <xmlColumnPr mapId="172" xpath="/ns1:ManageSupplierInvoiceIn/SupplierInvoice/Item__30/PurchaseOrderReference/BusinessTransactionDocumentReference/ID" xmlDataType="token"/>
    </tableColumn>
    <tableColumn id="1123" uniqueName="ItemID" name="ID poste de commande d'achat (30)          " dataDxfId="238" dataCellStyle="SAPBEXchaText">
      <xmlColumnPr mapId="172" xpath="/ns1:ManageSupplierInvoiceIn/SupplierInvoice/Item__30/PurchaseOrderReference/BusinessTransactionDocumentReference/ItemID" xmlDataType="token"/>
    </tableColumn>
    <tableColumn id="1124" uniqueName="ID" name="ID commande à livraison directe (30)         " dataDxfId="237" dataCellStyle="SAPBEXchaText">
      <xmlColumnPr mapId="172" xpath="/ns1:ManageSupplierInvoiceIn/SupplierInvoice/Item__30/ProcurementReleaseOrderReference/BusinessTransactionDocumentReference/ID" xmlDataType="token"/>
    </tableColumn>
    <tableColumn id="1125" uniqueName="ItemID" name="ID poste de commande à livraison directe (30)          " dataDxfId="236" dataCellStyle="SAPBEXchaText">
      <xmlColumnPr mapId="172" xpath="/ns1:ManageSupplierInvoiceIn/SupplierInvoice/Item__30/ProcurementReleaseOrderReference/BusinessTransactionDocumentReference/ItemID" xmlDataType="token"/>
    </tableColumn>
    <tableColumn id="1126" uniqueName="ID" name="ID contrat d'achat (30)" dataDxfId="235" dataCellStyle="SAPBEXchaText">
      <xmlColumnPr mapId="172" xpath="/ns1:ManageSupplierInvoiceIn/SupplierInvoice/Item__30/PurchasingContractReference/BusinessTransactionDocumentReference/ID" xmlDataType="token"/>
    </tableColumn>
    <tableColumn id="1127" uniqueName="ItemID" name="ID de poste de contrat d'achat (30)" dataDxfId="234" dataCellStyle="SAPBEXchaText">
      <xmlColumnPr mapId="172" xpath="/ns1:ManageSupplierInvoiceIn/SupplierInvoice/Item__30/PurchasingContractReference/BusinessTransactionDocumentReference/ItemID" xmlDataType="token"/>
    </tableColumn>
    <tableColumn id="1128" uniqueName="PartyID" name="Ingénieur services (30)           " dataDxfId="233" dataCellStyle="SAPBEXchaText">
      <xmlColumnPr mapId="172" xpath="/ns1:ManageSupplierInvoiceIn/SupplierInvoice/Item__30/ServicePerformerParty/PartyKey/PartyID" xmlDataType="token"/>
    </tableColumn>
    <tableColumn id="1129" uniqueName="PartyID" name="Demandeur (30)      " dataDxfId="232" dataCellStyle="SAPBEXchaText">
      <xmlColumnPr mapId="172" xpath="/ns1:ManageSupplierInvoiceIn/SupplierInvoice/Item__30/RequestorParty/PartyKey/PartyID" xmlDataType="token"/>
    </tableColumn>
    <tableColumn id="1130" uniqueName="PartyID" name="Réceptionnaire des marchandises (30)          " dataDxfId="231" dataCellStyle="SAPBEXchaText">
      <xmlColumnPr mapId="172" xpath="/ns1:ManageSupplierInvoiceIn/SupplierInvoice/Item__30/ProductRecipientParty/PartyKey/PartyID" xmlDataType="token"/>
    </tableColumn>
    <tableColumn id="1131" uniqueName="PartyID" name="Client (30)          " dataDxfId="230" dataCellStyle="SAPBEXchaText">
      <xmlColumnPr mapId="172" xpath="/ns1:ManageSupplierInvoiceIn/SupplierInvoice/Item__30/EndBuyerParty/PartyKey/PartyID" xmlDataType="token"/>
    </tableColumn>
    <tableColumn id="1132" uniqueName="LocationID" name="Lieu d'expédition (30)          " dataDxfId="229" dataCellStyle="SAPBEXchaText">
      <xmlColumnPr mapId="172" xpath="/ns1:ManageSupplierInvoiceIn/SupplierInvoice/Item__30/ShipFromLocation/LocationID" xmlDataType="token"/>
    </tableColumn>
    <tableColumn id="1133" uniqueName="LocationID" name="Lieu de livraison (30)          " dataDxfId="228" dataCellStyle="SAPBEXchaText">
      <xmlColumnPr mapId="172" xpath="/ns1:ManageSupplierInvoiceIn/SupplierInvoice/Item__30/ShipToLocation/LocationID" xmlDataType="token"/>
    </tableColumn>
    <tableColumn id="1134" uniqueName="TypeCode" name="Type de note (30)          " dataDxfId="227" dataCellStyle="SAPBEXchaText">
      <xmlColumnPr mapId="172" xpath="/ns1:ManageSupplierInvoiceIn/SupplierInvoice/Item__30/MaintenanceTextCollection/Text__1/TypeCode" xmlDataType="token"/>
    </tableColumn>
    <tableColumn id="1135" uniqueName="Text" name="Détails de la note (30)          " dataDxfId="226" dataCellStyle="SAPBEXchaText">
      <xmlColumnPr mapId="172" xpath="/ns1:ManageSupplierInvoiceIn/SupplierInvoice/Item__30/MaintenanceTextCollection/Text__1/TextContent/Text" xmlDataType="string"/>
    </tableColumn>
    <tableColumn id="1" uniqueName="ObjectNodeSenderTechnicalID" name="ObjectNodeSenderTechnicalID" dataDxfId="225" dataCellStyle="SAPBEXchaText">
      <xmlColumnPr mapId="172" xpath="/ns1:ManageSupplierInvoiceIn/SupplierInvoice/ObjectNodeSenderTechnicalID" xmlDataType="token"/>
    </tableColumn>
    <tableColumn id="2" uniqueName="ChangeStateID" name="ChangeStateID" dataDxfId="224" dataCellStyle="SAPBEXchaText">
      <xmlColumnPr mapId="172" xpath="/ns1:ManageSupplierInvoiceIn/SupplierInvoice/ChangeStateID" xmlDataType="token"/>
    </tableColumn>
  </tableColumns>
  <tableStyleInfo name="TableStyleMedium9" showFirstColumn="0" showLastColumn="0" showRowStripes="1" showColumnStripes="0"/>
</table>
</file>

<file path=xl/tables/table2.xml><?xml version="1.0" encoding="utf-8"?>
<table xmlns="http://schemas.openxmlformats.org/spreadsheetml/2006/main" id="10" name="Table4" displayName="Table4" ref="A316:D354" tableType="xml" totalsRowShown="0" headerRowDxfId="223" dataDxfId="222" headerRowCellStyle="SAPBEXchaText" dataCellStyle="Normal_ServiceProductUpload">
  <autoFilter ref="A316:D354"/>
  <tableColumns count="4">
    <tableColumn id="1" uniqueName="DisplayAs" name="DisplayAs" dataDxfId="221" dataCellStyle="Normal_ServiceProductUpload">
      <calculatedColumnFormula>IF(OFFSET(A$314,0,2)=3,CONCATENATE(B317,$B$313,C317),IF(OFFSET(A$314,0,2)=1,B317,C317))</calculatedColumnFormula>
      <xmlColumnPr mapId="2" xpath="/SAP_BYD_CodeList/CodeListItem/DisplayAs" xmlDataType="string"/>
    </tableColumn>
    <tableColumn id="2" uniqueName="Code" name="Code" dataDxfId="220" dataCellStyle="Normal_ServiceProductUpload">
      <xmlColumnPr mapId="2" xpath="/SAP_BYD_CodeList/CodeListItem/Code" xmlDataType="string"/>
    </tableColumn>
    <tableColumn id="3" uniqueName="Name" name="Name" dataDxfId="219" dataCellStyle="Normal_ServiceProductUpload">
      <xmlColumnPr mapId="2" xpath="/SAP_BYD_CodeList/CodeListItem/Name" xmlDataType="string"/>
    </tableColumn>
    <tableColumn id="4" uniqueName="Description" name="Description" dataDxfId="218" dataCellStyle="Normal_ServiceProductUpload">
      <xmlColumnPr mapId="2" xpath="/SAP_BYD_CodeList/CodeListItem/Description" xmlDataType="string"/>
    </tableColumn>
  </tableColumns>
  <tableStyleInfo name="TableStyleMedium9" showFirstColumn="0" showLastColumn="0" showRowStripes="1" showColumnStripes="0"/>
</table>
</file>

<file path=xl/tables/table3.xml><?xml version="1.0" encoding="utf-8"?>
<table xmlns="http://schemas.openxmlformats.org/spreadsheetml/2006/main" id="19" name="Table9" displayName="Table9" ref="A3:D310" tableType="xml" totalsRowShown="0" headerRowDxfId="217" dataDxfId="216" headerRowCellStyle="SAPBEXchaText" dataCellStyle="Normal_ServiceProductUpload">
  <autoFilter ref="A3:D310"/>
  <tableColumns count="4">
    <tableColumn id="1" uniqueName="Element XPath" name="Element XPath" dataDxfId="215" dataCellStyle="Normal_ServiceProductUpload">
      <xmlColumnPr mapId="4" xpath="/SAP_BYD_ValidationConfiguration/Validation/ElementXPathURI" xmlDataType="string"/>
    </tableColumn>
    <tableColumn id="2" uniqueName="Validation Type" name="Validation Type" dataDxfId="214" dataCellStyle="Normal_ServiceProductUpload">
      <xmlColumnPr mapId="4" xpath="/SAP_BYD_ValidationConfiguration/Validation/ValidationTypeCode" xmlDataType="string"/>
    </tableColumn>
    <tableColumn id="3" uniqueName="Code List XML Map" name="Code List XML Map" dataDxfId="213" dataCellStyle="Normal_ServiceProductUpload">
      <xmlColumnPr mapId="4" xpath="/SAP_BYD_ValidationConfiguration/Validation/XmlMapName" xmlDataType="string"/>
    </tableColumn>
    <tableColumn id="4" uniqueName="SearchCode" name="SearchCode" dataDxfId="212" dataCellStyle="Normal_ServiceProductUpload">
      <xmlColumnPr mapId="4" xpath="/SAP_BYD_ValidationConfiguration/Validation/SearchCode" xmlDataType="string"/>
    </tableColumn>
  </tableColumns>
  <tableStyleInfo name="TableStyleMedium9" showFirstColumn="0" showLastColumn="0" showRowStripes="1" showColumnStripes="0"/>
</table>
</file>

<file path=xl/tables/table4.xml><?xml version="1.0" encoding="utf-8"?>
<table xmlns="http://schemas.openxmlformats.org/spreadsheetml/2006/main" id="4" name="Table5" displayName="Table5" ref="A362:D364" tableType="xml" totalsRowShown="0" headerRowDxfId="211" dataDxfId="210" headerRowCellStyle="SAPBEXchaText" dataCellStyle="Normal_ServiceProductUpload">
  <autoFilter ref="A362:D364"/>
  <tableColumns count="4">
    <tableColumn id="1" uniqueName="DisplayAs" name="DisplayAs" dataDxfId="209" dataCellStyle="Normal_ServiceProductUpload">
      <calculatedColumnFormula>IF(OFFSET(A$360,0,2)=3,CONCATENATE(B363,$B$359,C363),IF(OFFSET(A$360,0,2)=1,B363,C363))</calculatedColumnFormula>
      <xmlColumnPr mapId="11" xpath="/SAP_BYD_CodeList/CodeListItem/DisplayAs" xmlDataType="string"/>
    </tableColumn>
    <tableColumn id="2" uniqueName="Code" name="Code" dataDxfId="208" dataCellStyle="Normal_ServiceProductUpload">
      <xmlColumnPr mapId="11" xpath="/SAP_BYD_CodeList/CodeListItem/Code" xmlDataType="string"/>
    </tableColumn>
    <tableColumn id="3" uniqueName="Name" name="Name" dataDxfId="207" dataCellStyle="Normal_ServiceProductUpload">
      <xmlColumnPr mapId="11" xpath="/SAP_BYD_CodeList/CodeListItem/Name" xmlDataType="string"/>
    </tableColumn>
    <tableColumn id="4" uniqueName="Description" name="Description" dataDxfId="206" dataCellStyle="Normal_ServiceProductUpload">
      <xmlColumnPr mapId="11" xpath="/SAP_BYD_CodeList/CodeListItem/Description" xmlDataType="string"/>
    </tableColumn>
  </tableColumns>
  <tableStyleInfo name="TableStyleMedium9" showFirstColumn="0" showLastColumn="0" showRowStripes="1" showColumnStripes="0"/>
</table>
</file>

<file path=xl/tables/table5.xml><?xml version="1.0" encoding="utf-8"?>
<table xmlns="http://schemas.openxmlformats.org/spreadsheetml/2006/main" id="5" name="Table56" displayName="Table56" ref="A372:D561" tableType="xml" totalsRowShown="0" headerRowDxfId="205" dataDxfId="204" headerRowCellStyle="SAPBEXchaText" dataCellStyle="Normal_ServiceProductUpload">
  <autoFilter ref="A372:D561"/>
  <tableColumns count="4">
    <tableColumn id="1" uniqueName="DisplayAs" name="DisplayAs" dataDxfId="203" dataCellStyle="Normal_ServiceProductUpload">
      <calculatedColumnFormula>IF(OFFSET(A$370,0,2)=3,CONCATENATE(B373,$B$369,C373),IF(OFFSET(A$370,0,2)=1,B373,C373))</calculatedColumnFormula>
      <xmlColumnPr mapId="15" xpath="/SAP_BYD_CodeList/CodeListItem/DisplayAs" xmlDataType="string"/>
    </tableColumn>
    <tableColumn id="2" uniqueName="Code" name="Code" dataDxfId="202" dataCellStyle="Normal_ServiceProductUpload">
      <xmlColumnPr mapId="15" xpath="/SAP_BYD_CodeList/CodeListItem/Code" xmlDataType="string"/>
    </tableColumn>
    <tableColumn id="3" uniqueName="Name" name="Name" dataDxfId="201" dataCellStyle="Normal_ServiceProductUpload">
      <xmlColumnPr mapId="15" xpath="/SAP_BYD_CodeList/CodeListItem/Name" xmlDataType="string"/>
    </tableColumn>
    <tableColumn id="4" uniqueName="Description" name="Description" dataDxfId="200" dataCellStyle="Normal_ServiceProductUpload">
      <xmlColumnPr mapId="15" xpath="/SAP_BYD_CodeList/CodeListItem/Description" xmlDataType="string"/>
    </tableColumn>
  </tableColumns>
  <tableStyleInfo name="TableStyleMedium9" showFirstColumn="0" showLastColumn="0" showRowStripes="1" showColumnStripes="0"/>
</table>
</file>

<file path=xl/tables/table6.xml><?xml version="1.0" encoding="utf-8"?>
<table xmlns="http://schemas.openxmlformats.org/spreadsheetml/2006/main" id="8" name="Table59" displayName="Table59" ref="A569:D571" tableType="xml" totalsRowShown="0" headerRowDxfId="199" dataDxfId="198" headerRowCellStyle="SAPBEXchaText" dataCellStyle="Normal_ServiceProductUpload">
  <autoFilter ref="A569:D571"/>
  <tableColumns count="4">
    <tableColumn id="1" uniqueName="DisplayAs" name="DisplayAs" dataDxfId="197" dataCellStyle="Normal_ServiceProductUpload">
      <calculatedColumnFormula>IF(OFFSET(A$567,0,2)=3,CONCATENATE(B570,$B$566,C570),IF(OFFSET(A$567,0,2)=1,B570,C570))</calculatedColumnFormula>
      <xmlColumnPr mapId="20" xpath="/SAP_BYD_CodeList/CodeListItem/DisplayAs" xmlDataType="string"/>
    </tableColumn>
    <tableColumn id="2" uniqueName="Code" name="Code" dataDxfId="196" dataCellStyle="Normal_ServiceProductUpload">
      <xmlColumnPr mapId="20" xpath="/SAP_BYD_CodeList/CodeListItem/Code" xmlDataType="string"/>
    </tableColumn>
    <tableColumn id="3" uniqueName="Name" name="Name" dataDxfId="195" dataCellStyle="Normal_ServiceProductUpload">
      <xmlColumnPr mapId="20" xpath="/SAP_BYD_CodeList/CodeListItem/Name" xmlDataType="string"/>
    </tableColumn>
    <tableColumn id="4" uniqueName="Description" name="Description" dataDxfId="194" dataCellStyle="Normal_ServiceProductUpload">
      <xmlColumnPr mapId="20" xpath="/SAP_BYD_CodeList/CodeListItem/Description" xmlDataType="string"/>
    </tableColumn>
  </tableColumns>
  <tableStyleInfo name="TableStyleMedium9" showFirstColumn="0" showLastColumn="0" showRowStripes="1" showColumnStripes="0"/>
</table>
</file>

<file path=xl/tables/table7.xml><?xml version="1.0" encoding="utf-8"?>
<table xmlns="http://schemas.openxmlformats.org/spreadsheetml/2006/main" id="12" name="Table5913" displayName="Table5913" ref="A579:D581" tableType="xml" totalsRowShown="0" headerRowDxfId="193" dataDxfId="192" headerRowCellStyle="SAPBEXchaText" dataCellStyle="Normal_ServiceProductUpload">
  <autoFilter ref="A579:D581"/>
  <tableColumns count="4">
    <tableColumn id="1" uniqueName="DisplayAs" name="DisplayAs" dataDxfId="191" dataCellStyle="Normal_ServiceProductUpload">
      <calculatedColumnFormula>IF(OFFSET(A$567,0,2)=3,CONCATENATE(B580,$B$566,C580),IF(OFFSET(A$567,0,2)=1,B580,C580))</calculatedColumnFormula>
      <xmlColumnPr mapId="25" xpath="/SAP_BYD_CodeList/CodeListItem/DisplayAs" xmlDataType="string"/>
    </tableColumn>
    <tableColumn id="2" uniqueName="Code" name="Code" dataDxfId="190" dataCellStyle="Normal_ServiceProductUpload">
      <xmlColumnPr mapId="25" xpath="/SAP_BYD_CodeList/CodeListItem/Code" xmlDataType="string"/>
    </tableColumn>
    <tableColumn id="3" uniqueName="Name" name="Name" dataDxfId="189" dataCellStyle="Normal_ServiceProductUpload">
      <xmlColumnPr mapId="25" xpath="/SAP_BYD_CodeList/CodeListItem/Name" xmlDataType="string"/>
    </tableColumn>
    <tableColumn id="4" uniqueName="Description" name="Description" dataDxfId="188" dataCellStyle="Normal_ServiceProductUpload">
      <xmlColumnPr mapId="25" xpath="/SAP_BYD_CodeList/CodeListItem/Description" xmlDataType="string"/>
    </tableColumn>
  </tableColumns>
  <tableStyleInfo name="TableStyleMedium9" showFirstColumn="0" showLastColumn="0" showRowStripes="1" showColumnStripes="0"/>
</table>
</file>

<file path=xl/tables/table8.xml><?xml version="1.0" encoding="utf-8"?>
<table xmlns="http://schemas.openxmlformats.org/spreadsheetml/2006/main" id="15" name="Table591316" displayName="Table591316" ref="A589:D591" tableType="xml" totalsRowShown="0" headerRowDxfId="187" dataDxfId="186" headerRowCellStyle="SAPBEXchaText" dataCellStyle="Normal_ServiceProductUpload">
  <autoFilter ref="A589:D591"/>
  <tableColumns count="4">
    <tableColumn id="1" uniqueName="DisplayAs" name="DisplayAs" dataDxfId="185" dataCellStyle="Normal_ServiceProductUpload">
      <calculatedColumnFormula>IF(OFFSET(A$567,0,2)=3,CONCATENATE(B590,$B$566,C590),IF(OFFSET(A$567,0,2)=1,B590,C590))</calculatedColumnFormula>
      <xmlColumnPr mapId="26" xpath="/SAP_BYD_CodeList/CodeListItem/DisplayAs" xmlDataType="string"/>
    </tableColumn>
    <tableColumn id="2" uniqueName="Code" name="Code" dataDxfId="184" dataCellStyle="Normal_ServiceProductUpload">
      <xmlColumnPr mapId="26" xpath="/SAP_BYD_CodeList/CodeListItem/Code" xmlDataType="string"/>
    </tableColumn>
    <tableColumn id="3" uniqueName="Name" name="Name" dataDxfId="183" dataCellStyle="Normal_ServiceProductUpload">
      <xmlColumnPr mapId="26" xpath="/SAP_BYD_CodeList/CodeListItem/Name" xmlDataType="string"/>
    </tableColumn>
    <tableColumn id="4" uniqueName="Description" name="Description" dataDxfId="182" dataCellStyle="Normal_ServiceProductUpload">
      <xmlColumnPr mapId="26" xpath="/SAP_BYD_CodeList/CodeListItem/Description" xmlDataType="string"/>
    </tableColumn>
  </tableColumns>
  <tableStyleInfo name="TableStyleMedium9" showFirstColumn="0" showLastColumn="0" showRowStripes="1" showColumnStripes="0"/>
</table>
</file>

<file path=xl/tables/table9.xml><?xml version="1.0" encoding="utf-8"?>
<table xmlns="http://schemas.openxmlformats.org/spreadsheetml/2006/main" id="22" name="Table59131623" displayName="Table59131623" ref="A599:D601" tableType="xml" totalsRowShown="0" headerRowDxfId="181" dataDxfId="180" headerRowCellStyle="SAPBEXchaText" dataCellStyle="Normal_ServiceProductUpload">
  <autoFilter ref="A599:D601"/>
  <tableColumns count="4">
    <tableColumn id="1" uniqueName="DisplayAs" name="DisplayAs" dataDxfId="179" dataCellStyle="Normal_ServiceProductUpload">
      <calculatedColumnFormula>IF(OFFSET(A$597,0,2)=3,CONCATENATE(B600,$B$596,C600),IF(OFFSET(A$597,0,2)=1,B600,C600))</calculatedColumnFormula>
      <xmlColumnPr mapId="33" xpath="/SAP_BYD_CodeList/CodeListItem/DisplayAs" xmlDataType="string"/>
    </tableColumn>
    <tableColumn id="2" uniqueName="Code" name="Code" dataDxfId="178" dataCellStyle="Normal_ServiceProductUpload">
      <xmlColumnPr mapId="33" xpath="/SAP_BYD_CodeList/CodeListItem/Code" xmlDataType="string"/>
    </tableColumn>
    <tableColumn id="3" uniqueName="Name" name="Name" dataDxfId="177" dataCellStyle="Normal_ServiceProductUpload">
      <xmlColumnPr mapId="33" xpath="/SAP_BYD_CodeList/CodeListItem/Name" xmlDataType="string"/>
    </tableColumn>
    <tableColumn id="4" uniqueName="Description" name="Description" dataDxfId="176" dataCellStyle="Normal_ServiceProductUpload">
      <xmlColumnPr mapId="33" xpath="/SAP_BYD_CodeList/CodeListItem/Description" xmlDataType="string"/>
    </tableColumn>
  </tableColumns>
  <tableStyleInfo name="TableStyleMedium9" showFirstColumn="0" showLastColumn="0" showRowStripes="1" showColumnStripes="0"/>
</table>
</file>

<file path=xl/tables/table10.xml><?xml version="1.0" encoding="utf-8"?>
<table xmlns="http://schemas.openxmlformats.org/spreadsheetml/2006/main" id="25" name="Table5913162326" displayName="Table5913162326" ref="A609:D610" tableType="xml" totalsRowShown="0" headerRowDxfId="175" dataDxfId="174" headerRowCellStyle="SAPBEXchaText" dataCellStyle="Normal_ServiceProductUpload">
  <autoFilter ref="A609:D610"/>
  <tableColumns count="4">
    <tableColumn id="1" uniqueName="DisplayAs" name="DisplayAs" dataDxfId="173" dataCellStyle="Normal_ServiceProductUpload">
      <xmlColumnPr mapId="34" xpath="/SAP_BYD_CodeList/CodeListItem/DisplayAs" xmlDataType="string"/>
    </tableColumn>
    <tableColumn id="2" uniqueName="Code" name="Code" dataDxfId="172" dataCellStyle="Normal_ServiceProductUpload">
      <xmlColumnPr mapId="34" xpath="/SAP_BYD_CodeList/CodeListItem/Code" xmlDataType="string"/>
    </tableColumn>
    <tableColumn id="3" uniqueName="Name" name="Name" dataDxfId="171" dataCellStyle="Normal_ServiceProductUpload">
      <xmlColumnPr mapId="34" xpath="/SAP_BYD_CodeList/CodeListItem/Name" xmlDataType="string"/>
    </tableColumn>
    <tableColumn id="4" uniqueName="Description" name="Description" dataDxfId="170" dataCellStyle="Normal_ServiceProductUpload">
      <xmlColumnPr mapId="34" xpath="/SAP_BYD_CodeList/CodeListItem/Description" xmlDataType="string"/>
    </tableColumn>
  </tableColumns>
  <tableStyleInfo name="TableStyleMedium9" showFirstColumn="0" showLastColumn="0" showRowStripes="1" showColumnStripes="0"/>
</table>
</file>

<file path=xl/tables/table11.xml><?xml version="1.0" encoding="utf-8"?>
<table xmlns="http://schemas.openxmlformats.org/spreadsheetml/2006/main" id="29" name="_SAP_BYD_Template_CodeList_Dyn30" displayName="_SAP_BYD_Template_CodeList_Dyn30" ref="A620:B621" tableType="xml" totalsRowShown="0" headerRowDxfId="169" headerRowBorderDxfId="168" tableBorderDxfId="167" totalsRowBorderDxfId="166" dataCellStyle="_SAP_BYD_CONFIG_TEXT">
  <tableColumns count="2">
    <tableColumn id="1" uniqueName="ValueXPathURI" name="ValueXPathURI" dataDxfId="165" dataCellStyle="Normal_ServiceProductUpload">
      <xmlColumnPr mapId="40" xpath="/SAP_BYD_CodeList/ContextParameters/ValueXPathURI" xmlDataType="string"/>
    </tableColumn>
    <tableColumn id="2" uniqueName="Name" name="Parameter Name" dataCellStyle="_SAP_BYD_CONFIG_TEXT">
      <xmlColumnPr mapId="40" xpath="/SAP_BYD_CodeList/ContextParameters/Name" xmlDataType="string"/>
    </tableColumn>
  </tableColumns>
  <tableStyleInfo name="_SAP_BYD_WRITEBACK_TABLE" showFirstColumn="0" showLastColumn="0" showRowStripes="1" showColumnStripes="0"/>
</table>
</file>

<file path=xl/tables/table12.xml><?xml version="1.0" encoding="utf-8"?>
<table xmlns="http://schemas.openxmlformats.org/spreadsheetml/2006/main" id="34" name="Table5913162335" displayName="Table5913162335" ref="A629:D877" tableType="xml" totalsRowShown="0" headerRowDxfId="164" dataDxfId="163" headerRowCellStyle="SAPBEXchaText" dataCellStyle="Normal_ServiceProductUpload">
  <autoFilter ref="A629:D877"/>
  <tableColumns count="4">
    <tableColumn id="1" uniqueName="DisplayAs" name="DisplayAs" dataDxfId="162" dataCellStyle="Normal_ServiceProductUpload">
      <calculatedColumnFormula>IF(OFFSET(A$627,0,2)=3,CONCATENATE(B630,$B$626,C630),IF(OFFSET(A$627,0,2)=1,B630,C630))</calculatedColumnFormula>
      <xmlColumnPr mapId="45" xpath="/SAP_BYD_CodeList/CodeListItem/DisplayAs" xmlDataType="string"/>
    </tableColumn>
    <tableColumn id="2" uniqueName="Code" name="Code" dataDxfId="161" dataCellStyle="Normal_ServiceProductUpload">
      <xmlColumnPr mapId="45" xpath="/SAP_BYD_CodeList/CodeListItem/Code" xmlDataType="string"/>
    </tableColumn>
    <tableColumn id="3" uniqueName="Name" name="Name" dataDxfId="160" dataCellStyle="Normal_ServiceProductUpload">
      <xmlColumnPr mapId="45" xpath="/SAP_BYD_CodeList/CodeListItem/Name" xmlDataType="string"/>
    </tableColumn>
    <tableColumn id="4" uniqueName="Description" name="Description" dataDxfId="159" dataCellStyle="Normal_ServiceProductUpload">
      <xmlColumnPr mapId="45" xpath="/SAP_BYD_CodeList/CodeListItem/Description" xmlDataType="string"/>
    </tableColumn>
  </tableColumns>
  <tableStyleInfo name="TableStyleMedium9" showFirstColumn="0" showLastColumn="0" showRowStripes="1" showColumnStripes="0"/>
</table>
</file>

<file path=xl/tables/table13.xml><?xml version="1.0" encoding="utf-8"?>
<table xmlns="http://schemas.openxmlformats.org/spreadsheetml/2006/main" id="38" name="_SAP_BYD_Template_CodeList_Dyn3839" displayName="_SAP_BYD_Template_CodeList_Dyn3839" ref="A887:B888" tableType="xml" totalsRowShown="0" headerRowDxfId="158" headerRowBorderDxfId="157" tableBorderDxfId="156" totalsRowBorderDxfId="155" dataCellStyle="_SAP_BYD_CONFIG_TEXT">
  <tableColumns count="2">
    <tableColumn id="1" uniqueName="ValueXPathURI" name="ValueXPathURI" dataDxfId="154" dataCellStyle="Normal_ServiceProductUpload">
      <xmlColumnPr mapId="51" xpath="/SAP_BYD_CodeList/ContextParameters/ValueXPathURI" xmlDataType="string"/>
    </tableColumn>
    <tableColumn id="2" uniqueName="Name" name="Parameter Name" dataCellStyle="_SAP_BYD_CONFIG_TEXT">
      <xmlColumnPr mapId="51" xpath="/SAP_BYD_CodeList/ContextParameters/Name" xmlDataType="string"/>
    </tableColumn>
  </tableColumns>
  <tableStyleInfo name="_SAP_BYD_WRITEBACK_TABLE" showFirstColumn="0" showLastColumn="0" showRowStripes="1" showColumnStripes="0"/>
</table>
</file>

<file path=xl/tables/table14.xml><?xml version="1.0" encoding="utf-8"?>
<table xmlns="http://schemas.openxmlformats.org/spreadsheetml/2006/main" id="44" name="_SAP_BYD_Template_CodeList_Dyn45" displayName="_SAP_BYD_Template_CodeList_Dyn45" ref="A898:B899" tableType="xml" totalsRowShown="0" headerRowDxfId="153" headerRowBorderDxfId="152" tableBorderDxfId="151" totalsRowBorderDxfId="150" dataCellStyle="_SAP_BYD_CONFIG_TEXT">
  <tableColumns count="2">
    <tableColumn id="1" uniqueName="ValueXPathURI" name="ValueXPathURI" dataDxfId="149" dataCellStyle="Normal_ServiceProductUpload">
      <xmlColumnPr mapId="59" xpath="/SAP_BYD_CodeList/ContextParameters/ValueXPathURI" xmlDataType="string"/>
    </tableColumn>
    <tableColumn id="2" uniqueName="Name" name="Parameter Name" dataCellStyle="_SAP_BYD_CONFIG_TEXT">
      <xmlColumnPr mapId="59" xpath="/SAP_BYD_CodeList/ContextParameters/Name" xmlDataType="string"/>
    </tableColumn>
  </tableColumns>
  <tableStyleInfo name="_SAP_BYD_WRITEBACK_TABLE" showFirstColumn="0" showLastColumn="0" showRowStripes="1" showColumnStripes="0"/>
</table>
</file>

<file path=xl/tables/table15.xml><?xml version="1.0" encoding="utf-8"?>
<table xmlns="http://schemas.openxmlformats.org/spreadsheetml/2006/main" id="37" name="_SAP_BYD_Template_CodeList_Dyn38" displayName="_SAP_BYD_Template_CodeList_Dyn38" ref="A909:B910" tableType="xml" totalsRowShown="0" headerRowDxfId="148" headerRowBorderDxfId="147" tableBorderDxfId="146" totalsRowBorderDxfId="145" dataCellStyle="_SAP_BYD_CONFIG_TEXT">
  <tableColumns count="2">
    <tableColumn id="1" uniqueName="ValueXPathURI" name="ValueXPathURI" dataDxfId="144" dataCellStyle="Normal_ServiceProductUpload">
      <xmlColumnPr mapId="67" xpath="/SAP_BYD_CodeList/ContextParameters/ValueXPathURI" xmlDataType="string"/>
    </tableColumn>
    <tableColumn id="2" uniqueName="Name" name="Parameter Name" dataCellStyle="_SAP_BYD_CONFIG_TEXT">
      <xmlColumnPr mapId="67" xpath="/SAP_BYD_CodeList/ContextParameters/Name" xmlDataType="string"/>
    </tableColumn>
  </tableColumns>
  <tableStyleInfo name="_SAP_BYD_WRITEBACK_TABLE" showFirstColumn="0" showLastColumn="0" showRowStripes="1" showColumnStripes="0"/>
</table>
</file>

<file path=xl/tables/table16.xml><?xml version="1.0" encoding="utf-8"?>
<table xmlns="http://schemas.openxmlformats.org/spreadsheetml/2006/main" id="53" name="_SAP_BYD_Template_CodeList_Dyn54" displayName="_SAP_BYD_Template_CodeList_Dyn54" ref="A920:B921" tableType="xml" totalsRowShown="0" headerRowDxfId="143" headerRowBorderDxfId="142" tableBorderDxfId="141" totalsRowBorderDxfId="140" dataCellStyle="_SAP_BYD_CONFIG_TEXT">
  <tableColumns count="2">
    <tableColumn id="1" uniqueName="ValueXPathURI" name="ValueXPathURI" dataDxfId="139" dataCellStyle="Normal_ServiceProductUpload">
      <xmlColumnPr mapId="68" xpath="/SAP_BYD_CodeList/ContextParameters/ValueXPathURI" xmlDataType="string"/>
    </tableColumn>
    <tableColumn id="2" uniqueName="Name" name="Parameter Name" dataDxfId="138" dataCellStyle="_SAP_BYD_CONFIG_TEXT">
      <xmlColumnPr mapId="68" xpath="/SAP_BYD_CodeList/ContextParameters/Name" xmlDataType="string"/>
    </tableColumn>
  </tableColumns>
  <tableStyleInfo name="_SAP_BYD_WRITEBACK_TABLE" showFirstColumn="0" showLastColumn="0" showRowStripes="1" showColumnStripes="0"/>
</table>
</file>

<file path=xl/tables/table17.xml><?xml version="1.0" encoding="utf-8"?>
<table xmlns="http://schemas.openxmlformats.org/spreadsheetml/2006/main" id="59" name="_SAP_BYD_Template_CodeList_Dyn60" displayName="_SAP_BYD_Template_CodeList_Dyn60" ref="A931:B932" tableType="xml" totalsRowShown="0" headerRowDxfId="137" headerRowBorderDxfId="136" tableBorderDxfId="135" totalsRowBorderDxfId="134" dataCellStyle="_SAP_BYD_CONFIG_TEXT">
  <tableColumns count="2">
    <tableColumn id="1" uniqueName="ValueXPathURI" name="ValueXPathURI" dataDxfId="133" dataCellStyle="Normal_ServiceProductUpload">
      <xmlColumnPr mapId="69" xpath="/SAP_BYD_CodeList/ContextParameters/ValueXPathURI" xmlDataType="string"/>
    </tableColumn>
    <tableColumn id="2" uniqueName="Name" name="Parameter Name" dataDxfId="132" dataCellStyle="_SAP_BYD_CONFIG_TEXT">
      <xmlColumnPr mapId="69" xpath="/SAP_BYD_CodeList/ContextParameters/Name" xmlDataType="string"/>
    </tableColumn>
  </tableColumns>
  <tableStyleInfo name="_SAP_BYD_WRITEBACK_TABLE" showFirstColumn="0" showLastColumn="0" showRowStripes="1" showColumnStripes="0"/>
</table>
</file>

<file path=xl/tables/table18.xml><?xml version="1.0" encoding="utf-8"?>
<table xmlns="http://schemas.openxmlformats.org/spreadsheetml/2006/main" id="66" name="_SAP_BYD_Template_CodeList_Dyn6667" displayName="_SAP_BYD_Template_CodeList_Dyn6667" ref="A942:B943" tableType="xml" totalsRowShown="0" headerRowDxfId="131" headerRowBorderDxfId="130" tableBorderDxfId="129" totalsRowBorderDxfId="128" dataCellStyle="_SAP_BYD_CONFIG_TEXT">
  <tableColumns count="2">
    <tableColumn id="1" uniqueName="ValueXPathURI" name="ValueXPathURI" dataDxfId="127" dataCellStyle="Normal_ServiceProductUpload">
      <xmlColumnPr mapId="71" xpath="/SAP_BYD_CodeList/ContextParameters/ValueXPathURI" xmlDataType="string"/>
    </tableColumn>
    <tableColumn id="2" uniqueName="Name" name="Parameter Name" dataCellStyle="_SAP_BYD_CONFIG_TEXT">
      <xmlColumnPr mapId="71" xpath="/SAP_BYD_CodeList/ContextParameters/Name" xmlDataType="string"/>
    </tableColumn>
  </tableColumns>
  <tableStyleInfo name="_SAP_BYD_WRITEBACK_TABLE" showFirstColumn="0" showLastColumn="0" showRowStripes="1" showColumnStripes="0"/>
</table>
</file>

<file path=xl/tables/table19.xml><?xml version="1.0" encoding="utf-8"?>
<table xmlns="http://schemas.openxmlformats.org/spreadsheetml/2006/main" id="72" name="_SAP_BYD_Template_CodeList_Dyn73" displayName="_SAP_BYD_Template_CodeList_Dyn73" ref="A953:B954" tableType="xml" totalsRowShown="0" headerRowDxfId="126" headerRowBorderDxfId="125" tableBorderDxfId="124" totalsRowBorderDxfId="123" dataCellStyle="_SAP_BYD_CONFIG_TEXT">
  <tableColumns count="2">
    <tableColumn id="1" uniqueName="ValueXPathURI" name="ValueXPathURI" dataDxfId="122" dataCellStyle="Normal_ServiceProductUpload">
      <xmlColumnPr mapId="72" xpath="/SAP_BYD_CodeList/ContextParameters/ValueXPathURI" xmlDataType="string"/>
    </tableColumn>
    <tableColumn id="2" uniqueName="Name" name="Parameter Name" dataCellStyle="_SAP_BYD_CONFIG_TEXT">
      <xmlColumnPr mapId="72" xpath="/SAP_BYD_CodeList/ContextParameters/Name" xmlDataType="string"/>
    </tableColumn>
  </tableColumns>
  <tableStyleInfo name="_SAP_BYD_WRITEBACK_TABLE" showFirstColumn="0" showLastColumn="0" showRowStripes="1" showColumnStripes="0"/>
</table>
</file>

<file path=xl/tables/table20.xml><?xml version="1.0" encoding="utf-8"?>
<table xmlns="http://schemas.openxmlformats.org/spreadsheetml/2006/main" id="78" name="_SAP_BYD_Template_CodeList_Dyn79" displayName="_SAP_BYD_Template_CodeList_Dyn79" ref="A964:B965" tableType="xml" totalsRowShown="0" headerRowDxfId="121" headerRowBorderDxfId="120" tableBorderDxfId="119" totalsRowBorderDxfId="118" dataCellStyle="_SAP_BYD_CONFIG_TEXT">
  <tableColumns count="2">
    <tableColumn id="1" uniqueName="ValueXPathURI" name="ValueXPathURI" dataDxfId="117" dataCellStyle="Normal_ServiceProductUpload">
      <xmlColumnPr mapId="73" xpath="/SAP_BYD_CodeList/ContextParameters/ValueXPathURI" xmlDataType="string"/>
    </tableColumn>
    <tableColumn id="2" uniqueName="Name" name="Parameter Name" dataCellStyle="_SAP_BYD_CONFIG_TEXT">
      <xmlColumnPr mapId="73" xpath="/SAP_BYD_CodeList/ContextParameters/Name" xmlDataType="string"/>
    </tableColumn>
  </tableColumns>
  <tableStyleInfo name="_SAP_BYD_WRITEBACK_TABLE" showFirstColumn="0" showLastColumn="0" showRowStripes="1" showColumnStripes="0"/>
</table>
</file>

<file path=xl/tables/table21.xml><?xml version="1.0" encoding="utf-8"?>
<table xmlns="http://schemas.openxmlformats.org/spreadsheetml/2006/main" id="84" name="_SAP_BYD_Template_CodeList_Dyn85" displayName="_SAP_BYD_Template_CodeList_Dyn85" ref="A975:B976" tableType="xml" totalsRowShown="0" headerRowDxfId="116" headerRowBorderDxfId="115" tableBorderDxfId="114" totalsRowBorderDxfId="113" dataCellStyle="_SAP_BYD_CONFIG_TEXT">
  <tableColumns count="2">
    <tableColumn id="1" uniqueName="ValueXPathURI" name="ValueXPathURI" dataDxfId="112" dataCellStyle="Normal_ServiceProductUpload">
      <xmlColumnPr mapId="74" xpath="/SAP_BYD_CodeList/ContextParameters/ValueXPathURI" xmlDataType="string"/>
    </tableColumn>
    <tableColumn id="2" uniqueName="Name" name="Parameter Name" dataCellStyle="_SAP_BYD_CONFIG_TEXT">
      <xmlColumnPr mapId="74" xpath="/SAP_BYD_CodeList/ContextParameters/Name" xmlDataType="string"/>
    </tableColumn>
  </tableColumns>
  <tableStyleInfo name="_SAP_BYD_WRITEBACK_TABLE" showFirstColumn="0" showLastColumn="0" showRowStripes="1" showColumnStripes="0"/>
</table>
</file>

<file path=xl/tables/table22.xml><?xml version="1.0" encoding="utf-8"?>
<table xmlns="http://schemas.openxmlformats.org/spreadsheetml/2006/main" id="28" name="Table5913162329" displayName="Table5913162329" ref="A1203:D1205" tableType="xml" totalsRowShown="0" headerRowDxfId="111" dataDxfId="110" headerRowCellStyle="SAPBEXchaText" dataCellStyle="Normal_ServiceProductUpload">
  <autoFilter ref="A1203:D1205"/>
  <tableColumns count="4">
    <tableColumn id="1" uniqueName="DisplayAs" name="DisplayAs" dataDxfId="109" dataCellStyle="Normal_ServiceProductUpload">
      <calculatedColumnFormula>IF(OFFSET(A$1201,0,2)=3,CONCATENATE(B1204,$B$1200,C1204),IF(OFFSET(A$1201,0,2)=1,B1204,C1204))</calculatedColumnFormula>
      <xmlColumnPr mapId="50" xpath="/SAP_BYD_CodeList/CodeListItem/DisplayAs" xmlDataType="string"/>
    </tableColumn>
    <tableColumn id="2" uniqueName="Code" name="Code" dataDxfId="108" dataCellStyle="Normal_ServiceProductUpload">
      <xmlColumnPr mapId="50" xpath="/SAP_BYD_CodeList/CodeListItem/Code" xmlDataType="string"/>
    </tableColumn>
    <tableColumn id="3" uniqueName="Name" name="Name" dataDxfId="107" dataCellStyle="Normal_ServiceProductUpload">
      <xmlColumnPr mapId="50" xpath="/SAP_BYD_CodeList/CodeListItem/Name" xmlDataType="string"/>
    </tableColumn>
    <tableColumn id="4" uniqueName="Description" name="Description" dataDxfId="106" dataCellStyle="Normal_ServiceProductUpload">
      <xmlColumnPr mapId="50" xpath="/SAP_BYD_CodeList/CodeListItem/Description" xmlDataType="string"/>
    </tableColumn>
  </tableColumns>
  <tableStyleInfo name="TableStyleMedium9" showFirstColumn="0" showLastColumn="0" showRowStripes="1" showColumnStripes="0"/>
</table>
</file>

<file path=xl/tables/table23.xml><?xml version="1.0" encoding="utf-8"?>
<table xmlns="http://schemas.openxmlformats.org/spreadsheetml/2006/main" id="65" name="Table591316232966" displayName="Table591316232966" ref="A1213:D1221" tableType="xml" totalsRowShown="0" headerRowDxfId="105" dataDxfId="104" headerRowCellStyle="SAPBEXchaText" dataCellStyle="Normal_ServiceProductUpload">
  <autoFilter ref="A1213:D1221"/>
  <tableColumns count="4">
    <tableColumn id="1" uniqueName="DisplayAs" name="DisplayAs" dataDxfId="103" dataCellStyle="Normal_ServiceProductUpload">
      <calculatedColumnFormula>IF(OFFSET(A$1211,0,2)=3,CONCATENATE(B1214,$B$1210,C1214),IF(OFFSET(A$1211,0,2)=1,B1214,C1214))</calculatedColumnFormula>
      <xmlColumnPr mapId="97" xpath="/SAP_BYD_CodeList/CodeListItem/DisplayAs" xmlDataType="string"/>
    </tableColumn>
    <tableColumn id="2" uniqueName="Code" name="Code" dataDxfId="102" dataCellStyle="Normal_ServiceProductUpload">
      <xmlColumnPr mapId="97" xpath="/SAP_BYD_CodeList/CodeListItem/Code" xmlDataType="string"/>
    </tableColumn>
    <tableColumn id="3" uniqueName="Name" name="Name" dataDxfId="101" dataCellStyle="Normal_ServiceProductUpload">
      <xmlColumnPr mapId="97" xpath="/SAP_BYD_CodeList/CodeListItem/Name" xmlDataType="string"/>
    </tableColumn>
    <tableColumn id="4" uniqueName="Description" name="Description" dataDxfId="100" dataCellStyle="Normal_ServiceProductUpload">
      <xmlColumnPr mapId="97" xpath="/SAP_BYD_CodeList/CodeListItem/Description" xmlDataType="string"/>
    </tableColumn>
  </tableColumns>
  <tableStyleInfo name="TableStyleMedium9" showFirstColumn="0" showLastColumn="0" showRowStripes="1" showColumnStripes="0"/>
</table>
</file>

<file path=xl/tables/table24.xml><?xml version="1.0" encoding="utf-8"?>
<table xmlns="http://schemas.openxmlformats.org/spreadsheetml/2006/main" id="18" name="_SAP_BYD_Template_CodeList_Dyn8519" displayName="_SAP_BYD_Template_CodeList_Dyn8519" ref="A986:B987" tableType="xml" totalsRowShown="0" headerRowDxfId="99" headerRowBorderDxfId="98" tableBorderDxfId="97" totalsRowBorderDxfId="96" dataCellStyle="_SAP_BYD_CONFIG_TEXT">
  <tableColumns count="2">
    <tableColumn id="1" uniqueName="ValueXPathURI" name="ValueXPathURI" dataDxfId="95" dataCellStyle="Normal_ServiceProductUpload">
      <xmlColumnPr mapId="118" xpath="/SAP_BYD_CodeList/ContextParameters/ValueXPathURI" xmlDataType="string"/>
    </tableColumn>
    <tableColumn id="2" uniqueName="Name" name="Parameter Name" dataCellStyle="_SAP_BYD_CONFIG_TEXT">
      <xmlColumnPr mapId="118" xpath="/SAP_BYD_CodeList/ContextParameters/Name" xmlDataType="string"/>
    </tableColumn>
  </tableColumns>
  <tableStyleInfo name="_SAP_BYD_WRITEBACK_TABLE" showFirstColumn="0" showLastColumn="0" showRowStripes="1" showColumnStripes="0"/>
</table>
</file>

<file path=xl/tables/table25.xml><?xml version="1.0" encoding="utf-8"?>
<table xmlns="http://schemas.openxmlformats.org/spreadsheetml/2006/main" id="91" name="_SAP_BYD_Template_CodeList_Dyn851992" displayName="_SAP_BYD_Template_CodeList_Dyn851992" ref="A997:B998" tableType="xml" totalsRowShown="0" headerRowDxfId="94" headerRowBorderDxfId="93" tableBorderDxfId="92" totalsRowBorderDxfId="91" dataCellStyle="_SAP_BYD_CONFIG_TEXT">
  <tableColumns count="2">
    <tableColumn id="1" uniqueName="ValueXPathURI" name="ValueXPathURI" dataDxfId="90" dataCellStyle="Normal_ServiceProductUpload">
      <xmlColumnPr mapId="119" xpath="/SAP_BYD_CodeList/ContextParameters/ValueXPathURI" xmlDataType="string"/>
    </tableColumn>
    <tableColumn id="2" uniqueName="Name" name="Parameter Name" dataCellStyle="_SAP_BYD_CONFIG_TEXT">
      <xmlColumnPr mapId="119" xpath="/SAP_BYD_CodeList/ContextParameters/Name" xmlDataType="string"/>
    </tableColumn>
  </tableColumns>
  <tableStyleInfo name="_SAP_BYD_WRITEBACK_TABLE" showFirstColumn="0" showLastColumn="0" showRowStripes="1" showColumnStripes="0"/>
</table>
</file>

<file path=xl/tables/table26.xml><?xml version="1.0" encoding="utf-8"?>
<table xmlns="http://schemas.openxmlformats.org/spreadsheetml/2006/main" id="92" name="_SAP_BYD_Template_CodeList_Dyn851993" displayName="_SAP_BYD_Template_CodeList_Dyn851993" ref="A1008:B1009" tableType="xml" totalsRowShown="0" headerRowDxfId="89" headerRowBorderDxfId="88" tableBorderDxfId="87" totalsRowBorderDxfId="86" dataCellStyle="_SAP_BYD_CONFIG_TEXT">
  <tableColumns count="2">
    <tableColumn id="1" uniqueName="ValueXPathURI" name="ValueXPathURI" dataDxfId="85" dataCellStyle="Normal_ServiceProductUpload">
      <xmlColumnPr mapId="120" xpath="/SAP_BYD_CodeList/ContextParameters/ValueXPathURI" xmlDataType="string"/>
    </tableColumn>
    <tableColumn id="2" uniqueName="Name" name="Parameter Name" dataCellStyle="_SAP_BYD_CONFIG_TEXT">
      <xmlColumnPr mapId="120" xpath="/SAP_BYD_CodeList/ContextParameters/Name" xmlDataType="string"/>
    </tableColumn>
  </tableColumns>
  <tableStyleInfo name="_SAP_BYD_WRITEBACK_TABLE" showFirstColumn="0" showLastColumn="0" showRowStripes="1" showColumnStripes="0"/>
</table>
</file>

<file path=xl/tables/table27.xml><?xml version="1.0" encoding="utf-8"?>
<table xmlns="http://schemas.openxmlformats.org/spreadsheetml/2006/main" id="94" name="_SAP_BYD_Template_CodeList_Dyn85199395" displayName="_SAP_BYD_Template_CodeList_Dyn85199395" ref="A1019:B1020" tableType="xml" totalsRowShown="0" headerRowDxfId="84" headerRowBorderDxfId="83" tableBorderDxfId="82" totalsRowBorderDxfId="81" dataCellStyle="_SAP_BYD_CONFIG_TEXT">
  <tableColumns count="2">
    <tableColumn id="1" uniqueName="ValueXPathURI" name="ValueXPathURI" dataDxfId="80" dataCellStyle="Normal_ServiceProductUpload">
      <xmlColumnPr mapId="121" xpath="/SAP_BYD_CodeList/ContextParameters/ValueXPathURI" xmlDataType="string"/>
    </tableColumn>
    <tableColumn id="2" uniqueName="Name" name="Parameter Name" dataCellStyle="_SAP_BYD_CONFIG_TEXT">
      <xmlColumnPr mapId="121" xpath="/SAP_BYD_CodeList/ContextParameters/Name" xmlDataType="string"/>
    </tableColumn>
  </tableColumns>
  <tableStyleInfo name="_SAP_BYD_WRITEBACK_TABLE" showFirstColumn="0" showLastColumn="0" showRowStripes="1" showColumnStripes="0"/>
</table>
</file>

<file path=xl/tables/table28.xml><?xml version="1.0" encoding="utf-8"?>
<table xmlns="http://schemas.openxmlformats.org/spreadsheetml/2006/main" id="95" name="_SAP_BYD_Template_CodeList_Dyn8519939596" displayName="_SAP_BYD_Template_CodeList_Dyn8519939596" ref="A1030:B1031" tableType="xml" totalsRowShown="0" headerRowDxfId="79" headerRowBorderDxfId="78" tableBorderDxfId="77" totalsRowBorderDxfId="76" dataCellStyle="_SAP_BYD_CONFIG_TEXT">
  <tableColumns count="2">
    <tableColumn id="1" uniqueName="ValueXPathURI" name="ValueXPathURI" dataDxfId="75" dataCellStyle="Normal_ServiceProductUpload">
      <xmlColumnPr mapId="122" xpath="/SAP_BYD_CodeList/ContextParameters/ValueXPathURI" xmlDataType="string"/>
    </tableColumn>
    <tableColumn id="2" uniqueName="Name" name="Parameter Name" dataCellStyle="_SAP_BYD_CONFIG_TEXT">
      <xmlColumnPr mapId="122" xpath="/SAP_BYD_CodeList/ContextParameters/Name" xmlDataType="string"/>
    </tableColumn>
  </tableColumns>
  <tableStyleInfo name="_SAP_BYD_WRITEBACK_TABLE" showFirstColumn="0" showLastColumn="0" showRowStripes="1" showColumnStripes="0"/>
</table>
</file>

<file path=xl/tables/table29.xml><?xml version="1.0" encoding="utf-8"?>
<table xmlns="http://schemas.openxmlformats.org/spreadsheetml/2006/main" id="96" name="_SAP_BYD_Template_CodeList_Dyn851993959697" displayName="_SAP_BYD_Template_CodeList_Dyn851993959697" ref="A1041:B1042" tableType="xml" totalsRowShown="0" headerRowDxfId="74" headerRowBorderDxfId="73" tableBorderDxfId="72" totalsRowBorderDxfId="71" dataCellStyle="_SAP_BYD_CONFIG_TEXT">
  <tableColumns count="2">
    <tableColumn id="1" uniqueName="ValueXPathURI" name="ValueXPathURI" dataDxfId="70" dataCellStyle="Normal_ServiceProductUpload">
      <xmlColumnPr mapId="123" xpath="/SAP_BYD_CodeList/ContextParameters/ValueXPathURI" xmlDataType="string"/>
    </tableColumn>
    <tableColumn id="2" uniqueName="Name" name="Parameter Name" dataCellStyle="_SAP_BYD_CONFIG_TEXT">
      <xmlColumnPr mapId="123" xpath="/SAP_BYD_CodeList/ContextParameters/Name" xmlDataType="string"/>
    </tableColumn>
  </tableColumns>
  <tableStyleInfo name="_SAP_BYD_WRITEBACK_TABLE" showFirstColumn="0" showLastColumn="0" showRowStripes="1" showColumnStripes="0"/>
</table>
</file>

<file path=xl/tables/table30.xml><?xml version="1.0" encoding="utf-8"?>
<table xmlns="http://schemas.openxmlformats.org/spreadsheetml/2006/main" id="97" name="_SAP_BYD_Template_CodeList_Dyn85199395969798" displayName="_SAP_BYD_Template_CodeList_Dyn85199395969798" ref="A1052:B1053" tableType="xml" totalsRowShown="0" headerRowDxfId="69" headerRowBorderDxfId="68" tableBorderDxfId="67" totalsRowBorderDxfId="66" dataCellStyle="_SAP_BYD_CONFIG_TEXT">
  <tableColumns count="2">
    <tableColumn id="1" uniqueName="ValueXPathURI" name="ValueXPathURI" dataDxfId="65" dataCellStyle="Normal_ServiceProductUpload">
      <xmlColumnPr mapId="124" xpath="/SAP_BYD_CodeList/ContextParameters/ValueXPathURI" xmlDataType="string"/>
    </tableColumn>
    <tableColumn id="2" uniqueName="Name" name="Parameter Name" dataCellStyle="_SAP_BYD_CONFIG_TEXT">
      <xmlColumnPr mapId="124" xpath="/SAP_BYD_CodeList/ContextParameters/Name" xmlDataType="string"/>
    </tableColumn>
  </tableColumns>
  <tableStyleInfo name="_SAP_BYD_WRITEBACK_TABLE" showFirstColumn="0" showLastColumn="0" showRowStripes="1" showColumnStripes="0"/>
</table>
</file>

<file path=xl/tables/table31.xml><?xml version="1.0" encoding="utf-8"?>
<table xmlns="http://schemas.openxmlformats.org/spreadsheetml/2006/main" id="98" name="_SAP_BYD_Template_CodeList_Dyn8519939596979899" displayName="_SAP_BYD_Template_CodeList_Dyn8519939596979899" ref="A1063:B1064" tableType="xml" totalsRowShown="0" headerRowDxfId="64" headerRowBorderDxfId="63" tableBorderDxfId="62" totalsRowBorderDxfId="61" dataCellStyle="_SAP_BYD_CONFIG_TEXT">
  <tableColumns count="2">
    <tableColumn id="1" uniqueName="ValueXPathURI" name="ValueXPathURI" dataDxfId="60" dataCellStyle="Normal_ServiceProductUpload">
      <xmlColumnPr mapId="125" xpath="/SAP_BYD_CodeList/ContextParameters/ValueXPathURI" xmlDataType="string"/>
    </tableColumn>
    <tableColumn id="2" uniqueName="Name" name="Parameter Name" dataCellStyle="_SAP_BYD_CONFIG_TEXT">
      <xmlColumnPr mapId="125" xpath="/SAP_BYD_CodeList/ContextParameters/Name" xmlDataType="string"/>
    </tableColumn>
  </tableColumns>
  <tableStyleInfo name="_SAP_BYD_WRITEBACK_TABLE" showFirstColumn="0" showLastColumn="0" showRowStripes="1" showColumnStripes="0"/>
</table>
</file>

<file path=xl/tables/table32.xml><?xml version="1.0" encoding="utf-8"?>
<table xmlns="http://schemas.openxmlformats.org/spreadsheetml/2006/main" id="99" name="_SAP_BYD_Template_CodeList_Dyn8519939596979899100" displayName="_SAP_BYD_Template_CodeList_Dyn8519939596979899100" ref="A1074:B1075" tableType="xml" totalsRowShown="0" headerRowDxfId="59" headerRowBorderDxfId="58" tableBorderDxfId="57" totalsRowBorderDxfId="56" dataCellStyle="_SAP_BYD_CONFIG_TEXT">
  <tableColumns count="2">
    <tableColumn id="1" uniqueName="ValueXPathURI" name="ValueXPathURI" dataDxfId="55" dataCellStyle="Normal_ServiceProductUpload">
      <xmlColumnPr mapId="126" xpath="/SAP_BYD_CodeList/ContextParameters/ValueXPathURI" xmlDataType="string"/>
    </tableColumn>
    <tableColumn id="2" uniqueName="Name" name="Parameter Name" dataCellStyle="_SAP_BYD_CONFIG_TEXT">
      <xmlColumnPr mapId="126" xpath="/SAP_BYD_CodeList/ContextParameters/Name" xmlDataType="string"/>
    </tableColumn>
  </tableColumns>
  <tableStyleInfo name="_SAP_BYD_WRITEBACK_TABLE" showFirstColumn="0" showLastColumn="0" showRowStripes="1" showColumnStripes="0"/>
</table>
</file>

<file path=xl/tables/table33.xml><?xml version="1.0" encoding="utf-8"?>
<table xmlns="http://schemas.openxmlformats.org/spreadsheetml/2006/main" id="100" name="_SAP_BYD_Template_CodeList_Dyn8519939596979899100101" displayName="_SAP_BYD_Template_CodeList_Dyn8519939596979899100101" ref="A1085:B1086" tableType="xml" totalsRowShown="0" headerRowDxfId="54" headerRowBorderDxfId="53" tableBorderDxfId="52" totalsRowBorderDxfId="51" dataCellStyle="_SAP_BYD_CONFIG_TEXT">
  <tableColumns count="2">
    <tableColumn id="1" uniqueName="ValueXPathURI" name="ValueXPathURI" dataDxfId="50" dataCellStyle="Normal_ServiceProductUpload">
      <xmlColumnPr mapId="127" xpath="/SAP_BYD_CodeList/ContextParameters/ValueXPathURI" xmlDataType="string"/>
    </tableColumn>
    <tableColumn id="2" uniqueName="Name" name="Parameter Name" dataCellStyle="_SAP_BYD_CONFIG_TEXT">
      <xmlColumnPr mapId="127" xpath="/SAP_BYD_CodeList/ContextParameters/Name" xmlDataType="string"/>
    </tableColumn>
  </tableColumns>
  <tableStyleInfo name="_SAP_BYD_WRITEBACK_TABLE" showFirstColumn="0" showLastColumn="0" showRowStripes="1" showColumnStripes="0"/>
</table>
</file>

<file path=xl/tables/table34.xml><?xml version="1.0" encoding="utf-8"?>
<table xmlns="http://schemas.openxmlformats.org/spreadsheetml/2006/main" id="101" name="_SAP_BYD_Template_CodeList_Dyn8519939596979899100101102" displayName="_SAP_BYD_Template_CodeList_Dyn8519939596979899100101102" ref="A1096:B1097" tableType="xml" totalsRowShown="0" headerRowDxfId="49" headerRowBorderDxfId="48" tableBorderDxfId="47" totalsRowBorderDxfId="46" dataCellStyle="_SAP_BYD_CONFIG_TEXT">
  <tableColumns count="2">
    <tableColumn id="1" uniqueName="ValueXPathURI" name="ValueXPathURI" dataDxfId="45" dataCellStyle="Normal_ServiceProductUpload">
      <xmlColumnPr mapId="128" xpath="/SAP_BYD_CodeList/ContextParameters/ValueXPathURI" xmlDataType="string"/>
    </tableColumn>
    <tableColumn id="2" uniqueName="Name" name="Parameter Name" dataCellStyle="_SAP_BYD_CONFIG_TEXT">
      <xmlColumnPr mapId="128" xpath="/SAP_BYD_CodeList/ContextParameters/Name" xmlDataType="string"/>
    </tableColumn>
  </tableColumns>
  <tableStyleInfo name="_SAP_BYD_WRITEBACK_TABLE" showFirstColumn="0" showLastColumn="0" showRowStripes="1" showColumnStripes="0"/>
</table>
</file>

<file path=xl/tables/table35.xml><?xml version="1.0" encoding="utf-8"?>
<table xmlns="http://schemas.openxmlformats.org/spreadsheetml/2006/main" id="102" name="_SAP_BYD_Template_CodeList_Dyn8519939596979899100101102103" displayName="_SAP_BYD_Template_CodeList_Dyn8519939596979899100101102103" ref="A1107:B1108" tableType="xml" totalsRowShown="0" headerRowDxfId="44" headerRowBorderDxfId="43" tableBorderDxfId="42" totalsRowBorderDxfId="41" dataCellStyle="_SAP_BYD_CONFIG_TEXT">
  <tableColumns count="2">
    <tableColumn id="1" uniqueName="ValueXPathURI" name="ValueXPathURI" dataDxfId="40" dataCellStyle="Normal_ServiceProductUpload">
      <xmlColumnPr mapId="129" xpath="/SAP_BYD_CodeList/ContextParameters/ValueXPathURI" xmlDataType="string"/>
    </tableColumn>
    <tableColumn id="2" uniqueName="Name" name="Parameter Name" dataCellStyle="_SAP_BYD_CONFIG_TEXT">
      <xmlColumnPr mapId="129" xpath="/SAP_BYD_CodeList/ContextParameters/Name" xmlDataType="string"/>
    </tableColumn>
  </tableColumns>
  <tableStyleInfo name="_SAP_BYD_WRITEBACK_TABLE" showFirstColumn="0" showLastColumn="0" showRowStripes="1" showColumnStripes="0"/>
</table>
</file>

<file path=xl/tables/table36.xml><?xml version="1.0" encoding="utf-8"?>
<table xmlns="http://schemas.openxmlformats.org/spreadsheetml/2006/main" id="103" name="_SAP_BYD_Template_CodeList_Dyn8519939596979899100101102103104" displayName="_SAP_BYD_Template_CodeList_Dyn8519939596979899100101102103104" ref="A1118:B1119" tableType="xml" totalsRowShown="0" headerRowDxfId="39" headerRowBorderDxfId="38" tableBorderDxfId="37" totalsRowBorderDxfId="36" dataCellStyle="_SAP_BYD_CONFIG_TEXT">
  <tableColumns count="2">
    <tableColumn id="1" uniqueName="ValueXPathURI" name="ValueXPathURI" dataDxfId="35" dataCellStyle="Normal_ServiceProductUpload">
      <xmlColumnPr mapId="130" xpath="/SAP_BYD_CodeList/ContextParameters/ValueXPathURI" xmlDataType="string"/>
    </tableColumn>
    <tableColumn id="2" uniqueName="Name" name="Parameter Name" dataCellStyle="_SAP_BYD_CONFIG_TEXT">
      <xmlColumnPr mapId="130" xpath="/SAP_BYD_CodeList/ContextParameters/Name" xmlDataType="string"/>
    </tableColumn>
  </tableColumns>
  <tableStyleInfo name="_SAP_BYD_WRITEBACK_TABLE" showFirstColumn="0" showLastColumn="0" showRowStripes="1" showColumnStripes="0"/>
</table>
</file>

<file path=xl/tables/table37.xml><?xml version="1.0" encoding="utf-8"?>
<table xmlns="http://schemas.openxmlformats.org/spreadsheetml/2006/main" id="104" name="_SAP_BYD_Template_CodeList_Dyn8519939596979899100101102103104105" displayName="_SAP_BYD_Template_CodeList_Dyn8519939596979899100101102103104105" ref="A1129:B1130" tableType="xml" totalsRowShown="0" headerRowDxfId="34" headerRowBorderDxfId="33" tableBorderDxfId="32" totalsRowBorderDxfId="31" dataCellStyle="_SAP_BYD_CONFIG_TEXT">
  <tableColumns count="2">
    <tableColumn id="1" uniqueName="ValueXPathURI" name="ValueXPathURI" dataDxfId="30" dataCellStyle="Normal_ServiceProductUpload">
      <xmlColumnPr mapId="131" xpath="/SAP_BYD_CodeList/ContextParameters/ValueXPathURI" xmlDataType="string"/>
    </tableColumn>
    <tableColumn id="2" uniqueName="Name" name="Parameter Name" dataCellStyle="_SAP_BYD_CONFIG_TEXT">
      <xmlColumnPr mapId="131" xpath="/SAP_BYD_CodeList/ContextParameters/Name" xmlDataType="string"/>
    </tableColumn>
  </tableColumns>
  <tableStyleInfo name="_SAP_BYD_WRITEBACK_TABLE" showFirstColumn="0" showLastColumn="0" showRowStripes="1" showColumnStripes="0"/>
</table>
</file>

<file path=xl/tables/table38.xml><?xml version="1.0" encoding="utf-8"?>
<table xmlns="http://schemas.openxmlformats.org/spreadsheetml/2006/main" id="105" name="_SAP_BYD_Template_CodeList_Dyn8519939596979899100101102103104105106" displayName="_SAP_BYD_Template_CodeList_Dyn8519939596979899100101102103104105106" ref="A1140:B1141" tableType="xml" totalsRowShown="0" headerRowDxfId="29" headerRowBorderDxfId="28" tableBorderDxfId="27" totalsRowBorderDxfId="26" dataCellStyle="_SAP_BYD_CONFIG_TEXT">
  <tableColumns count="2">
    <tableColumn id="1" uniqueName="ValueXPathURI" name="ValueXPathURI" dataDxfId="25" dataCellStyle="Normal_ServiceProductUpload">
      <xmlColumnPr mapId="132" xpath="/SAP_BYD_CodeList/ContextParameters/ValueXPathURI" xmlDataType="string"/>
    </tableColumn>
    <tableColumn id="2" uniqueName="Name" name="Parameter Name" dataCellStyle="_SAP_BYD_CONFIG_TEXT">
      <xmlColumnPr mapId="132" xpath="/SAP_BYD_CodeList/ContextParameters/Name" xmlDataType="string"/>
    </tableColumn>
  </tableColumns>
  <tableStyleInfo name="_SAP_BYD_WRITEBACK_TABLE" showFirstColumn="0" showLastColumn="0" showRowStripes="1" showColumnStripes="0"/>
</table>
</file>

<file path=xl/tables/table39.xml><?xml version="1.0" encoding="utf-8"?>
<table xmlns="http://schemas.openxmlformats.org/spreadsheetml/2006/main" id="106" name="_SAP_BYD_Template_CodeList_Dyn8519939596979899100101102103104105106107" displayName="_SAP_BYD_Template_CodeList_Dyn8519939596979899100101102103104105106107" ref="A1151:B1152" tableType="xml" totalsRowShown="0" headerRowDxfId="24" headerRowBorderDxfId="23" tableBorderDxfId="22" totalsRowBorderDxfId="21" dataCellStyle="_SAP_BYD_CONFIG_TEXT">
  <tableColumns count="2">
    <tableColumn id="1" uniqueName="ValueXPathURI" name="ValueXPathURI" dataDxfId="20" dataCellStyle="Normal_ServiceProductUpload">
      <xmlColumnPr mapId="133" xpath="/SAP_BYD_CodeList/ContextParameters/ValueXPathURI" xmlDataType="string"/>
    </tableColumn>
    <tableColumn id="2" uniqueName="Name" name="Parameter Name" dataCellStyle="_SAP_BYD_CONFIG_TEXT">
      <xmlColumnPr mapId="133" xpath="/SAP_BYD_CodeList/ContextParameters/Name" xmlDataType="string"/>
    </tableColumn>
  </tableColumns>
  <tableStyleInfo name="_SAP_BYD_WRITEBACK_TABLE" showFirstColumn="0" showLastColumn="0" showRowStripes="1" showColumnStripes="0"/>
</table>
</file>

<file path=xl/tables/table40.xml><?xml version="1.0" encoding="utf-8"?>
<table xmlns="http://schemas.openxmlformats.org/spreadsheetml/2006/main" id="107" name="_SAP_BYD_Template_CodeList_Dyn8519939596979899100101102103104105106107108" displayName="_SAP_BYD_Template_CodeList_Dyn8519939596979899100101102103104105106107108" ref="A1162:B1163" tableType="xml" totalsRowShown="0" headerRowDxfId="19" headerRowBorderDxfId="18" tableBorderDxfId="17" totalsRowBorderDxfId="16" dataCellStyle="_SAP_BYD_CONFIG_TEXT">
  <tableColumns count="2">
    <tableColumn id="1" uniqueName="ValueXPathURI" name="ValueXPathURI" dataDxfId="15" dataCellStyle="Normal_ServiceProductUpload">
      <xmlColumnPr mapId="134" xpath="/SAP_BYD_CodeList/ContextParameters/ValueXPathURI" xmlDataType="string"/>
    </tableColumn>
    <tableColumn id="2" uniqueName="Name" name="Parameter Name" dataCellStyle="_SAP_BYD_CONFIG_TEXT">
      <xmlColumnPr mapId="134" xpath="/SAP_BYD_CodeList/ContextParameters/Name" xmlDataType="string"/>
    </tableColumn>
  </tableColumns>
  <tableStyleInfo name="_SAP_BYD_WRITEBACK_TABLE" showFirstColumn="0" showLastColumn="0" showRowStripes="1" showColumnStripes="0"/>
</table>
</file>

<file path=xl/tables/table41.xml><?xml version="1.0" encoding="utf-8"?>
<table xmlns="http://schemas.openxmlformats.org/spreadsheetml/2006/main" id="108" name="_SAP_BYD_Template_CodeList_Dyn8519939596979899100101102103104105106107108109" displayName="_SAP_BYD_Template_CodeList_Dyn8519939596979899100101102103104105106107108109" ref="A1173:B1174" tableType="xml" totalsRowShown="0" headerRowDxfId="14" headerRowBorderDxfId="13" tableBorderDxfId="12" totalsRowBorderDxfId="11" dataCellStyle="_SAP_BYD_CONFIG_TEXT">
  <tableColumns count="2">
    <tableColumn id="1" uniqueName="ValueXPathURI" name="ValueXPathURI" dataDxfId="10" dataCellStyle="Normal_ServiceProductUpload">
      <xmlColumnPr mapId="135" xpath="/SAP_BYD_CodeList/ContextParameters/ValueXPathURI" xmlDataType="string"/>
    </tableColumn>
    <tableColumn id="2" uniqueName="Name" name="Parameter Name" dataCellStyle="_SAP_BYD_CONFIG_TEXT">
      <xmlColumnPr mapId="135" xpath="/SAP_BYD_CodeList/ContextParameters/Name" xmlDataType="string"/>
    </tableColumn>
  </tableColumns>
  <tableStyleInfo name="_SAP_BYD_WRITEBACK_TABLE" showFirstColumn="0" showLastColumn="0" showRowStripes="1" showColumnStripes="0"/>
</table>
</file>

<file path=xl/tables/table42.xml><?xml version="1.0" encoding="utf-8"?>
<table xmlns="http://schemas.openxmlformats.org/spreadsheetml/2006/main" id="109" name="_SAP_BYD_Template_CodeList_Dyn8519939596979899100101102103104105106107108109110" displayName="_SAP_BYD_Template_CodeList_Dyn8519939596979899100101102103104105106107108109110" ref="A1184:B1185" tableType="xml" totalsRowShown="0" headerRowDxfId="9" headerRowBorderDxfId="8" tableBorderDxfId="7" totalsRowBorderDxfId="6" dataCellStyle="_SAP_BYD_CONFIG_TEXT">
  <tableColumns count="2">
    <tableColumn id="1" uniqueName="ValueXPathURI" name="ValueXPathURI" dataDxfId="5" dataCellStyle="Normal_ServiceProductUpload">
      <xmlColumnPr mapId="136" xpath="/SAP_BYD_CodeList/ContextParameters/ValueXPathURI" xmlDataType="string"/>
    </tableColumn>
    <tableColumn id="2" uniqueName="Name" name="Parameter Name" dataCellStyle="_SAP_BYD_CONFIG_TEXT">
      <xmlColumnPr mapId="136" xpath="/SAP_BYD_CodeList/ContextParameters/Name" xmlDataType="string"/>
    </tableColumn>
  </tableColumns>
  <tableStyleInfo name="_SAP_BYD_WRITEBACK_TABLE" showFirstColumn="0" showLastColumn="0" showRowStripes="1" showColumnStripes="0"/>
</table>
</file>

<file path=xl/tables/table43.xml><?xml version="1.0" encoding="utf-8"?>
<table xmlns="http://schemas.openxmlformats.org/spreadsheetml/2006/main" id="110" name="_SAP_BYD_Template_CodeList_Dyn8519939596979899100101102103104105106107108109110111" displayName="_SAP_BYD_Template_CodeList_Dyn8519939596979899100101102103104105106107108109110111" ref="A1195:B1196" tableType="xml" totalsRowShown="0" headerRowDxfId="4" headerRowBorderDxfId="3" tableBorderDxfId="2" totalsRowBorderDxfId="1" dataCellStyle="_SAP_BYD_CONFIG_TEXT">
  <tableColumns count="2">
    <tableColumn id="1" uniqueName="ValueXPathURI" name="ValueXPathURI" dataDxfId="0" dataCellStyle="Normal_ServiceProductUpload">
      <xmlColumnPr mapId="137" xpath="/SAP_BYD_CodeList/ContextParameters/ValueXPathURI" xmlDataType="string"/>
    </tableColumn>
    <tableColumn id="2" uniqueName="Name" name="Parameter Name" dataCellStyle="_SAP_BYD_CONFIG_TEXT">
      <xmlColumnPr mapId="137" xpath="/SAP_BYD_CodeList/ContextParameters/Name" xmlDataType="string"/>
    </tableColumn>
  </tableColumns>
  <tableStyleInfo name="_SAP_BYD_WRITEBACK_TABLE" showFirstColumn="0" showLastColumn="0" showRowStripes="1" showColumnStripes="0"/>
</table>
</file>

<file path=xl/tables/tableSingleCells1.xml><?xml version="1.0" encoding="utf-8"?>
<singleXmlCells xmlns="http://schemas.openxmlformats.org/spreadsheetml/2006/main">
  <singleXmlCell id="86" r="C2" connectionId="1">
    <xmlCellPr id="1" uniqueName="1">
      <xmlPr mapId="172" xpath="/ns1:ManageSupplierInvoiceIn/LastUpdatedDateTime" xmlDataType="dateTime"/>
    </xmlCellPr>
  </singleXmlCell>
</singleXmlCells>
</file>

<file path=xl/tables/tableSingleCells2.xml><?xml version="1.0" encoding="utf-8"?>
<singleXmlCells xmlns="http://schemas.openxmlformats.org/spreadsheetml/2006/main">
  <singleXmlCell id="20" r="B313" connectionId="0">
    <xmlCellPr id="1" uniqueName="3">
      <xmlPr mapId="2" xpath="/SAP_BYD_CodeList/Delimiter" xmlDataType="string"/>
    </xmlCellPr>
  </singleXmlCell>
  <singleXmlCell id="21" r="C314" connectionId="0">
    <xmlCellPr id="1" uniqueName="4">
      <xmlPr mapId="2" xpath="/SAP_BYD_CodeList/DisplayType" xmlDataType="integer"/>
    </xmlCellPr>
  </singleXmlCell>
  <singleXmlCell id="2" r="B359" connectionId="0">
    <xmlCellPr id="1" uniqueName="Delimiter">
      <xmlPr mapId="11" xpath="/SAP_BYD_CodeList/Delimiter" xmlDataType="string"/>
    </xmlCellPr>
  </singleXmlCell>
  <singleXmlCell id="3" r="C360" connectionId="0">
    <xmlCellPr id="1" uniqueName="DisplayType">
      <xmlPr mapId="11" xpath="/SAP_BYD_CodeList/DisplayType" xmlDataType="integer"/>
    </xmlCellPr>
  </singleXmlCell>
  <singleXmlCell id="6" r="B369" connectionId="0">
    <xmlCellPr id="1" uniqueName="Delimiter">
      <xmlPr mapId="15" xpath="/SAP_BYD_CodeList/Delimiter" xmlDataType="string"/>
    </xmlCellPr>
  </singleXmlCell>
  <singleXmlCell id="7" r="C370" connectionId="0">
    <xmlCellPr id="1" uniqueName="DisplayType">
      <xmlPr mapId="15" xpath="/SAP_BYD_CodeList/DisplayType" xmlDataType="integer"/>
    </xmlCellPr>
  </singleXmlCell>
  <singleXmlCell id="9" r="B566" connectionId="0">
    <xmlCellPr id="1" uniqueName="Delimiter">
      <xmlPr mapId="20" xpath="/SAP_BYD_CodeList/Delimiter" xmlDataType="string"/>
    </xmlCellPr>
  </singleXmlCell>
  <singleXmlCell id="11" r="C567" connectionId="0">
    <xmlCellPr id="1" uniqueName="DisplayType">
      <xmlPr mapId="20" xpath="/SAP_BYD_CodeList/DisplayType" xmlDataType="integer"/>
    </xmlCellPr>
  </singleXmlCell>
  <singleXmlCell id="13" r="B576" connectionId="0">
    <xmlCellPr id="1" uniqueName="Delimiter">
      <xmlPr mapId="25" xpath="/SAP_BYD_CodeList/Delimiter" xmlDataType="string"/>
    </xmlCellPr>
  </singleXmlCell>
  <singleXmlCell id="14" r="C577" connectionId="0">
    <xmlCellPr id="1" uniqueName="DisplayType">
      <xmlPr mapId="25" xpath="/SAP_BYD_CodeList/DisplayType" xmlDataType="integer"/>
    </xmlCellPr>
  </singleXmlCell>
  <singleXmlCell id="16" r="B586" connectionId="0">
    <xmlCellPr id="1" uniqueName="Delimiter">
      <xmlPr mapId="26" xpath="/SAP_BYD_CodeList/Delimiter" xmlDataType="string"/>
    </xmlCellPr>
  </singleXmlCell>
  <singleXmlCell id="17" r="C587" connectionId="0">
    <xmlCellPr id="1" uniqueName="DisplayType">
      <xmlPr mapId="26" xpath="/SAP_BYD_CodeList/DisplayType" xmlDataType="integer"/>
    </xmlCellPr>
  </singleXmlCell>
  <singleXmlCell id="23" r="B596" connectionId="0">
    <xmlCellPr id="1" uniqueName="Delimiter">
      <xmlPr mapId="33" xpath="/SAP_BYD_CodeList/Delimiter" xmlDataType="string"/>
    </xmlCellPr>
  </singleXmlCell>
  <singleXmlCell id="24" r="C597" connectionId="0">
    <xmlCellPr id="1" uniqueName="DisplayType">
      <xmlPr mapId="33" xpath="/SAP_BYD_CodeList/DisplayType" xmlDataType="integer"/>
    </xmlCellPr>
  </singleXmlCell>
  <singleXmlCell id="26" r="B606" connectionId="0">
    <xmlCellPr id="1" uniqueName="Delimiter">
      <xmlPr mapId="34" xpath="/SAP_BYD_CodeList/Delimiter" xmlDataType="string"/>
    </xmlCellPr>
  </singleXmlCell>
  <singleXmlCell id="27" r="C607" connectionId="0">
    <xmlCellPr id="1" uniqueName="DisplayType">
      <xmlPr mapId="34" xpath="/SAP_BYD_CodeList/DisplayType" xmlDataType="integer"/>
    </xmlCellPr>
  </singleXmlCell>
  <singleXmlCell id="30" r="B614" connectionId="0">
    <xmlCellPr id="1" uniqueName="1">
      <xmlPr mapId="40" xpath="/SAP_BYD_CodeList/ElementName" xmlDataType="string"/>
    </xmlCellPr>
  </singleXmlCell>
  <singleXmlCell id="31" r="B615" connectionId="0">
    <xmlCellPr id="1" uniqueName="1">
      <xmlPr mapId="40" xpath="/SAP_BYD_CodeList/ElementNamespace" xmlDataType="string"/>
    </xmlCellPr>
  </singleXmlCell>
  <singleXmlCell id="32" r="B616" connectionId="0">
    <xmlCellPr id="1" uniqueName="1">
      <xmlPr mapId="40" xpath="/SAP_BYD_CodeList/Delimiter" xmlDataType="string"/>
    </xmlCellPr>
  </singleXmlCell>
  <singleXmlCell id="33" r="B617" connectionId="0">
    <xmlCellPr id="1" uniqueName="1">
      <xmlPr mapId="40" xpath="/SAP_BYD_CodeList/DisplayType" xmlDataType="integer"/>
    </xmlCellPr>
  </singleXmlCell>
  <singleXmlCell id="35" r="B626" connectionId="0">
    <xmlCellPr id="1" uniqueName="Delimiter">
      <xmlPr mapId="45" xpath="/SAP_BYD_CodeList/Delimiter" xmlDataType="string"/>
    </xmlCellPr>
  </singleXmlCell>
  <singleXmlCell id="36" r="C627" connectionId="0">
    <xmlCellPr id="1" uniqueName="DisplayType">
      <xmlPr mapId="45" xpath="/SAP_BYD_CodeList/DisplayType" xmlDataType="integer"/>
    </xmlCellPr>
  </singleXmlCell>
  <singleXmlCell id="39" r="B881" connectionId="0">
    <xmlCellPr id="1" uniqueName="1">
      <xmlPr mapId="51" xpath="/SAP_BYD_CodeList/ElementName" xmlDataType="string"/>
    </xmlCellPr>
  </singleXmlCell>
  <singleXmlCell id="40" r="B882" connectionId="0">
    <xmlCellPr id="1" uniqueName="1">
      <xmlPr mapId="51" xpath="/SAP_BYD_CodeList/ElementNamespace" xmlDataType="string"/>
    </xmlCellPr>
  </singleXmlCell>
  <singleXmlCell id="41" r="B883" connectionId="0">
    <xmlCellPr id="1" uniqueName="1">
      <xmlPr mapId="51" xpath="/SAP_BYD_CodeList/Delimiter" xmlDataType="string"/>
    </xmlCellPr>
  </singleXmlCell>
  <singleXmlCell id="42" r="B884" connectionId="0">
    <xmlCellPr id="1" uniqueName="1">
      <xmlPr mapId="51" xpath="/SAP_BYD_CodeList/DisplayType" xmlDataType="integer"/>
    </xmlCellPr>
  </singleXmlCell>
  <singleXmlCell id="45" r="B892" connectionId="0">
    <xmlCellPr id="1" uniqueName="1">
      <xmlPr mapId="59" xpath="/SAP_BYD_CodeList/ElementName" xmlDataType="string"/>
    </xmlCellPr>
  </singleXmlCell>
  <singleXmlCell id="46" r="B893" connectionId="0">
    <xmlCellPr id="1" uniqueName="1">
      <xmlPr mapId="59" xpath="/SAP_BYD_CodeList/ElementNamespace" xmlDataType="string"/>
    </xmlCellPr>
  </singleXmlCell>
  <singleXmlCell id="47" r="B894" connectionId="0">
    <xmlCellPr id="1" uniqueName="1">
      <xmlPr mapId="59" xpath="/SAP_BYD_CodeList/Delimiter" xmlDataType="string"/>
    </xmlCellPr>
  </singleXmlCell>
  <singleXmlCell id="48" r="B895" connectionId="0">
    <xmlCellPr id="1" uniqueName="1">
      <xmlPr mapId="59" xpath="/SAP_BYD_CodeList/DisplayType" xmlDataType="integer"/>
    </xmlCellPr>
  </singleXmlCell>
  <singleXmlCell id="43" r="B903" connectionId="0">
    <xmlCellPr id="1" uniqueName="1">
      <xmlPr mapId="67" xpath="/SAP_BYD_CodeList/ElementName" xmlDataType="string"/>
    </xmlCellPr>
  </singleXmlCell>
  <singleXmlCell id="49" r="B904" connectionId="0">
    <xmlCellPr id="1" uniqueName="1">
      <xmlPr mapId="67" xpath="/SAP_BYD_CodeList/ElementNamespace" xmlDataType="string"/>
    </xmlCellPr>
  </singleXmlCell>
  <singleXmlCell id="50" r="B905" connectionId="0">
    <xmlCellPr id="1" uniqueName="1">
      <xmlPr mapId="67" xpath="/SAP_BYD_CodeList/Delimiter" xmlDataType="string"/>
    </xmlCellPr>
  </singleXmlCell>
  <singleXmlCell id="51" r="B906" connectionId="0">
    <xmlCellPr id="1" uniqueName="1">
      <xmlPr mapId="67" xpath="/SAP_BYD_CodeList/DisplayType" xmlDataType="integer"/>
    </xmlCellPr>
  </singleXmlCell>
  <singleXmlCell id="54" r="B914" connectionId="0">
    <xmlCellPr id="1" uniqueName="1">
      <xmlPr mapId="68" xpath="/SAP_BYD_CodeList/ElementName" xmlDataType="string"/>
    </xmlCellPr>
  </singleXmlCell>
  <singleXmlCell id="55" r="B915" connectionId="0">
    <xmlCellPr id="1" uniqueName="1">
      <xmlPr mapId="68" xpath="/SAP_BYD_CodeList/ElementNamespace" xmlDataType="string"/>
    </xmlCellPr>
  </singleXmlCell>
  <singleXmlCell id="56" r="B916" connectionId="0">
    <xmlCellPr id="1" uniqueName="1">
      <xmlPr mapId="68" xpath="/SAP_BYD_CodeList/Delimiter" xmlDataType="string"/>
    </xmlCellPr>
  </singleXmlCell>
  <singleXmlCell id="57" r="B917" connectionId="0">
    <xmlCellPr id="1" uniqueName="1">
      <xmlPr mapId="68" xpath="/SAP_BYD_CodeList/DisplayType" xmlDataType="integer"/>
    </xmlCellPr>
  </singleXmlCell>
  <singleXmlCell id="60" r="B925" connectionId="0">
    <xmlCellPr id="1" uniqueName="1">
      <xmlPr mapId="69" xpath="/SAP_BYD_CodeList/ElementName" xmlDataType="string"/>
    </xmlCellPr>
  </singleXmlCell>
  <singleXmlCell id="61" r="B926" connectionId="0">
    <xmlCellPr id="1" uniqueName="1">
      <xmlPr mapId="69" xpath="/SAP_BYD_CodeList/ElementNamespace" xmlDataType="string"/>
    </xmlCellPr>
  </singleXmlCell>
  <singleXmlCell id="62" r="B927" connectionId="0">
    <xmlCellPr id="1" uniqueName="1">
      <xmlPr mapId="69" xpath="/SAP_BYD_CodeList/Delimiter" xmlDataType="string"/>
    </xmlCellPr>
  </singleXmlCell>
  <singleXmlCell id="63" r="B928" connectionId="0">
    <xmlCellPr id="1" uniqueName="1">
      <xmlPr mapId="69" xpath="/SAP_BYD_CodeList/DisplayType" xmlDataType="integer"/>
    </xmlCellPr>
  </singleXmlCell>
  <singleXmlCell id="67" r="B936" connectionId="0">
    <xmlCellPr id="1" uniqueName="1">
      <xmlPr mapId="71" xpath="/SAP_BYD_CodeList/ElementName" xmlDataType="string"/>
    </xmlCellPr>
  </singleXmlCell>
  <singleXmlCell id="68" r="B937" connectionId="0">
    <xmlCellPr id="1" uniqueName="1">
      <xmlPr mapId="71" xpath="/SAP_BYD_CodeList/ElementNamespace" xmlDataType="string"/>
    </xmlCellPr>
  </singleXmlCell>
  <singleXmlCell id="69" r="B938" connectionId="0">
    <xmlCellPr id="1" uniqueName="1">
      <xmlPr mapId="71" xpath="/SAP_BYD_CodeList/Delimiter" xmlDataType="string"/>
    </xmlCellPr>
  </singleXmlCell>
  <singleXmlCell id="70" r="B939" connectionId="0">
    <xmlCellPr id="1" uniqueName="1">
      <xmlPr mapId="71" xpath="/SAP_BYD_CodeList/DisplayType" xmlDataType="integer"/>
    </xmlCellPr>
  </singleXmlCell>
  <singleXmlCell id="73" r="B947" connectionId="0">
    <xmlCellPr id="1" uniqueName="1">
      <xmlPr mapId="72" xpath="/SAP_BYD_CodeList/ElementName" xmlDataType="string"/>
    </xmlCellPr>
  </singleXmlCell>
  <singleXmlCell id="74" r="B948" connectionId="0">
    <xmlCellPr id="1" uniqueName="1">
      <xmlPr mapId="72" xpath="/SAP_BYD_CodeList/ElementNamespace" xmlDataType="string"/>
    </xmlCellPr>
  </singleXmlCell>
  <singleXmlCell id="75" r="B949" connectionId="0">
    <xmlCellPr id="1" uniqueName="1">
      <xmlPr mapId="72" xpath="/SAP_BYD_CodeList/Delimiter" xmlDataType="string"/>
    </xmlCellPr>
  </singleXmlCell>
  <singleXmlCell id="76" r="B950" connectionId="0">
    <xmlCellPr id="1" uniqueName="1">
      <xmlPr mapId="72" xpath="/SAP_BYD_CodeList/DisplayType" xmlDataType="integer"/>
    </xmlCellPr>
  </singleXmlCell>
  <singleXmlCell id="79" r="B958" connectionId="0">
    <xmlCellPr id="1" uniqueName="1">
      <xmlPr mapId="73" xpath="/SAP_BYD_CodeList/ElementName" xmlDataType="string"/>
    </xmlCellPr>
  </singleXmlCell>
  <singleXmlCell id="80" r="B959" connectionId="0">
    <xmlCellPr id="1" uniqueName="1">
      <xmlPr mapId="73" xpath="/SAP_BYD_CodeList/ElementNamespace" xmlDataType="string"/>
    </xmlCellPr>
  </singleXmlCell>
  <singleXmlCell id="81" r="B960" connectionId="0">
    <xmlCellPr id="1" uniqueName="1">
      <xmlPr mapId="73" xpath="/SAP_BYD_CodeList/Delimiter" xmlDataType="string"/>
    </xmlCellPr>
  </singleXmlCell>
  <singleXmlCell id="82" r="B961" connectionId="0">
    <xmlCellPr id="1" uniqueName="1">
      <xmlPr mapId="73" xpath="/SAP_BYD_CodeList/DisplayType" xmlDataType="integer"/>
    </xmlCellPr>
  </singleXmlCell>
  <singleXmlCell id="52" r="B1200" connectionId="0">
    <xmlCellPr id="1" uniqueName="Delimiter">
      <xmlPr mapId="50" xpath="/SAP_BYD_CodeList/Delimiter" xmlDataType="string"/>
    </xmlCellPr>
  </singleXmlCell>
  <singleXmlCell id="58" r="C1201" connectionId="0">
    <xmlCellPr id="1" uniqueName="DisplayType">
      <xmlPr mapId="50" xpath="/SAP_BYD_CodeList/DisplayType" xmlDataType="integer"/>
    </xmlCellPr>
  </singleXmlCell>
  <singleXmlCell id="71" r="B1210" connectionId="0">
    <xmlCellPr id="1" uniqueName="Delimiter">
      <xmlPr mapId="97" xpath="/SAP_BYD_CodeList/Delimiter" xmlDataType="string"/>
    </xmlCellPr>
  </singleXmlCell>
  <singleXmlCell id="77" r="C1211" connectionId="0">
    <xmlCellPr id="1" uniqueName="DisplayType">
      <xmlPr mapId="97" xpath="/SAP_BYD_CodeList/DisplayType" xmlDataType="integer"/>
    </xmlCellPr>
  </singleXmlCell>
  <singleXmlCell id="64" r="B980" connectionId="0">
    <xmlCellPr id="1" uniqueName="ElementName">
      <xmlPr mapId="118" xpath="/SAP_BYD_CodeList/ElementName" xmlDataType="string"/>
    </xmlCellPr>
  </singleXmlCell>
  <singleXmlCell id="83" r="B981" connectionId="0">
    <xmlCellPr id="1" uniqueName="ElementNamespace">
      <xmlPr mapId="118" xpath="/SAP_BYD_CodeList/ElementNamespace" xmlDataType="string"/>
    </xmlCellPr>
  </singleXmlCell>
  <singleXmlCell id="89" r="B982" connectionId="0">
    <xmlCellPr id="1" uniqueName="Delimiter">
      <xmlPr mapId="118" xpath="/SAP_BYD_CodeList/Delimiter" xmlDataType="string"/>
    </xmlCellPr>
  </singleXmlCell>
  <singleXmlCell id="90" r="B983" connectionId="0">
    <xmlCellPr id="1" uniqueName="DisplayType">
      <xmlPr mapId="118" xpath="/SAP_BYD_CodeList/DisplayType" xmlDataType="integer"/>
    </xmlCellPr>
  </singleXmlCell>
  <singleXmlCell id="112" r="B969" connectionId="0">
    <xmlCellPr id="1" uniqueName="ElementName">
      <xmlPr mapId="74" xpath="/SAP_BYD_CodeList/ElementName" xmlDataType="string"/>
    </xmlCellPr>
  </singleXmlCell>
  <singleXmlCell id="113" r="B970" connectionId="0">
    <xmlCellPr id="1" uniqueName="ElementNamespace">
      <xmlPr mapId="74" xpath="/SAP_BYD_CodeList/ElementNamespace" xmlDataType="string"/>
    </xmlCellPr>
  </singleXmlCell>
  <singleXmlCell id="114" r="B971" connectionId="0">
    <xmlCellPr id="1" uniqueName="Delimiter">
      <xmlPr mapId="74" xpath="/SAP_BYD_CodeList/Delimiter" xmlDataType="string"/>
    </xmlCellPr>
  </singleXmlCell>
  <singleXmlCell id="115" r="B972" connectionId="0">
    <xmlCellPr id="1" uniqueName="DisplayType">
      <xmlPr mapId="74" xpath="/SAP_BYD_CodeList/DisplayType" xmlDataType="integer"/>
    </xmlCellPr>
  </singleXmlCell>
  <singleXmlCell id="116" r="B991" connectionId="0">
    <xmlCellPr id="1" uniqueName="ElementName">
      <xmlPr mapId="119" xpath="/SAP_BYD_CodeList/ElementName" xmlDataType="string"/>
    </xmlCellPr>
  </singleXmlCell>
  <singleXmlCell id="117" r="B992" connectionId="0">
    <xmlCellPr id="1" uniqueName="ElementNamespace">
      <xmlPr mapId="119" xpath="/SAP_BYD_CodeList/ElementNamespace" xmlDataType="string"/>
    </xmlCellPr>
  </singleXmlCell>
  <singleXmlCell id="118" r="B993" connectionId="0">
    <xmlCellPr id="1" uniqueName="Delimiter">
      <xmlPr mapId="119" xpath="/SAP_BYD_CodeList/Delimiter" xmlDataType="string"/>
    </xmlCellPr>
  </singleXmlCell>
  <singleXmlCell id="119" r="B994" connectionId="0">
    <xmlCellPr id="1" uniqueName="DisplayType">
      <xmlPr mapId="119" xpath="/SAP_BYD_CodeList/DisplayType" xmlDataType="integer"/>
    </xmlCellPr>
  </singleXmlCell>
  <singleXmlCell id="120" r="B1002" connectionId="0">
    <xmlCellPr id="1" uniqueName="ElementName">
      <xmlPr mapId="120" xpath="/SAP_BYD_CodeList/ElementName" xmlDataType="string"/>
    </xmlCellPr>
  </singleXmlCell>
  <singleXmlCell id="121" r="B1003" connectionId="0">
    <xmlCellPr id="1" uniqueName="ElementNamespace">
      <xmlPr mapId="120" xpath="/SAP_BYD_CodeList/ElementNamespace" xmlDataType="string"/>
    </xmlCellPr>
  </singleXmlCell>
  <singleXmlCell id="122" r="B1004" connectionId="0">
    <xmlCellPr id="1" uniqueName="Delimiter">
      <xmlPr mapId="120" xpath="/SAP_BYD_CodeList/Delimiter" xmlDataType="string"/>
    </xmlCellPr>
  </singleXmlCell>
  <singleXmlCell id="123" r="B1005" connectionId="0">
    <xmlCellPr id="1" uniqueName="DisplayType">
      <xmlPr mapId="120" xpath="/SAP_BYD_CodeList/DisplayType" xmlDataType="integer"/>
    </xmlCellPr>
  </singleXmlCell>
  <singleXmlCell id="124" r="B1013" connectionId="0">
    <xmlCellPr id="1" uniqueName="ElementName">
      <xmlPr mapId="121" xpath="/SAP_BYD_CodeList/ElementName" xmlDataType="string"/>
    </xmlCellPr>
  </singleXmlCell>
  <singleXmlCell id="125" r="B1014" connectionId="0">
    <xmlCellPr id="1" uniqueName="ElementNamespace">
      <xmlPr mapId="121" xpath="/SAP_BYD_CodeList/ElementNamespace" xmlDataType="string"/>
    </xmlCellPr>
  </singleXmlCell>
  <singleXmlCell id="126" r="B1015" connectionId="0">
    <xmlCellPr id="1" uniqueName="Delimiter">
      <xmlPr mapId="121" xpath="/SAP_BYD_CodeList/Delimiter" xmlDataType="string"/>
    </xmlCellPr>
  </singleXmlCell>
  <singleXmlCell id="127" r="B1016" connectionId="0">
    <xmlCellPr id="1" uniqueName="DisplayType">
      <xmlPr mapId="121" xpath="/SAP_BYD_CodeList/DisplayType" xmlDataType="integer"/>
    </xmlCellPr>
  </singleXmlCell>
  <singleXmlCell id="128" r="B1024" connectionId="0">
    <xmlCellPr id="1" uniqueName="ElementName">
      <xmlPr mapId="122" xpath="/SAP_BYD_CodeList/ElementName" xmlDataType="string"/>
    </xmlCellPr>
  </singleXmlCell>
  <singleXmlCell id="129" r="B1025" connectionId="0">
    <xmlCellPr id="1" uniqueName="ElementNamespace">
      <xmlPr mapId="122" xpath="/SAP_BYD_CodeList/ElementNamespace" xmlDataType="string"/>
    </xmlCellPr>
  </singleXmlCell>
  <singleXmlCell id="130" r="B1026" connectionId="0">
    <xmlCellPr id="1" uniqueName="Delimiter">
      <xmlPr mapId="122" xpath="/SAP_BYD_CodeList/Delimiter" xmlDataType="string"/>
    </xmlCellPr>
  </singleXmlCell>
  <singleXmlCell id="131" r="B1027" connectionId="0">
    <xmlCellPr id="1" uniqueName="DisplayType">
      <xmlPr mapId="122" xpath="/SAP_BYD_CodeList/DisplayType" xmlDataType="integer"/>
    </xmlCellPr>
  </singleXmlCell>
  <singleXmlCell id="132" r="B1035" connectionId="0">
    <xmlCellPr id="1" uniqueName="ElementName">
      <xmlPr mapId="123" xpath="/SAP_BYD_CodeList/ElementName" xmlDataType="string"/>
    </xmlCellPr>
  </singleXmlCell>
  <singleXmlCell id="133" r="B1036" connectionId="0">
    <xmlCellPr id="1" uniqueName="ElementNamespace">
      <xmlPr mapId="123" xpath="/SAP_BYD_CodeList/ElementNamespace" xmlDataType="string"/>
    </xmlCellPr>
  </singleXmlCell>
  <singleXmlCell id="134" r="B1037" connectionId="0">
    <xmlCellPr id="1" uniqueName="Delimiter">
      <xmlPr mapId="123" xpath="/SAP_BYD_CodeList/Delimiter" xmlDataType="string"/>
    </xmlCellPr>
  </singleXmlCell>
  <singleXmlCell id="135" r="B1038" connectionId="0">
    <xmlCellPr id="1" uniqueName="DisplayType">
      <xmlPr mapId="123" xpath="/SAP_BYD_CodeList/DisplayType" xmlDataType="integer"/>
    </xmlCellPr>
  </singleXmlCell>
  <singleXmlCell id="136" r="B1046" connectionId="0">
    <xmlCellPr id="1" uniqueName="ElementName">
      <xmlPr mapId="124" xpath="/SAP_BYD_CodeList/ElementName" xmlDataType="string"/>
    </xmlCellPr>
  </singleXmlCell>
  <singleXmlCell id="137" r="B1047" connectionId="0">
    <xmlCellPr id="1" uniqueName="ElementNamespace">
      <xmlPr mapId="124" xpath="/SAP_BYD_CodeList/ElementNamespace" xmlDataType="string"/>
    </xmlCellPr>
  </singleXmlCell>
  <singleXmlCell id="138" r="B1048" connectionId="0">
    <xmlCellPr id="1" uniqueName="Delimiter">
      <xmlPr mapId="124" xpath="/SAP_BYD_CodeList/Delimiter" xmlDataType="string"/>
    </xmlCellPr>
  </singleXmlCell>
  <singleXmlCell id="139" r="B1049" connectionId="0">
    <xmlCellPr id="1" uniqueName="DisplayType">
      <xmlPr mapId="124" xpath="/SAP_BYD_CodeList/DisplayType" xmlDataType="integer"/>
    </xmlCellPr>
  </singleXmlCell>
  <singleXmlCell id="140" r="B1057" connectionId="0">
    <xmlCellPr id="1" uniqueName="ElementName">
      <xmlPr mapId="125" xpath="/SAP_BYD_CodeList/ElementName" xmlDataType="string"/>
    </xmlCellPr>
  </singleXmlCell>
  <singleXmlCell id="141" r="B1058" connectionId="0">
    <xmlCellPr id="1" uniqueName="ElementNamespace">
      <xmlPr mapId="125" xpath="/SAP_BYD_CodeList/ElementNamespace" xmlDataType="string"/>
    </xmlCellPr>
  </singleXmlCell>
  <singleXmlCell id="142" r="B1059" connectionId="0">
    <xmlCellPr id="1" uniqueName="Delimiter">
      <xmlPr mapId="125" xpath="/SAP_BYD_CodeList/Delimiter" xmlDataType="string"/>
    </xmlCellPr>
  </singleXmlCell>
  <singleXmlCell id="143" r="B1060" connectionId="0">
    <xmlCellPr id="1" uniqueName="DisplayType">
      <xmlPr mapId="125" xpath="/SAP_BYD_CodeList/DisplayType" xmlDataType="integer"/>
    </xmlCellPr>
  </singleXmlCell>
  <singleXmlCell id="144" r="B1068" connectionId="0">
    <xmlCellPr id="1" uniqueName="ElementName">
      <xmlPr mapId="126" xpath="/SAP_BYD_CodeList/ElementName" xmlDataType="string"/>
    </xmlCellPr>
  </singleXmlCell>
  <singleXmlCell id="145" r="B1069" connectionId="0">
    <xmlCellPr id="1" uniqueName="ElementNamespace">
      <xmlPr mapId="126" xpath="/SAP_BYD_CodeList/ElementNamespace" xmlDataType="string"/>
    </xmlCellPr>
  </singleXmlCell>
  <singleXmlCell id="146" r="B1070" connectionId="0">
    <xmlCellPr id="1" uniqueName="Delimiter">
      <xmlPr mapId="126" xpath="/SAP_BYD_CodeList/Delimiter" xmlDataType="string"/>
    </xmlCellPr>
  </singleXmlCell>
  <singleXmlCell id="147" r="B1071" connectionId="0">
    <xmlCellPr id="1" uniqueName="DisplayType">
      <xmlPr mapId="126" xpath="/SAP_BYD_CodeList/DisplayType" xmlDataType="integer"/>
    </xmlCellPr>
  </singleXmlCell>
  <singleXmlCell id="148" r="B1079" connectionId="0">
    <xmlCellPr id="1" uniqueName="ElementName">
      <xmlPr mapId="127" xpath="/SAP_BYD_CodeList/ElementName" xmlDataType="string"/>
    </xmlCellPr>
  </singleXmlCell>
  <singleXmlCell id="149" r="B1080" connectionId="0">
    <xmlCellPr id="1" uniqueName="ElementNamespace">
      <xmlPr mapId="127" xpath="/SAP_BYD_CodeList/ElementNamespace" xmlDataType="string"/>
    </xmlCellPr>
  </singleXmlCell>
  <singleXmlCell id="150" r="B1081" connectionId="0">
    <xmlCellPr id="1" uniqueName="Delimiter">
      <xmlPr mapId="127" xpath="/SAP_BYD_CodeList/Delimiter" xmlDataType="string"/>
    </xmlCellPr>
  </singleXmlCell>
  <singleXmlCell id="151" r="B1082" connectionId="0">
    <xmlCellPr id="1" uniqueName="DisplayType">
      <xmlPr mapId="127" xpath="/SAP_BYD_CodeList/DisplayType" xmlDataType="integer"/>
    </xmlCellPr>
  </singleXmlCell>
  <singleXmlCell id="152" r="B1090" connectionId="0">
    <xmlCellPr id="1" uniqueName="ElementName">
      <xmlPr mapId="128" xpath="/SAP_BYD_CodeList/ElementName" xmlDataType="string"/>
    </xmlCellPr>
  </singleXmlCell>
  <singleXmlCell id="153" r="B1091" connectionId="0">
    <xmlCellPr id="1" uniqueName="ElementNamespace">
      <xmlPr mapId="128" xpath="/SAP_BYD_CodeList/ElementNamespace" xmlDataType="string"/>
    </xmlCellPr>
  </singleXmlCell>
  <singleXmlCell id="154" r="B1092" connectionId="0">
    <xmlCellPr id="1" uniqueName="Delimiter">
      <xmlPr mapId="128" xpath="/SAP_BYD_CodeList/Delimiter" xmlDataType="string"/>
    </xmlCellPr>
  </singleXmlCell>
  <singleXmlCell id="155" r="B1093" connectionId="0">
    <xmlCellPr id="1" uniqueName="DisplayType">
      <xmlPr mapId="128" xpath="/SAP_BYD_CodeList/DisplayType" xmlDataType="integer"/>
    </xmlCellPr>
  </singleXmlCell>
  <singleXmlCell id="156" r="B1101" connectionId="0">
    <xmlCellPr id="1" uniqueName="ElementName">
      <xmlPr mapId="129" xpath="/SAP_BYD_CodeList/ElementName" xmlDataType="string"/>
    </xmlCellPr>
  </singleXmlCell>
  <singleXmlCell id="157" r="B1102" connectionId="0">
    <xmlCellPr id="1" uniqueName="ElementNamespace">
      <xmlPr mapId="129" xpath="/SAP_BYD_CodeList/ElementNamespace" xmlDataType="string"/>
    </xmlCellPr>
  </singleXmlCell>
  <singleXmlCell id="158" r="B1103" connectionId="0">
    <xmlCellPr id="1" uniqueName="Delimiter">
      <xmlPr mapId="129" xpath="/SAP_BYD_CodeList/Delimiter" xmlDataType="string"/>
    </xmlCellPr>
  </singleXmlCell>
  <singleXmlCell id="159" r="B1104" connectionId="0">
    <xmlCellPr id="1" uniqueName="DisplayType">
      <xmlPr mapId="129" xpath="/SAP_BYD_CodeList/DisplayType" xmlDataType="integer"/>
    </xmlCellPr>
  </singleXmlCell>
  <singleXmlCell id="160" r="B1112" connectionId="0">
    <xmlCellPr id="1" uniqueName="ElementName">
      <xmlPr mapId="130" xpath="/SAP_BYD_CodeList/ElementName" xmlDataType="string"/>
    </xmlCellPr>
  </singleXmlCell>
  <singleXmlCell id="161" r="B1113" connectionId="0">
    <xmlCellPr id="1" uniqueName="ElementNamespace">
      <xmlPr mapId="130" xpath="/SAP_BYD_CodeList/ElementNamespace" xmlDataType="string"/>
    </xmlCellPr>
  </singleXmlCell>
  <singleXmlCell id="162" r="B1114" connectionId="0">
    <xmlCellPr id="1" uniqueName="Delimiter">
      <xmlPr mapId="130" xpath="/SAP_BYD_CodeList/Delimiter" xmlDataType="string"/>
    </xmlCellPr>
  </singleXmlCell>
  <singleXmlCell id="163" r="B1115" connectionId="0">
    <xmlCellPr id="1" uniqueName="DisplayType">
      <xmlPr mapId="130" xpath="/SAP_BYD_CodeList/DisplayType" xmlDataType="integer"/>
    </xmlCellPr>
  </singleXmlCell>
  <singleXmlCell id="164" r="B1123" connectionId="0">
    <xmlCellPr id="1" uniqueName="ElementName">
      <xmlPr mapId="131" xpath="/SAP_BYD_CodeList/ElementName" xmlDataType="string"/>
    </xmlCellPr>
  </singleXmlCell>
  <singleXmlCell id="165" r="B1124" connectionId="0">
    <xmlCellPr id="1" uniqueName="ElementNamespace">
      <xmlPr mapId="131" xpath="/SAP_BYD_CodeList/ElementNamespace" xmlDataType="string"/>
    </xmlCellPr>
  </singleXmlCell>
  <singleXmlCell id="166" r="B1125" connectionId="0">
    <xmlCellPr id="1" uniqueName="Delimiter">
      <xmlPr mapId="131" xpath="/SAP_BYD_CodeList/Delimiter" xmlDataType="string"/>
    </xmlCellPr>
  </singleXmlCell>
  <singleXmlCell id="167" r="B1126" connectionId="0">
    <xmlCellPr id="1" uniqueName="DisplayType">
      <xmlPr mapId="131" xpath="/SAP_BYD_CodeList/DisplayType" xmlDataType="integer"/>
    </xmlCellPr>
  </singleXmlCell>
  <singleXmlCell id="168" r="B1134" connectionId="0">
    <xmlCellPr id="1" uniqueName="ElementName">
      <xmlPr mapId="132" xpath="/SAP_BYD_CodeList/ElementName" xmlDataType="string"/>
    </xmlCellPr>
  </singleXmlCell>
  <singleXmlCell id="169" r="B1135" connectionId="0">
    <xmlCellPr id="1" uniqueName="ElementNamespace">
      <xmlPr mapId="132" xpath="/SAP_BYD_CodeList/ElementNamespace" xmlDataType="string"/>
    </xmlCellPr>
  </singleXmlCell>
  <singleXmlCell id="170" r="B1136" connectionId="0">
    <xmlCellPr id="1" uniqueName="Delimiter">
      <xmlPr mapId="132" xpath="/SAP_BYD_CodeList/Delimiter" xmlDataType="string"/>
    </xmlCellPr>
  </singleXmlCell>
  <singleXmlCell id="171" r="B1137" connectionId="0">
    <xmlCellPr id="1" uniqueName="DisplayType">
      <xmlPr mapId="132" xpath="/SAP_BYD_CodeList/DisplayType" xmlDataType="integer"/>
    </xmlCellPr>
  </singleXmlCell>
  <singleXmlCell id="172" r="B1145" connectionId="0">
    <xmlCellPr id="1" uniqueName="ElementName">
      <xmlPr mapId="133" xpath="/SAP_BYD_CodeList/ElementName" xmlDataType="string"/>
    </xmlCellPr>
  </singleXmlCell>
  <singleXmlCell id="173" r="B1146" connectionId="0">
    <xmlCellPr id="1" uniqueName="ElementNamespace">
      <xmlPr mapId="133" xpath="/SAP_BYD_CodeList/ElementNamespace" xmlDataType="string"/>
    </xmlCellPr>
  </singleXmlCell>
  <singleXmlCell id="174" r="B1147" connectionId="0">
    <xmlCellPr id="1" uniqueName="Delimiter">
      <xmlPr mapId="133" xpath="/SAP_BYD_CodeList/Delimiter" xmlDataType="string"/>
    </xmlCellPr>
  </singleXmlCell>
  <singleXmlCell id="175" r="B1148" connectionId="0">
    <xmlCellPr id="1" uniqueName="DisplayType">
      <xmlPr mapId="133" xpath="/SAP_BYD_CodeList/DisplayType" xmlDataType="integer"/>
    </xmlCellPr>
  </singleXmlCell>
  <singleXmlCell id="176" r="B1156" connectionId="0">
    <xmlCellPr id="1" uniqueName="ElementName">
      <xmlPr mapId="134" xpath="/SAP_BYD_CodeList/ElementName" xmlDataType="string"/>
    </xmlCellPr>
  </singleXmlCell>
  <singleXmlCell id="177" r="B1157" connectionId="0">
    <xmlCellPr id="1" uniqueName="ElementNamespace">
      <xmlPr mapId="134" xpath="/SAP_BYD_CodeList/ElementNamespace" xmlDataType="string"/>
    </xmlCellPr>
  </singleXmlCell>
  <singleXmlCell id="178" r="B1158" connectionId="0">
    <xmlCellPr id="1" uniqueName="Delimiter">
      <xmlPr mapId="134" xpath="/SAP_BYD_CodeList/Delimiter" xmlDataType="string"/>
    </xmlCellPr>
  </singleXmlCell>
  <singleXmlCell id="179" r="B1159" connectionId="0">
    <xmlCellPr id="1" uniqueName="DisplayType">
      <xmlPr mapId="134" xpath="/SAP_BYD_CodeList/DisplayType" xmlDataType="integer"/>
    </xmlCellPr>
  </singleXmlCell>
  <singleXmlCell id="180" r="B1167" connectionId="0">
    <xmlCellPr id="1" uniqueName="ElementName">
      <xmlPr mapId="135" xpath="/SAP_BYD_CodeList/ElementName" xmlDataType="string"/>
    </xmlCellPr>
  </singleXmlCell>
  <singleXmlCell id="181" r="B1168" connectionId="0">
    <xmlCellPr id="1" uniqueName="ElementNamespace">
      <xmlPr mapId="135" xpath="/SAP_BYD_CodeList/ElementNamespace" xmlDataType="string"/>
    </xmlCellPr>
  </singleXmlCell>
  <singleXmlCell id="182" r="B1169" connectionId="0">
    <xmlCellPr id="1" uniqueName="Delimiter">
      <xmlPr mapId="135" xpath="/SAP_BYD_CodeList/Delimiter" xmlDataType="string"/>
    </xmlCellPr>
  </singleXmlCell>
  <singleXmlCell id="183" r="B1170" connectionId="0">
    <xmlCellPr id="1" uniqueName="DisplayType">
      <xmlPr mapId="135" xpath="/SAP_BYD_CodeList/DisplayType" xmlDataType="integer"/>
    </xmlCellPr>
  </singleXmlCell>
  <singleXmlCell id="184" r="B1178" connectionId="0">
    <xmlCellPr id="1" uniqueName="ElementName">
      <xmlPr mapId="136" xpath="/SAP_BYD_CodeList/ElementName" xmlDataType="string"/>
    </xmlCellPr>
  </singleXmlCell>
  <singleXmlCell id="185" r="B1179" connectionId="0">
    <xmlCellPr id="1" uniqueName="ElementNamespace">
      <xmlPr mapId="136" xpath="/SAP_BYD_CodeList/ElementNamespace" xmlDataType="string"/>
    </xmlCellPr>
  </singleXmlCell>
  <singleXmlCell id="186" r="B1180" connectionId="0">
    <xmlCellPr id="1" uniqueName="Delimiter">
      <xmlPr mapId="136" xpath="/SAP_BYD_CodeList/Delimiter" xmlDataType="string"/>
    </xmlCellPr>
  </singleXmlCell>
  <singleXmlCell id="187" r="B1181" connectionId="0">
    <xmlCellPr id="1" uniqueName="DisplayType">
      <xmlPr mapId="136" xpath="/SAP_BYD_CodeList/DisplayType" xmlDataType="integer"/>
    </xmlCellPr>
  </singleXmlCell>
  <singleXmlCell id="188" r="B1189" connectionId="0">
    <xmlCellPr id="1" uniqueName="ElementName">
      <xmlPr mapId="137" xpath="/SAP_BYD_CodeList/ElementName" xmlDataType="string"/>
    </xmlCellPr>
  </singleXmlCell>
  <singleXmlCell id="189" r="B1190" connectionId="0">
    <xmlCellPr id="1" uniqueName="ElementNamespace">
      <xmlPr mapId="137" xpath="/SAP_BYD_CodeList/ElementNamespace" xmlDataType="string"/>
    </xmlCellPr>
  </singleXmlCell>
  <singleXmlCell id="190" r="B1191" connectionId="0">
    <xmlCellPr id="1" uniqueName="Delimiter">
      <xmlPr mapId="137" xpath="/SAP_BYD_CodeList/Delimiter" xmlDataType="string"/>
    </xmlCellPr>
  </singleXmlCell>
  <singleXmlCell id="191" r="B1192" connectionId="0">
    <xmlCellPr id="1" uniqueName="DisplayType">
      <xmlPr mapId="137" xpath="/SAP_BYD_CodeList/DisplayType" xmlDataType="integer"/>
    </xmlCellPr>
  </singleXmlCell>
</singleXmlCell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tableSingleCells" Target="../tables/tableSingleCells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6" Type="http://schemas.openxmlformats.org/officeDocument/2006/relationships/hyperlink" Target="http://sap.com/xi/AP/Common/GDT" TargetMode="External"/><Relationship Id="rId21" Type="http://schemas.openxmlformats.org/officeDocument/2006/relationships/hyperlink" Target="http://sap.com/xi/AP/Common/GDT" TargetMode="External"/><Relationship Id="rId42" Type="http://schemas.openxmlformats.org/officeDocument/2006/relationships/table" Target="../tables/table10.xml"/><Relationship Id="rId47" Type="http://schemas.openxmlformats.org/officeDocument/2006/relationships/table" Target="../tables/table15.xml"/><Relationship Id="rId63" Type="http://schemas.openxmlformats.org/officeDocument/2006/relationships/table" Target="../tables/table31.xml"/><Relationship Id="rId68" Type="http://schemas.openxmlformats.org/officeDocument/2006/relationships/table" Target="../tables/table36.xml"/><Relationship Id="rId2" Type="http://schemas.openxmlformats.org/officeDocument/2006/relationships/hyperlink" Target="http://sap.com/xi/AP/Common/GDT" TargetMode="External"/><Relationship Id="rId16" Type="http://schemas.openxmlformats.org/officeDocument/2006/relationships/hyperlink" Target="http://sap.com/xi/AP/Common/GDT" TargetMode="External"/><Relationship Id="rId29" Type="http://schemas.openxmlformats.org/officeDocument/2006/relationships/hyperlink" Target="http://sap.com/xi/AP/Common/GDT" TargetMode="External"/><Relationship Id="rId11" Type="http://schemas.openxmlformats.org/officeDocument/2006/relationships/hyperlink" Target="http://sap.com/xi/AP/Common/GDT" TargetMode="External"/><Relationship Id="rId24" Type="http://schemas.openxmlformats.org/officeDocument/2006/relationships/hyperlink" Target="http://sap.com/xi/AP/Common/GDT" TargetMode="External"/><Relationship Id="rId32" Type="http://schemas.openxmlformats.org/officeDocument/2006/relationships/vmlDrawing" Target="../drawings/vmlDrawing1.vml"/><Relationship Id="rId37" Type="http://schemas.openxmlformats.org/officeDocument/2006/relationships/table" Target="../tables/table5.xml"/><Relationship Id="rId40" Type="http://schemas.openxmlformats.org/officeDocument/2006/relationships/table" Target="../tables/table8.xml"/><Relationship Id="rId45" Type="http://schemas.openxmlformats.org/officeDocument/2006/relationships/table" Target="../tables/table13.xml"/><Relationship Id="rId53" Type="http://schemas.openxmlformats.org/officeDocument/2006/relationships/table" Target="../tables/table21.xml"/><Relationship Id="rId58" Type="http://schemas.openxmlformats.org/officeDocument/2006/relationships/table" Target="../tables/table26.xml"/><Relationship Id="rId66" Type="http://schemas.openxmlformats.org/officeDocument/2006/relationships/table" Target="../tables/table34.xml"/><Relationship Id="rId74" Type="http://schemas.openxmlformats.org/officeDocument/2006/relationships/table" Target="../tables/table42.xml"/><Relationship Id="rId5" Type="http://schemas.openxmlformats.org/officeDocument/2006/relationships/hyperlink" Target="http://sap.com/xi/AP/Common/GDT" TargetMode="External"/><Relationship Id="rId61" Type="http://schemas.openxmlformats.org/officeDocument/2006/relationships/table" Target="../tables/table29.xml"/><Relationship Id="rId19" Type="http://schemas.openxmlformats.org/officeDocument/2006/relationships/hyperlink" Target="http://sap.com/xi/AP/Common/GDT" TargetMode="External"/><Relationship Id="rId14" Type="http://schemas.openxmlformats.org/officeDocument/2006/relationships/hyperlink" Target="http://sap.com/xi/AP/Common/GDT" TargetMode="External"/><Relationship Id="rId22" Type="http://schemas.openxmlformats.org/officeDocument/2006/relationships/hyperlink" Target="http://sap.com/xi/AP/Common/GDT" TargetMode="External"/><Relationship Id="rId27" Type="http://schemas.openxmlformats.org/officeDocument/2006/relationships/hyperlink" Target="http://sap.com/xi/AP/Common/GDT" TargetMode="External"/><Relationship Id="rId30" Type="http://schemas.openxmlformats.org/officeDocument/2006/relationships/hyperlink" Target="http://sap.com/xi/AP/Common/GDT" TargetMode="External"/><Relationship Id="rId35" Type="http://schemas.openxmlformats.org/officeDocument/2006/relationships/table" Target="../tables/table3.xml"/><Relationship Id="rId43" Type="http://schemas.openxmlformats.org/officeDocument/2006/relationships/table" Target="../tables/table11.xml"/><Relationship Id="rId48" Type="http://schemas.openxmlformats.org/officeDocument/2006/relationships/table" Target="../tables/table16.xml"/><Relationship Id="rId56" Type="http://schemas.openxmlformats.org/officeDocument/2006/relationships/table" Target="../tables/table24.xml"/><Relationship Id="rId64" Type="http://schemas.openxmlformats.org/officeDocument/2006/relationships/table" Target="../tables/table32.xml"/><Relationship Id="rId69" Type="http://schemas.openxmlformats.org/officeDocument/2006/relationships/table" Target="../tables/table37.xml"/><Relationship Id="rId8" Type="http://schemas.openxmlformats.org/officeDocument/2006/relationships/hyperlink" Target="http://sap.com/xi/AP/Common/GDT" TargetMode="External"/><Relationship Id="rId51" Type="http://schemas.openxmlformats.org/officeDocument/2006/relationships/table" Target="../tables/table19.xml"/><Relationship Id="rId72" Type="http://schemas.openxmlformats.org/officeDocument/2006/relationships/table" Target="../tables/table40.xml"/><Relationship Id="rId3" Type="http://schemas.openxmlformats.org/officeDocument/2006/relationships/hyperlink" Target="http://sap.com/xi/AP/Common/GDT" TargetMode="External"/><Relationship Id="rId12" Type="http://schemas.openxmlformats.org/officeDocument/2006/relationships/hyperlink" Target="http://sap.com/xi/AP/Common/GDT" TargetMode="External"/><Relationship Id="rId17" Type="http://schemas.openxmlformats.org/officeDocument/2006/relationships/hyperlink" Target="http://sap.com/xi/AP/Common/GDT" TargetMode="External"/><Relationship Id="rId25" Type="http://schemas.openxmlformats.org/officeDocument/2006/relationships/hyperlink" Target="http://sap.com/xi/AP/Common/GDT" TargetMode="External"/><Relationship Id="rId33" Type="http://schemas.openxmlformats.org/officeDocument/2006/relationships/tableSingleCells" Target="../tables/tableSingleCells2.xml"/><Relationship Id="rId38" Type="http://schemas.openxmlformats.org/officeDocument/2006/relationships/table" Target="../tables/table6.xml"/><Relationship Id="rId46" Type="http://schemas.openxmlformats.org/officeDocument/2006/relationships/table" Target="../tables/table14.xml"/><Relationship Id="rId59" Type="http://schemas.openxmlformats.org/officeDocument/2006/relationships/table" Target="../tables/table27.xml"/><Relationship Id="rId67" Type="http://schemas.openxmlformats.org/officeDocument/2006/relationships/table" Target="../tables/table35.xml"/><Relationship Id="rId20" Type="http://schemas.openxmlformats.org/officeDocument/2006/relationships/hyperlink" Target="http://sap.com/xi/AP/Common/GDT" TargetMode="External"/><Relationship Id="rId41" Type="http://schemas.openxmlformats.org/officeDocument/2006/relationships/table" Target="../tables/table9.xml"/><Relationship Id="rId54" Type="http://schemas.openxmlformats.org/officeDocument/2006/relationships/table" Target="../tables/table22.xml"/><Relationship Id="rId62" Type="http://schemas.openxmlformats.org/officeDocument/2006/relationships/table" Target="../tables/table30.xml"/><Relationship Id="rId70" Type="http://schemas.openxmlformats.org/officeDocument/2006/relationships/table" Target="../tables/table38.xml"/><Relationship Id="rId75" Type="http://schemas.openxmlformats.org/officeDocument/2006/relationships/table" Target="../tables/table43.xml"/><Relationship Id="rId1" Type="http://schemas.openxmlformats.org/officeDocument/2006/relationships/hyperlink" Target="http://sap.com/xi/AP/Common/GDT" TargetMode="External"/><Relationship Id="rId6" Type="http://schemas.openxmlformats.org/officeDocument/2006/relationships/hyperlink" Target="http://sap.com/xi/AP/Common/GDT" TargetMode="External"/><Relationship Id="rId15" Type="http://schemas.openxmlformats.org/officeDocument/2006/relationships/hyperlink" Target="http://sap.com/xi/AP/Common/GDT" TargetMode="External"/><Relationship Id="rId23" Type="http://schemas.openxmlformats.org/officeDocument/2006/relationships/hyperlink" Target="http://sap.com/xi/AP/Common/GDT" TargetMode="External"/><Relationship Id="rId28" Type="http://schemas.openxmlformats.org/officeDocument/2006/relationships/hyperlink" Target="http://sap.com/xi/AP/Common/GDT" TargetMode="External"/><Relationship Id="rId36" Type="http://schemas.openxmlformats.org/officeDocument/2006/relationships/table" Target="../tables/table4.xml"/><Relationship Id="rId49" Type="http://schemas.openxmlformats.org/officeDocument/2006/relationships/table" Target="../tables/table17.xml"/><Relationship Id="rId57" Type="http://schemas.openxmlformats.org/officeDocument/2006/relationships/table" Target="../tables/table25.xml"/><Relationship Id="rId10" Type="http://schemas.openxmlformats.org/officeDocument/2006/relationships/hyperlink" Target="http://sap.com/xi/AP/Common/GDT" TargetMode="External"/><Relationship Id="rId31" Type="http://schemas.openxmlformats.org/officeDocument/2006/relationships/printerSettings" Target="../printerSettings/printerSettings3.bin"/><Relationship Id="rId44" Type="http://schemas.openxmlformats.org/officeDocument/2006/relationships/table" Target="../tables/table12.xml"/><Relationship Id="rId52" Type="http://schemas.openxmlformats.org/officeDocument/2006/relationships/table" Target="../tables/table20.xml"/><Relationship Id="rId60" Type="http://schemas.openxmlformats.org/officeDocument/2006/relationships/table" Target="../tables/table28.xml"/><Relationship Id="rId65" Type="http://schemas.openxmlformats.org/officeDocument/2006/relationships/table" Target="../tables/table33.xml"/><Relationship Id="rId73" Type="http://schemas.openxmlformats.org/officeDocument/2006/relationships/table" Target="../tables/table41.xml"/><Relationship Id="rId4" Type="http://schemas.openxmlformats.org/officeDocument/2006/relationships/hyperlink" Target="http://sap.com/xi/AP/Common/GDT" TargetMode="External"/><Relationship Id="rId9" Type="http://schemas.openxmlformats.org/officeDocument/2006/relationships/hyperlink" Target="http://sap.com/xi/AP/Common/GDT" TargetMode="External"/><Relationship Id="rId13" Type="http://schemas.openxmlformats.org/officeDocument/2006/relationships/hyperlink" Target="http://sap.com/xi/AP/Common/GDT" TargetMode="External"/><Relationship Id="rId18" Type="http://schemas.openxmlformats.org/officeDocument/2006/relationships/hyperlink" Target="http://sap.com/xi/AP/Common/GDT" TargetMode="External"/><Relationship Id="rId39" Type="http://schemas.openxmlformats.org/officeDocument/2006/relationships/table" Target="../tables/table7.xml"/><Relationship Id="rId34" Type="http://schemas.openxmlformats.org/officeDocument/2006/relationships/table" Target="../tables/table2.xml"/><Relationship Id="rId50" Type="http://schemas.openxmlformats.org/officeDocument/2006/relationships/table" Target="../tables/table18.xml"/><Relationship Id="rId55" Type="http://schemas.openxmlformats.org/officeDocument/2006/relationships/table" Target="../tables/table23.xml"/><Relationship Id="rId76" Type="http://schemas.openxmlformats.org/officeDocument/2006/relationships/comments" Target="../comments1.xml"/><Relationship Id="rId7" Type="http://schemas.openxmlformats.org/officeDocument/2006/relationships/hyperlink" Target="http://sap.com/xi/AP/Common/GDT" TargetMode="External"/><Relationship Id="rId71" Type="http://schemas.openxmlformats.org/officeDocument/2006/relationships/table" Target="../tables/table3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Right="0"/>
  </sheetPr>
  <dimension ref="A1:AWN25"/>
  <sheetViews>
    <sheetView showGridLines="0" tabSelected="1" zoomScale="85" zoomScaleNormal="85" workbookViewId="0">
      <selection activeCell="AY7" sqref="AY7"/>
    </sheetView>
  </sheetViews>
  <sheetFormatPr baseColWidth="10" defaultColWidth="0" defaultRowHeight="13.9" customHeight="1"/>
  <cols>
    <col min="1" max="1" width="5.44140625" customWidth="1"/>
    <col min="2" max="24" width="17.109375" customWidth="1"/>
    <col min="25" max="31" width="17.33203125" customWidth="1"/>
    <col min="32" max="32" width="18.77734375" bestFit="1" customWidth="1"/>
    <col min="33" max="35" width="17.33203125" customWidth="1"/>
    <col min="36" max="36" width="11.109375" bestFit="1" customWidth="1"/>
    <col min="37" max="37" width="13.77734375" customWidth="1"/>
    <col min="38" max="39" width="17.33203125" customWidth="1"/>
    <col min="40" max="41" width="18.33203125" bestFit="1" customWidth="1"/>
    <col min="42" max="42" width="19.44140625" bestFit="1" customWidth="1"/>
    <col min="43" max="43" width="14.109375" bestFit="1" customWidth="1"/>
    <col min="44" max="68" width="17.33203125" customWidth="1"/>
    <col min="69" max="1286" width="17.33203125" hidden="1" customWidth="1"/>
    <col min="1287" max="1287" width="15.33203125" hidden="1" customWidth="1"/>
    <col min="1288" max="1288" width="9.33203125" hidden="1" customWidth="1"/>
    <col min="1289" max="16384" width="9.77734375" hidden="1"/>
  </cols>
  <sheetData>
    <row r="1" spans="1:1288" s="1" customFormat="1" ht="24" customHeight="1">
      <c r="A1" s="2"/>
      <c r="B1" s="2" t="s">
        <v>1467</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c r="IX1" s="2"/>
      <c r="IY1" s="2"/>
      <c r="IZ1" s="2"/>
      <c r="JA1" s="2"/>
      <c r="JB1" s="2"/>
      <c r="JC1" s="2"/>
      <c r="JD1" s="2"/>
      <c r="JE1" s="2"/>
      <c r="JF1" s="2"/>
      <c r="JG1" s="2"/>
      <c r="JH1" s="2"/>
      <c r="JI1" s="2"/>
      <c r="JJ1" s="2"/>
      <c r="JK1" s="2"/>
      <c r="JL1" s="2"/>
      <c r="JM1" s="2"/>
      <c r="JN1" s="2"/>
      <c r="JO1" s="2"/>
      <c r="JP1" s="2"/>
      <c r="JQ1" s="2"/>
      <c r="JR1" s="2"/>
      <c r="JS1" s="2"/>
      <c r="JT1" s="2"/>
      <c r="JU1" s="2"/>
      <c r="JV1" s="2"/>
      <c r="JW1" s="2"/>
      <c r="JX1" s="2"/>
      <c r="JY1" s="2"/>
      <c r="JZ1" s="2"/>
      <c r="KA1" s="2"/>
      <c r="KB1" s="2"/>
      <c r="KC1" s="2"/>
      <c r="KD1" s="2"/>
      <c r="KE1" s="2"/>
      <c r="KF1" s="2"/>
      <c r="KG1" s="2"/>
      <c r="KH1" s="2"/>
      <c r="KI1" s="2"/>
      <c r="KJ1" s="2"/>
      <c r="KK1" s="2"/>
      <c r="KL1" s="2"/>
      <c r="KM1" s="2"/>
      <c r="KN1" s="2"/>
      <c r="KO1" s="2"/>
      <c r="KP1" s="2"/>
      <c r="KQ1" s="2"/>
      <c r="KR1" s="2"/>
      <c r="KS1" s="2"/>
      <c r="KT1" s="2"/>
      <c r="KU1" s="2"/>
      <c r="KV1" s="2"/>
      <c r="KW1" s="2"/>
      <c r="KX1" s="2"/>
      <c r="KY1" s="2"/>
      <c r="KZ1" s="2"/>
      <c r="LA1" s="2"/>
      <c r="LB1" s="2"/>
      <c r="LC1" s="2"/>
      <c r="LD1" s="2"/>
      <c r="LE1" s="2"/>
      <c r="LF1" s="2"/>
      <c r="LG1" s="2"/>
      <c r="LH1" s="2"/>
      <c r="LI1" s="2"/>
      <c r="LJ1" s="2"/>
      <c r="LK1" s="2"/>
      <c r="LL1" s="2"/>
      <c r="LM1" s="2"/>
      <c r="LN1" s="2"/>
      <c r="LO1" s="2"/>
      <c r="LP1" s="2"/>
      <c r="LQ1" s="2"/>
      <c r="LR1" s="2"/>
      <c r="LS1" s="2"/>
      <c r="LT1" s="2"/>
      <c r="LU1" s="2"/>
      <c r="LV1" s="2"/>
      <c r="LW1" s="2"/>
      <c r="LX1" s="2"/>
      <c r="LY1" s="2"/>
      <c r="LZ1" s="2"/>
      <c r="MA1" s="2"/>
      <c r="MB1" s="2"/>
      <c r="MC1" s="2"/>
      <c r="MD1" s="2"/>
      <c r="ME1" s="2"/>
      <c r="MF1" s="2"/>
      <c r="MG1" s="2"/>
      <c r="MH1" s="2"/>
      <c r="MI1" s="2"/>
      <c r="MJ1" s="2"/>
      <c r="MK1" s="2"/>
      <c r="ML1" s="2"/>
      <c r="MM1" s="2"/>
      <c r="MN1" s="2"/>
      <c r="MO1" s="2"/>
      <c r="MP1" s="2"/>
      <c r="MQ1" s="2"/>
      <c r="MR1" s="2"/>
      <c r="MS1" s="2"/>
      <c r="MT1" s="2"/>
      <c r="MU1" s="2"/>
      <c r="MV1" s="2"/>
      <c r="MW1" s="2"/>
      <c r="MX1" s="2"/>
      <c r="MY1" s="2"/>
      <c r="MZ1" s="2"/>
      <c r="NA1" s="2"/>
      <c r="NB1" s="2"/>
      <c r="NC1" s="2"/>
      <c r="ND1" s="2"/>
      <c r="NE1" s="2"/>
      <c r="NF1" s="2"/>
      <c r="NG1" s="2"/>
      <c r="NH1" s="2"/>
      <c r="NI1" s="2"/>
      <c r="NJ1" s="2"/>
      <c r="NK1" s="2"/>
      <c r="NL1" s="2"/>
      <c r="NM1" s="2"/>
      <c r="NN1" s="2"/>
      <c r="NO1" s="2"/>
      <c r="NP1" s="2"/>
      <c r="NQ1" s="2"/>
      <c r="NR1" s="2"/>
      <c r="NS1" s="2"/>
      <c r="NT1" s="2"/>
      <c r="NU1" s="2"/>
      <c r="NV1" s="2"/>
      <c r="NW1" s="2"/>
      <c r="NX1" s="2"/>
      <c r="NY1" s="2"/>
      <c r="NZ1" s="2"/>
      <c r="OA1" s="2"/>
      <c r="OB1" s="2"/>
      <c r="OC1" s="2"/>
      <c r="OD1" s="2"/>
      <c r="OE1" s="2"/>
      <c r="OF1" s="2"/>
      <c r="OG1" s="2"/>
      <c r="OH1" s="2"/>
      <c r="OI1" s="2"/>
      <c r="OJ1" s="2"/>
      <c r="OK1" s="2"/>
      <c r="OL1" s="2"/>
      <c r="OM1" s="2"/>
      <c r="ON1" s="2"/>
      <c r="OO1" s="2"/>
      <c r="OP1" s="2"/>
      <c r="OQ1" s="2"/>
      <c r="OR1" s="2"/>
      <c r="OS1" s="2"/>
      <c r="OT1" s="2"/>
      <c r="OU1" s="2"/>
      <c r="OV1" s="2"/>
      <c r="OW1" s="2"/>
      <c r="OX1" s="2"/>
      <c r="OY1" s="2"/>
      <c r="OZ1" s="2"/>
      <c r="PA1" s="2"/>
      <c r="PB1" s="2"/>
      <c r="PC1" s="2"/>
      <c r="PD1" s="2"/>
      <c r="PE1" s="2"/>
      <c r="PF1" s="2"/>
      <c r="PG1" s="2"/>
      <c r="PH1" s="2"/>
      <c r="PI1" s="2"/>
      <c r="PJ1" s="2"/>
      <c r="PK1" s="2"/>
      <c r="PL1" s="2"/>
      <c r="PM1" s="2"/>
      <c r="PN1" s="2"/>
      <c r="PO1" s="2"/>
      <c r="PP1" s="2"/>
      <c r="PQ1" s="2"/>
      <c r="PR1" s="2"/>
      <c r="PS1" s="2"/>
      <c r="PT1" s="2"/>
      <c r="PU1" s="2"/>
      <c r="PV1" s="2"/>
      <c r="PW1" s="2"/>
      <c r="PX1" s="2"/>
      <c r="PY1" s="2"/>
      <c r="PZ1" s="2"/>
      <c r="QA1" s="2"/>
      <c r="QB1" s="2"/>
      <c r="QC1" s="2"/>
      <c r="QD1" s="2"/>
    </row>
    <row r="2" spans="1:1288" s="22" customFormat="1" ht="18" customHeight="1">
      <c r="B2" s="23" t="s">
        <v>1468</v>
      </c>
      <c r="C2" s="24">
        <f ca="1">NOW()</f>
        <v>44359.837555902777</v>
      </c>
      <c r="D2" s="23"/>
      <c r="E2" s="23"/>
      <c r="F2" s="23"/>
      <c r="G2" s="23"/>
      <c r="H2" s="23"/>
      <c r="I2" s="23"/>
      <c r="J2" s="23"/>
      <c r="K2" s="23"/>
      <c r="L2" s="23"/>
    </row>
    <row r="3" spans="1:1288" s="25" customFormat="1" ht="14"/>
    <row r="4" spans="1:1288" ht="13">
      <c r="B4" s="52" t="s">
        <v>1469</v>
      </c>
      <c r="C4" s="47"/>
      <c r="D4" s="47"/>
      <c r="E4" s="47"/>
      <c r="F4" s="47"/>
      <c r="G4" s="47"/>
      <c r="H4" s="47"/>
      <c r="I4" s="47"/>
      <c r="J4" s="47"/>
      <c r="K4" s="47"/>
      <c r="L4" s="47"/>
      <c r="M4" s="47"/>
      <c r="N4" s="47"/>
      <c r="O4" s="47"/>
      <c r="P4" s="47"/>
      <c r="Q4" s="47"/>
      <c r="R4" s="47"/>
      <c r="S4" s="47"/>
      <c r="T4" s="47"/>
      <c r="U4" s="47"/>
      <c r="V4" s="47"/>
      <c r="W4" s="47"/>
      <c r="X4" s="48"/>
      <c r="Y4" s="63" t="s">
        <v>1474</v>
      </c>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c r="GE4" s="64"/>
      <c r="GF4" s="64"/>
      <c r="GG4" s="64"/>
      <c r="GH4" s="64"/>
      <c r="GI4" s="64"/>
      <c r="GJ4" s="64"/>
      <c r="GK4" s="64"/>
      <c r="GL4" s="64"/>
      <c r="GM4" s="64"/>
      <c r="GN4" s="64"/>
      <c r="GO4" s="64"/>
      <c r="GP4" s="64"/>
      <c r="GQ4" s="64"/>
      <c r="GR4" s="64"/>
      <c r="GS4" s="64"/>
      <c r="GT4" s="64"/>
      <c r="GU4" s="64"/>
      <c r="GV4" s="64"/>
      <c r="GW4" s="64"/>
      <c r="GX4" s="64"/>
      <c r="GY4" s="64"/>
      <c r="GZ4" s="64"/>
      <c r="HA4" s="64"/>
      <c r="HB4" s="64"/>
      <c r="HC4" s="64"/>
      <c r="HD4" s="64"/>
      <c r="HE4" s="64"/>
      <c r="HF4" s="64"/>
      <c r="HG4" s="64"/>
      <c r="HH4" s="64"/>
      <c r="HI4" s="64"/>
      <c r="HJ4" s="64"/>
      <c r="HK4" s="64"/>
      <c r="HL4" s="64"/>
      <c r="HM4" s="64"/>
      <c r="HN4" s="64"/>
      <c r="HO4" s="64"/>
      <c r="HP4" s="64"/>
      <c r="HQ4" s="64"/>
      <c r="HR4" s="64"/>
      <c r="HS4" s="64"/>
      <c r="HT4" s="64"/>
      <c r="HU4" s="64"/>
      <c r="HV4" s="64"/>
      <c r="HW4" s="64"/>
      <c r="HX4" s="64"/>
      <c r="HY4" s="64"/>
      <c r="HZ4" s="64"/>
      <c r="IA4" s="64"/>
      <c r="IB4" s="64"/>
      <c r="IC4" s="64"/>
      <c r="ID4" s="64"/>
      <c r="IE4" s="64"/>
      <c r="IF4" s="64"/>
      <c r="IG4" s="64"/>
      <c r="IH4" s="64"/>
      <c r="II4" s="64"/>
      <c r="IJ4" s="64"/>
      <c r="IK4" s="64"/>
      <c r="IL4" s="64"/>
      <c r="IM4" s="64"/>
      <c r="IN4" s="64"/>
      <c r="IO4" s="64"/>
      <c r="IP4" s="64"/>
      <c r="IQ4" s="64"/>
      <c r="IR4" s="64"/>
      <c r="IS4" s="64"/>
      <c r="IT4" s="64"/>
      <c r="IU4" s="64"/>
      <c r="IV4" s="64"/>
      <c r="IW4" s="64"/>
      <c r="IX4" s="64"/>
      <c r="IY4" s="64"/>
      <c r="IZ4" s="64"/>
      <c r="JA4" s="64"/>
      <c r="JB4" s="64"/>
      <c r="JC4" s="64"/>
      <c r="JD4" s="64"/>
      <c r="JE4" s="64"/>
      <c r="JF4" s="64"/>
      <c r="JG4" s="64"/>
      <c r="JH4" s="64"/>
      <c r="JI4" s="64"/>
      <c r="JJ4" s="64"/>
      <c r="JK4" s="64"/>
      <c r="JL4" s="64"/>
      <c r="JM4" s="64"/>
      <c r="JN4" s="64"/>
      <c r="JO4" s="64"/>
      <c r="JP4" s="64"/>
      <c r="JQ4" s="64"/>
      <c r="JR4" s="64"/>
      <c r="JS4" s="64"/>
      <c r="JT4" s="64"/>
      <c r="JU4" s="64"/>
      <c r="JV4" s="64"/>
      <c r="JW4" s="64"/>
      <c r="JX4" s="64"/>
      <c r="JY4" s="64"/>
      <c r="JZ4" s="64"/>
      <c r="KA4" s="64"/>
      <c r="KB4" s="64"/>
      <c r="KC4" s="64"/>
      <c r="KD4" s="64"/>
      <c r="KE4" s="64"/>
      <c r="KF4" s="64"/>
      <c r="KG4" s="64"/>
      <c r="KH4" s="64"/>
      <c r="KI4" s="64"/>
      <c r="KJ4" s="64"/>
      <c r="KK4" s="64"/>
      <c r="KL4" s="64"/>
      <c r="KM4" s="64"/>
      <c r="KN4" s="64"/>
      <c r="KO4" s="64"/>
      <c r="KP4" s="64"/>
      <c r="KQ4" s="64"/>
      <c r="KR4" s="64"/>
      <c r="KS4" s="64"/>
      <c r="KT4" s="64"/>
      <c r="KU4" s="64"/>
      <c r="KV4" s="64"/>
      <c r="KW4" s="64"/>
      <c r="KX4" s="64"/>
      <c r="KY4" s="64"/>
      <c r="KZ4" s="64"/>
      <c r="LA4" s="64"/>
      <c r="LB4" s="64"/>
      <c r="LC4" s="64"/>
      <c r="LD4" s="64"/>
      <c r="LE4" s="64"/>
      <c r="LF4" s="64"/>
      <c r="LG4" s="64"/>
      <c r="LH4" s="64"/>
      <c r="LI4" s="64"/>
      <c r="LJ4" s="64"/>
      <c r="LK4" s="64"/>
      <c r="LL4" s="64"/>
      <c r="LM4" s="64"/>
      <c r="LN4" s="64"/>
      <c r="LO4" s="64"/>
      <c r="LP4" s="64"/>
      <c r="LQ4" s="64"/>
      <c r="LR4" s="64"/>
      <c r="LS4" s="64"/>
      <c r="LT4" s="64"/>
      <c r="LU4" s="64"/>
      <c r="LV4" s="64"/>
      <c r="LW4" s="64"/>
      <c r="LX4" s="64"/>
      <c r="LY4" s="64"/>
      <c r="LZ4" s="64"/>
      <c r="MA4" s="64"/>
      <c r="MB4" s="64"/>
      <c r="MC4" s="64"/>
      <c r="MD4" s="64"/>
      <c r="ME4" s="64"/>
      <c r="MF4" s="64"/>
      <c r="MG4" s="64"/>
      <c r="MH4" s="64"/>
      <c r="MI4" s="64"/>
      <c r="MJ4" s="64"/>
      <c r="MK4" s="64"/>
      <c r="ML4" s="64"/>
      <c r="MM4" s="64"/>
      <c r="MN4" s="64"/>
      <c r="MO4" s="64"/>
      <c r="MP4" s="64"/>
      <c r="MQ4" s="64"/>
      <c r="MR4" s="64"/>
      <c r="MS4" s="64"/>
      <c r="MT4" s="64"/>
      <c r="MU4" s="64"/>
      <c r="MV4" s="64"/>
      <c r="MW4" s="64"/>
      <c r="MX4" s="64"/>
      <c r="MY4" s="64"/>
      <c r="MZ4" s="64"/>
      <c r="NA4" s="64"/>
      <c r="NB4" s="64"/>
      <c r="NC4" s="64"/>
      <c r="ND4" s="64"/>
      <c r="NE4" s="64"/>
      <c r="NF4" s="64"/>
      <c r="NG4" s="64"/>
      <c r="NH4" s="64"/>
      <c r="NI4" s="64"/>
      <c r="NJ4" s="64"/>
      <c r="NK4" s="64"/>
      <c r="NL4" s="64"/>
      <c r="NM4" s="64"/>
      <c r="NN4" s="64"/>
      <c r="NO4" s="64"/>
      <c r="NP4" s="64"/>
      <c r="NQ4" s="64"/>
      <c r="NR4" s="64"/>
      <c r="NS4" s="64"/>
      <c r="NT4" s="64"/>
      <c r="NU4" s="64"/>
      <c r="NV4" s="64"/>
      <c r="NW4" s="64"/>
      <c r="NX4" s="64"/>
      <c r="NY4" s="64"/>
      <c r="NZ4" s="64"/>
      <c r="OA4" s="64"/>
      <c r="OB4" s="64"/>
      <c r="OC4" s="64"/>
      <c r="OD4" s="64"/>
      <c r="OE4" s="64"/>
      <c r="OF4" s="64"/>
      <c r="OG4" s="64"/>
      <c r="OH4" s="64"/>
      <c r="OI4" s="64"/>
      <c r="OJ4" s="64"/>
      <c r="OK4" s="64"/>
      <c r="OL4" s="64"/>
      <c r="OM4" s="64"/>
      <c r="ON4" s="64"/>
      <c r="OO4" s="64"/>
      <c r="OP4" s="64"/>
      <c r="OQ4" s="64"/>
      <c r="OR4" s="64"/>
      <c r="OS4" s="64"/>
      <c r="OT4" s="64"/>
      <c r="OU4" s="64"/>
      <c r="OV4" s="64"/>
      <c r="OW4" s="64"/>
      <c r="OX4" s="64"/>
      <c r="OY4" s="64"/>
      <c r="OZ4" s="64"/>
      <c r="PA4" s="64"/>
      <c r="PB4" s="64"/>
      <c r="PC4" s="64"/>
      <c r="PD4" s="64"/>
      <c r="PE4" s="64"/>
      <c r="PF4" s="64"/>
      <c r="PG4" s="64"/>
      <c r="PH4" s="64"/>
      <c r="PI4" s="64"/>
      <c r="PJ4" s="64"/>
      <c r="PK4" s="64"/>
      <c r="PL4" s="64"/>
      <c r="PM4" s="64"/>
      <c r="PN4" s="64"/>
      <c r="PO4" s="64"/>
      <c r="PP4" s="64"/>
      <c r="PQ4" s="64"/>
      <c r="PR4" s="64"/>
      <c r="PS4" s="64"/>
      <c r="PT4" s="64"/>
      <c r="PU4" s="64"/>
      <c r="PV4" s="64"/>
      <c r="PW4" s="64"/>
      <c r="PX4" s="64"/>
      <c r="PY4" s="64"/>
      <c r="PZ4" s="64"/>
      <c r="QA4" s="64"/>
      <c r="QB4" s="64"/>
      <c r="QC4" s="64"/>
      <c r="QD4" s="64"/>
      <c r="QE4" s="65"/>
      <c r="QF4" s="65"/>
      <c r="QG4" s="65"/>
      <c r="QH4" s="65"/>
      <c r="QI4" s="65"/>
      <c r="QJ4" s="65"/>
      <c r="QK4" s="65"/>
      <c r="QL4" s="65"/>
      <c r="QM4" s="65"/>
      <c r="QN4" s="65"/>
      <c r="QO4" s="65"/>
      <c r="QP4" s="65"/>
      <c r="QQ4" s="65"/>
      <c r="QR4" s="65"/>
      <c r="QS4" s="65"/>
      <c r="QT4" s="65"/>
      <c r="QU4" s="65"/>
      <c r="QV4" s="65"/>
      <c r="QW4" s="65"/>
      <c r="QX4" s="65"/>
      <c r="QY4" s="65"/>
      <c r="QZ4" s="65"/>
      <c r="RA4" s="65"/>
      <c r="RB4" s="65"/>
      <c r="RC4" s="65"/>
      <c r="RD4" s="65"/>
      <c r="RE4" s="65"/>
      <c r="RF4" s="65"/>
      <c r="RG4" s="65"/>
      <c r="RH4" s="65"/>
      <c r="RI4" s="65"/>
      <c r="RJ4" s="65"/>
      <c r="RK4" s="65"/>
      <c r="RL4" s="65"/>
      <c r="RM4" s="65"/>
      <c r="RN4" s="65"/>
      <c r="RO4" s="65"/>
      <c r="RP4" s="65"/>
      <c r="RQ4" s="65"/>
      <c r="RR4" s="65"/>
      <c r="RS4" s="65"/>
      <c r="RT4" s="65"/>
      <c r="RU4" s="65"/>
      <c r="RV4" s="65"/>
      <c r="RW4" s="65"/>
      <c r="RX4" s="65"/>
      <c r="RY4" s="65"/>
      <c r="RZ4" s="65"/>
      <c r="SA4" s="65"/>
      <c r="SB4" s="65"/>
      <c r="SC4" s="65"/>
      <c r="SD4" s="65"/>
      <c r="SE4" s="65"/>
      <c r="SF4" s="65"/>
      <c r="SG4" s="65"/>
      <c r="SH4" s="65"/>
      <c r="SI4" s="65"/>
      <c r="SJ4" s="65"/>
      <c r="SK4" s="65"/>
      <c r="SL4" s="65"/>
      <c r="SM4" s="65"/>
      <c r="SN4" s="65"/>
      <c r="SO4" s="65"/>
      <c r="SP4" s="65"/>
      <c r="SQ4" s="65"/>
      <c r="SR4" s="65"/>
      <c r="SS4" s="65"/>
      <c r="ST4" s="65"/>
      <c r="SU4" s="65"/>
      <c r="SV4" s="65"/>
      <c r="SW4" s="65"/>
      <c r="SX4" s="65"/>
      <c r="SY4" s="65"/>
      <c r="SZ4" s="65"/>
      <c r="TA4" s="65"/>
      <c r="TB4" s="65"/>
      <c r="TC4" s="65"/>
      <c r="TD4" s="65"/>
      <c r="TE4" s="65"/>
      <c r="TF4" s="65"/>
      <c r="TG4" s="65"/>
      <c r="TH4" s="65"/>
      <c r="TI4" s="65"/>
      <c r="TJ4" s="65"/>
      <c r="TK4" s="65"/>
      <c r="TL4" s="65"/>
      <c r="TM4" s="65"/>
      <c r="TN4" s="65"/>
      <c r="TO4" s="65"/>
      <c r="TP4" s="65"/>
      <c r="TQ4" s="65"/>
      <c r="TR4" s="65"/>
      <c r="TS4" s="65"/>
      <c r="TT4" s="65"/>
      <c r="TU4" s="65"/>
      <c r="TV4" s="65"/>
      <c r="TW4" s="65"/>
      <c r="TX4" s="65"/>
      <c r="TY4" s="65"/>
      <c r="TZ4" s="65"/>
      <c r="UA4" s="65"/>
      <c r="UB4" s="65"/>
      <c r="UC4" s="65"/>
      <c r="UD4" s="65"/>
      <c r="UE4" s="65"/>
      <c r="UF4" s="65"/>
      <c r="UG4" s="65"/>
      <c r="UH4" s="65"/>
      <c r="UI4" s="65"/>
      <c r="UJ4" s="65"/>
      <c r="UK4" s="65"/>
      <c r="UL4" s="65"/>
      <c r="UM4" s="65"/>
      <c r="UN4" s="65"/>
      <c r="UO4" s="65"/>
      <c r="UP4" s="65"/>
      <c r="UQ4" s="65"/>
      <c r="UR4" s="65"/>
      <c r="US4" s="65"/>
      <c r="UT4" s="65"/>
      <c r="UU4" s="65"/>
      <c r="UV4" s="65"/>
      <c r="UW4" s="65"/>
      <c r="UX4" s="65"/>
      <c r="UY4" s="65"/>
      <c r="UZ4" s="65"/>
      <c r="VA4" s="65"/>
      <c r="VB4" s="65"/>
      <c r="VC4" s="65"/>
      <c r="VD4" s="65"/>
      <c r="VE4" s="65"/>
      <c r="VF4" s="65"/>
      <c r="VG4" s="65"/>
      <c r="VH4" s="65"/>
      <c r="VI4" s="65"/>
      <c r="VJ4" s="65"/>
      <c r="VK4" s="65"/>
      <c r="VL4" s="65"/>
      <c r="VM4" s="65"/>
      <c r="VN4" s="65"/>
      <c r="VO4" s="65"/>
      <c r="VP4" s="65"/>
      <c r="VQ4" s="65"/>
      <c r="VR4" s="65"/>
      <c r="VS4" s="65"/>
      <c r="VT4" s="65"/>
      <c r="VU4" s="65"/>
      <c r="VV4" s="65"/>
      <c r="VW4" s="65"/>
      <c r="VX4" s="65"/>
      <c r="VY4" s="65"/>
      <c r="VZ4" s="65"/>
      <c r="WA4" s="65"/>
      <c r="WB4" s="65"/>
      <c r="WC4" s="65"/>
      <c r="WD4" s="65"/>
      <c r="WE4" s="65"/>
      <c r="WF4" s="65"/>
      <c r="WG4" s="65"/>
      <c r="WH4" s="65"/>
      <c r="WI4" s="65"/>
      <c r="WJ4" s="65"/>
      <c r="WK4" s="65"/>
      <c r="WL4" s="65"/>
      <c r="WM4" s="65"/>
      <c r="WN4" s="65"/>
      <c r="WO4" s="65"/>
      <c r="WP4" s="65"/>
      <c r="WQ4" s="65"/>
      <c r="WR4" s="65"/>
      <c r="WS4" s="65"/>
      <c r="WT4" s="65"/>
      <c r="WU4" s="65"/>
      <c r="WV4" s="65"/>
      <c r="WW4" s="65"/>
      <c r="WX4" s="65"/>
      <c r="WY4" s="65"/>
      <c r="WZ4" s="65"/>
      <c r="XA4" s="65"/>
      <c r="XB4" s="65"/>
      <c r="XC4" s="65"/>
      <c r="XD4" s="65"/>
      <c r="XE4" s="65"/>
      <c r="XF4" s="65"/>
      <c r="XG4" s="65"/>
      <c r="XH4" s="65"/>
      <c r="XI4" s="65"/>
      <c r="XJ4" s="65"/>
      <c r="XK4" s="65"/>
      <c r="XL4" s="65"/>
      <c r="XM4" s="65"/>
      <c r="XN4" s="65"/>
      <c r="XO4" s="65"/>
      <c r="XP4" s="65"/>
      <c r="XQ4" s="65"/>
      <c r="XR4" s="65"/>
      <c r="XS4" s="65"/>
      <c r="XT4" s="65"/>
      <c r="XU4" s="65"/>
      <c r="XV4" s="65"/>
      <c r="XW4" s="65"/>
      <c r="XX4" s="65"/>
      <c r="XY4" s="65"/>
      <c r="XZ4" s="65"/>
      <c r="YA4" s="65"/>
      <c r="YB4" s="65"/>
      <c r="YC4" s="65"/>
      <c r="YD4" s="65"/>
      <c r="YE4" s="65"/>
      <c r="YF4" s="65"/>
      <c r="YG4" s="65"/>
      <c r="YH4" s="65"/>
      <c r="YI4" s="65"/>
      <c r="YJ4" s="65"/>
      <c r="YK4" s="65"/>
      <c r="YL4" s="65"/>
      <c r="YM4" s="65"/>
      <c r="YN4" s="65"/>
      <c r="YO4" s="65"/>
      <c r="YP4" s="65"/>
      <c r="YQ4" s="65"/>
      <c r="YR4" s="65"/>
      <c r="YS4" s="65"/>
      <c r="YT4" s="65"/>
      <c r="YU4" s="65"/>
      <c r="YV4" s="65"/>
      <c r="YW4" s="65"/>
      <c r="YX4" s="65"/>
      <c r="YY4" s="65"/>
      <c r="YZ4" s="65"/>
      <c r="ZA4" s="65"/>
      <c r="ZB4" s="65"/>
      <c r="ZC4" s="65"/>
      <c r="ZD4" s="65"/>
      <c r="ZE4" s="65"/>
      <c r="ZF4" s="65"/>
      <c r="ZG4" s="65"/>
      <c r="ZH4" s="65"/>
      <c r="ZI4" s="65"/>
      <c r="ZJ4" s="65"/>
      <c r="ZK4" s="65"/>
      <c r="ZL4" s="65"/>
      <c r="ZM4" s="65"/>
      <c r="ZN4" s="65"/>
      <c r="ZO4" s="65"/>
      <c r="ZP4" s="65"/>
      <c r="ZQ4" s="65"/>
      <c r="ZR4" s="65"/>
      <c r="ZS4" s="65"/>
      <c r="ZT4" s="65"/>
      <c r="ZU4" s="65"/>
      <c r="ZV4" s="65"/>
      <c r="ZW4" s="65"/>
      <c r="ZX4" s="65"/>
      <c r="ZY4" s="65"/>
      <c r="ZZ4" s="65"/>
      <c r="AAA4" s="65"/>
      <c r="AAB4" s="65"/>
      <c r="AAC4" s="65"/>
      <c r="AAD4" s="65"/>
      <c r="AAE4" s="65"/>
      <c r="AAF4" s="65"/>
      <c r="AAG4" s="65"/>
      <c r="AAH4" s="65"/>
      <c r="AAI4" s="65"/>
      <c r="AAJ4" s="65"/>
      <c r="AAK4" s="65"/>
      <c r="AAL4" s="65"/>
      <c r="AAM4" s="65"/>
      <c r="AAN4" s="65"/>
      <c r="AAO4" s="65"/>
      <c r="AAP4" s="65"/>
      <c r="AAQ4" s="65"/>
      <c r="AAR4" s="65"/>
      <c r="AAS4" s="65"/>
      <c r="AAT4" s="65"/>
      <c r="AAU4" s="65"/>
      <c r="AAV4" s="65"/>
      <c r="AAW4" s="65"/>
      <c r="AAX4" s="65"/>
      <c r="AAY4" s="65"/>
      <c r="AAZ4" s="65"/>
      <c r="ABA4" s="65"/>
      <c r="ABB4" s="65"/>
      <c r="ABC4" s="65"/>
      <c r="ABD4" s="65"/>
      <c r="ABE4" s="65"/>
      <c r="ABF4" s="65"/>
      <c r="ABG4" s="65"/>
      <c r="ABH4" s="65"/>
      <c r="ABI4" s="65"/>
      <c r="ABJ4" s="65"/>
      <c r="ABK4" s="65"/>
      <c r="ABL4" s="65"/>
      <c r="ABM4" s="65"/>
      <c r="ABN4" s="65"/>
      <c r="ABO4" s="65"/>
      <c r="ABP4" s="65"/>
      <c r="ABQ4" s="65"/>
      <c r="ABR4" s="65"/>
      <c r="ABS4" s="65"/>
      <c r="ABT4" s="65"/>
      <c r="ABU4" s="65"/>
      <c r="ABV4" s="65"/>
      <c r="ABW4" s="65"/>
      <c r="ABX4" s="65"/>
      <c r="ABY4" s="65"/>
      <c r="ABZ4" s="65"/>
      <c r="ACA4" s="65"/>
      <c r="ACB4" s="65"/>
      <c r="ACC4" s="65"/>
      <c r="ACD4" s="65"/>
      <c r="ACE4" s="65"/>
      <c r="ACF4" s="65"/>
      <c r="ACG4" s="65"/>
      <c r="ACH4" s="65"/>
      <c r="ACI4" s="65"/>
      <c r="ACJ4" s="65"/>
      <c r="ACK4" s="65"/>
      <c r="ACL4" s="65"/>
      <c r="ACM4" s="65"/>
      <c r="ACN4" s="65"/>
      <c r="ACO4" s="65"/>
      <c r="ACP4" s="65"/>
      <c r="ACQ4" s="65"/>
      <c r="ACR4" s="65"/>
      <c r="ACS4" s="65"/>
      <c r="ACT4" s="65"/>
      <c r="ACU4" s="65"/>
      <c r="ACV4" s="65"/>
      <c r="ACW4" s="65"/>
      <c r="ACX4" s="65"/>
      <c r="ACY4" s="65"/>
      <c r="ACZ4" s="65"/>
      <c r="ADA4" s="65"/>
      <c r="ADB4" s="65"/>
      <c r="ADC4" s="65"/>
      <c r="ADD4" s="65"/>
      <c r="ADE4" s="65"/>
      <c r="ADF4" s="65"/>
      <c r="ADG4" s="65"/>
      <c r="ADH4" s="65"/>
      <c r="ADI4" s="65"/>
      <c r="ADJ4" s="65"/>
      <c r="ADK4" s="65"/>
      <c r="ADL4" s="65"/>
      <c r="ADM4" s="65"/>
      <c r="ADN4" s="65"/>
      <c r="ADO4" s="65"/>
      <c r="ADP4" s="65"/>
      <c r="ADQ4" s="65"/>
      <c r="ADR4" s="65"/>
      <c r="ADS4" s="65"/>
      <c r="ADT4" s="65"/>
      <c r="ADU4" s="65"/>
      <c r="ADV4" s="65"/>
      <c r="ADW4" s="65"/>
      <c r="ADX4" s="65"/>
      <c r="ADY4" s="65"/>
      <c r="ADZ4" s="65"/>
      <c r="AEA4" s="65"/>
      <c r="AEB4" s="65"/>
      <c r="AEC4" s="65"/>
      <c r="AED4" s="65"/>
      <c r="AEE4" s="65"/>
      <c r="AEF4" s="65"/>
      <c r="AEG4" s="65"/>
      <c r="AEH4" s="65"/>
      <c r="AEI4" s="65"/>
      <c r="AEJ4" s="65"/>
      <c r="AEK4" s="65"/>
      <c r="AEL4" s="65"/>
      <c r="AEM4" s="65"/>
      <c r="AEN4" s="65"/>
      <c r="AEO4" s="65"/>
      <c r="AEP4" s="65"/>
      <c r="AEQ4" s="65"/>
      <c r="AER4" s="65"/>
      <c r="AES4" s="65"/>
      <c r="AET4" s="65"/>
      <c r="AEU4" s="65"/>
      <c r="AEV4" s="65"/>
      <c r="AEW4" s="65"/>
      <c r="AEX4" s="65"/>
      <c r="AEY4" s="65"/>
      <c r="AEZ4" s="65"/>
      <c r="AFA4" s="65"/>
      <c r="AFB4" s="65"/>
      <c r="AFC4" s="65"/>
      <c r="AFD4" s="65"/>
      <c r="AFE4" s="65"/>
      <c r="AFF4" s="65"/>
      <c r="AFG4" s="65"/>
      <c r="AFH4" s="65"/>
      <c r="AFI4" s="65"/>
      <c r="AFJ4" s="65"/>
      <c r="AFK4" s="65"/>
      <c r="AFL4" s="65"/>
      <c r="AFM4" s="65"/>
      <c r="AFN4" s="65"/>
      <c r="AFO4" s="65"/>
      <c r="AFP4" s="65"/>
      <c r="AFQ4" s="65"/>
      <c r="AFR4" s="65"/>
      <c r="AFS4" s="65"/>
      <c r="AFT4" s="65"/>
      <c r="AFU4" s="65"/>
      <c r="AFV4" s="65"/>
      <c r="AFW4" s="65"/>
      <c r="AFX4" s="65"/>
      <c r="AFY4" s="65"/>
      <c r="AFZ4" s="65"/>
      <c r="AGA4" s="65"/>
      <c r="AGB4" s="65"/>
      <c r="AGC4" s="65"/>
      <c r="AGD4" s="65"/>
      <c r="AGE4" s="65"/>
      <c r="AGF4" s="65"/>
      <c r="AGG4" s="65"/>
      <c r="AGH4" s="65"/>
      <c r="AGI4" s="65"/>
      <c r="AGJ4" s="65"/>
      <c r="AGK4" s="65"/>
      <c r="AGL4" s="65"/>
      <c r="AGM4" s="65"/>
      <c r="AGN4" s="65"/>
      <c r="AGO4" s="65"/>
      <c r="AGP4" s="65"/>
      <c r="AGQ4" s="65"/>
      <c r="AGR4" s="65"/>
      <c r="AGS4" s="65"/>
      <c r="AGT4" s="65"/>
      <c r="AGU4" s="65"/>
      <c r="AGV4" s="65"/>
      <c r="AGW4" s="65"/>
      <c r="AGX4" s="65"/>
      <c r="AGY4" s="65"/>
      <c r="AGZ4" s="65"/>
      <c r="AHA4" s="65"/>
      <c r="AHB4" s="65"/>
      <c r="AHC4" s="65"/>
      <c r="AHD4" s="65"/>
      <c r="AHE4" s="65"/>
      <c r="AHF4" s="65"/>
      <c r="AHG4" s="65"/>
      <c r="AHH4" s="65"/>
      <c r="AHI4" s="65"/>
      <c r="AHJ4" s="65"/>
      <c r="AHK4" s="65"/>
      <c r="AHL4" s="65"/>
      <c r="AHM4" s="65"/>
      <c r="AHN4" s="65"/>
      <c r="AHO4" s="65"/>
      <c r="AHP4" s="65"/>
      <c r="AHQ4" s="65"/>
      <c r="AHR4" s="65"/>
      <c r="AHS4" s="65"/>
      <c r="AHT4" s="65"/>
      <c r="AHU4" s="65"/>
      <c r="AHV4" s="65"/>
      <c r="AHW4" s="65"/>
      <c r="AHX4" s="65"/>
      <c r="AHY4" s="65"/>
      <c r="AHZ4" s="65"/>
      <c r="AIA4" s="65"/>
      <c r="AIB4" s="65"/>
      <c r="AIC4" s="65"/>
      <c r="AID4" s="65"/>
      <c r="AIE4" s="65"/>
      <c r="AIF4" s="65"/>
      <c r="AIG4" s="65"/>
      <c r="AIH4" s="65"/>
      <c r="AII4" s="65"/>
      <c r="AIJ4" s="65"/>
      <c r="AIK4" s="65"/>
      <c r="AIL4" s="65"/>
      <c r="AIM4" s="65"/>
      <c r="AIN4" s="65"/>
      <c r="AIO4" s="65"/>
      <c r="AIP4" s="65"/>
      <c r="AIQ4" s="65"/>
      <c r="AIR4" s="65"/>
      <c r="AIS4" s="65"/>
      <c r="AIT4" s="65"/>
      <c r="AIU4" s="65"/>
      <c r="AIV4" s="65"/>
      <c r="AIW4" s="65"/>
      <c r="AIX4" s="65"/>
      <c r="AIY4" s="65"/>
      <c r="AIZ4" s="65"/>
      <c r="AJA4" s="65"/>
      <c r="AJB4" s="65"/>
      <c r="AJC4" s="65"/>
      <c r="AJD4" s="65"/>
      <c r="AJE4" s="65"/>
      <c r="AJF4" s="65"/>
      <c r="AJG4" s="65"/>
      <c r="AJH4" s="65"/>
      <c r="AJI4" s="65"/>
      <c r="AJJ4" s="65"/>
      <c r="AJK4" s="65"/>
      <c r="AJL4" s="65"/>
      <c r="AJM4" s="65"/>
      <c r="AJN4" s="65"/>
      <c r="AJO4" s="65"/>
      <c r="AJP4" s="65"/>
      <c r="AJQ4" s="65"/>
      <c r="AJR4" s="65"/>
      <c r="AJS4" s="65"/>
      <c r="AJT4" s="65"/>
      <c r="AJU4" s="65"/>
      <c r="AJV4" s="65"/>
      <c r="AJW4" s="65"/>
      <c r="AJX4" s="65"/>
      <c r="AJY4" s="65"/>
      <c r="AJZ4" s="65"/>
      <c r="AKA4" s="65"/>
      <c r="AKB4" s="65"/>
      <c r="AKC4" s="65"/>
      <c r="AKD4" s="65"/>
      <c r="AKE4" s="65"/>
      <c r="AKF4" s="65"/>
      <c r="AKG4" s="65"/>
      <c r="AKH4" s="65"/>
      <c r="AKI4" s="65"/>
      <c r="AKJ4" s="65"/>
      <c r="AKK4" s="65"/>
      <c r="AKL4" s="65"/>
      <c r="AKM4" s="65"/>
      <c r="AKN4" s="65"/>
      <c r="AKO4" s="65"/>
      <c r="AKP4" s="65"/>
      <c r="AKQ4" s="65"/>
      <c r="AKR4" s="65"/>
      <c r="AKS4" s="65"/>
      <c r="AKT4" s="65"/>
      <c r="AKU4" s="65"/>
      <c r="AKV4" s="65"/>
      <c r="AKW4" s="65"/>
      <c r="AKX4" s="65"/>
      <c r="AKY4" s="65"/>
      <c r="AKZ4" s="65"/>
      <c r="ALA4" s="65"/>
      <c r="ALB4" s="65"/>
      <c r="ALC4" s="65"/>
      <c r="ALD4" s="65"/>
      <c r="ALE4" s="65"/>
      <c r="ALF4" s="65"/>
      <c r="ALG4" s="65"/>
      <c r="ALH4" s="65"/>
      <c r="ALI4" s="65"/>
      <c r="ALJ4" s="65"/>
      <c r="ALK4" s="65"/>
      <c r="ALL4" s="65"/>
      <c r="ALM4" s="65"/>
      <c r="ALN4" s="65"/>
      <c r="ALO4" s="65"/>
      <c r="ALP4" s="65"/>
      <c r="ALQ4" s="65"/>
      <c r="ALR4" s="65"/>
      <c r="ALS4" s="65"/>
      <c r="ALT4" s="65"/>
      <c r="ALU4" s="65"/>
      <c r="ALV4" s="65"/>
      <c r="ALW4" s="65"/>
      <c r="ALX4" s="65"/>
      <c r="ALY4" s="65"/>
      <c r="ALZ4" s="65"/>
      <c r="AMA4" s="65"/>
      <c r="AMB4" s="65"/>
      <c r="AMC4" s="65"/>
      <c r="AMD4" s="65"/>
      <c r="AME4" s="65"/>
      <c r="AMF4" s="65"/>
      <c r="AMG4" s="65"/>
      <c r="AMH4" s="65"/>
      <c r="AMI4" s="65"/>
      <c r="AMJ4" s="65"/>
      <c r="AMK4" s="65"/>
      <c r="AML4" s="65"/>
      <c r="AMM4" s="65"/>
      <c r="AMN4" s="65"/>
      <c r="AMO4" s="65"/>
      <c r="AMP4" s="65"/>
      <c r="AMQ4" s="65"/>
      <c r="AMR4" s="65"/>
      <c r="AMS4" s="65"/>
      <c r="AMT4" s="65"/>
      <c r="AMU4" s="65"/>
      <c r="AMV4" s="65"/>
      <c r="AMW4" s="65"/>
      <c r="AMX4" s="65"/>
      <c r="AMY4" s="65"/>
      <c r="AMZ4" s="65"/>
      <c r="ANA4" s="65"/>
      <c r="ANB4" s="65"/>
      <c r="ANC4" s="65"/>
      <c r="AND4" s="65"/>
      <c r="ANE4" s="65"/>
      <c r="ANF4" s="65"/>
      <c r="ANG4" s="65"/>
      <c r="ANH4" s="65"/>
      <c r="ANI4" s="65"/>
      <c r="ANJ4" s="65"/>
      <c r="ANK4" s="65"/>
      <c r="ANL4" s="65"/>
      <c r="ANM4" s="65"/>
      <c r="ANN4" s="65"/>
      <c r="ANO4" s="65"/>
      <c r="ANP4" s="65"/>
      <c r="ANQ4" s="65"/>
      <c r="ANR4" s="65"/>
      <c r="ANS4" s="65"/>
      <c r="ANT4" s="65"/>
      <c r="ANU4" s="65"/>
      <c r="ANV4" s="65"/>
      <c r="ANW4" s="65"/>
      <c r="ANX4" s="65"/>
      <c r="ANY4" s="65"/>
      <c r="ANZ4" s="65"/>
      <c r="AOA4" s="65"/>
      <c r="AOB4" s="65"/>
      <c r="AOC4" s="65"/>
      <c r="AOD4" s="65"/>
      <c r="AOE4" s="65"/>
      <c r="AOF4" s="65"/>
      <c r="AOG4" s="65"/>
      <c r="AOH4" s="65"/>
      <c r="AOI4" s="65"/>
      <c r="AOJ4" s="65"/>
      <c r="AOK4" s="65"/>
      <c r="AOL4" s="65"/>
      <c r="AOM4" s="65"/>
      <c r="AON4" s="65"/>
      <c r="AOO4" s="65"/>
      <c r="AOP4" s="65"/>
      <c r="AOQ4" s="65"/>
      <c r="AOR4" s="65"/>
      <c r="AOS4" s="65"/>
      <c r="AOT4" s="65"/>
      <c r="AOU4" s="65"/>
      <c r="AOV4" s="65"/>
      <c r="AOW4" s="65"/>
      <c r="AOX4" s="65"/>
      <c r="AOY4" s="65"/>
      <c r="AOZ4" s="65"/>
      <c r="APA4" s="65"/>
      <c r="APB4" s="65"/>
      <c r="APC4" s="65"/>
      <c r="APD4" s="65"/>
      <c r="APE4" s="65"/>
      <c r="APF4" s="65"/>
      <c r="APG4" s="65"/>
      <c r="APH4" s="65"/>
      <c r="API4" s="65"/>
      <c r="APJ4" s="65"/>
      <c r="APK4" s="65"/>
      <c r="APL4" s="65"/>
      <c r="APM4" s="65"/>
      <c r="APN4" s="65"/>
      <c r="APO4" s="65"/>
      <c r="APP4" s="65"/>
      <c r="APQ4" s="65"/>
      <c r="APR4" s="65"/>
      <c r="APS4" s="65"/>
      <c r="APT4" s="65"/>
      <c r="APU4" s="65"/>
      <c r="APV4" s="65"/>
      <c r="APW4" s="65"/>
      <c r="APX4" s="65"/>
      <c r="APY4" s="65"/>
      <c r="APZ4" s="65"/>
      <c r="AQA4" s="65"/>
      <c r="AQB4" s="65"/>
      <c r="AQC4" s="65"/>
      <c r="AQD4" s="65"/>
      <c r="AQE4" s="65"/>
      <c r="AQF4" s="65"/>
      <c r="AQG4" s="65"/>
      <c r="AQH4" s="65"/>
      <c r="AQI4" s="65"/>
      <c r="AQJ4" s="65"/>
      <c r="AQK4" s="65"/>
      <c r="AQL4" s="65"/>
      <c r="AQM4" s="65"/>
      <c r="AQN4" s="65"/>
      <c r="AQO4" s="65"/>
      <c r="AQP4" s="65"/>
      <c r="AQQ4" s="65"/>
      <c r="AQR4" s="65"/>
      <c r="AQS4" s="65"/>
      <c r="AQT4" s="65"/>
      <c r="AQU4" s="65"/>
      <c r="AQV4" s="65"/>
      <c r="AQW4" s="65"/>
      <c r="AQX4" s="65"/>
      <c r="AQY4" s="65"/>
      <c r="AQZ4" s="65"/>
      <c r="ARA4" s="65"/>
      <c r="ARB4" s="65"/>
      <c r="ARC4" s="65"/>
      <c r="ARD4" s="65"/>
      <c r="ARE4" s="65"/>
      <c r="ARF4" s="65"/>
      <c r="ARG4" s="65"/>
      <c r="ARH4" s="65"/>
      <c r="ARI4" s="65"/>
      <c r="ARJ4" s="65"/>
      <c r="ARK4" s="65"/>
      <c r="ARL4" s="65"/>
      <c r="ARM4" s="65"/>
      <c r="ARN4" s="65"/>
      <c r="ARO4" s="65"/>
      <c r="ARP4" s="65"/>
      <c r="ARQ4" s="65"/>
      <c r="ARR4" s="65"/>
      <c r="ARS4" s="65"/>
      <c r="ART4" s="65"/>
      <c r="ARU4" s="65"/>
      <c r="ARV4" s="65"/>
      <c r="ARW4" s="65"/>
      <c r="ARX4" s="65"/>
      <c r="ARY4" s="65"/>
      <c r="ARZ4" s="65"/>
      <c r="ASA4" s="65"/>
      <c r="ASB4" s="65"/>
      <c r="ASC4" s="65"/>
      <c r="ASD4" s="65"/>
      <c r="ASE4" s="65"/>
      <c r="ASF4" s="65"/>
      <c r="ASG4" s="65"/>
      <c r="ASH4" s="65"/>
      <c r="ASI4" s="65"/>
      <c r="ASJ4" s="65"/>
      <c r="ASK4" s="65"/>
      <c r="ASL4" s="65"/>
      <c r="ASM4" s="65"/>
      <c r="ASN4" s="65"/>
      <c r="ASO4" s="65"/>
      <c r="ASP4" s="65"/>
      <c r="ASQ4" s="65"/>
      <c r="ASR4" s="65"/>
      <c r="ASS4" s="65"/>
      <c r="AST4" s="65"/>
      <c r="ASU4" s="65"/>
      <c r="ASV4" s="65"/>
      <c r="ASW4" s="65"/>
      <c r="ASX4" s="65"/>
      <c r="ASY4" s="65"/>
      <c r="ASZ4" s="65"/>
      <c r="ATA4" s="65"/>
      <c r="ATB4" s="65"/>
      <c r="ATC4" s="65"/>
      <c r="ATD4" s="65"/>
      <c r="ATE4" s="65"/>
      <c r="ATF4" s="65"/>
      <c r="ATG4" s="65"/>
      <c r="ATH4" s="65"/>
      <c r="ATI4" s="65"/>
      <c r="ATJ4" s="65"/>
      <c r="ATK4" s="65"/>
      <c r="ATL4" s="65"/>
      <c r="ATM4" s="65"/>
      <c r="ATN4" s="65"/>
      <c r="ATO4" s="65"/>
      <c r="ATP4" s="65"/>
      <c r="ATQ4" s="65"/>
      <c r="ATR4" s="65"/>
      <c r="ATS4" s="65"/>
      <c r="ATT4" s="65"/>
      <c r="ATU4" s="65"/>
      <c r="ATV4" s="65"/>
      <c r="ATW4" s="65"/>
      <c r="ATX4" s="65"/>
      <c r="ATY4" s="65"/>
      <c r="ATZ4" s="65"/>
      <c r="AUA4" s="65"/>
      <c r="AUB4" s="65"/>
      <c r="AUC4" s="65"/>
      <c r="AUD4" s="65"/>
      <c r="AUE4" s="65"/>
      <c r="AUF4" s="65"/>
      <c r="AUG4" s="65"/>
      <c r="AUH4" s="65"/>
      <c r="AUI4" s="65"/>
      <c r="AUJ4" s="65"/>
      <c r="AUK4" s="65"/>
      <c r="AUL4" s="65"/>
      <c r="AUM4" s="65"/>
      <c r="AUN4" s="65"/>
      <c r="AUO4" s="65"/>
      <c r="AUP4" s="65"/>
      <c r="AUQ4" s="65"/>
      <c r="AUR4" s="65"/>
      <c r="AUS4" s="65"/>
      <c r="AUT4" s="65"/>
      <c r="AUU4" s="65"/>
      <c r="AUV4" s="65"/>
      <c r="AUW4" s="65"/>
      <c r="AUX4" s="65"/>
      <c r="AUY4" s="65"/>
      <c r="AUZ4" s="65"/>
      <c r="AVA4" s="65"/>
      <c r="AVB4" s="65"/>
      <c r="AVC4" s="65"/>
      <c r="AVD4" s="65"/>
      <c r="AVE4" s="65"/>
      <c r="AVF4" s="65"/>
      <c r="AVG4" s="65"/>
      <c r="AVH4" s="65"/>
      <c r="AVI4" s="65"/>
      <c r="AVJ4" s="65"/>
      <c r="AVK4" s="65"/>
      <c r="AVL4" s="65"/>
      <c r="AVM4" s="65"/>
      <c r="AVN4" s="65"/>
      <c r="AVO4" s="65"/>
      <c r="AVP4" s="65"/>
      <c r="AVQ4" s="65"/>
      <c r="AVR4" s="65"/>
      <c r="AVS4" s="65"/>
      <c r="AVT4" s="65"/>
      <c r="AVU4" s="65"/>
      <c r="AVV4" s="65"/>
      <c r="AVW4" s="65"/>
      <c r="AVX4" s="65"/>
      <c r="AVY4" s="65"/>
      <c r="AVZ4" s="65"/>
      <c r="AWA4" s="65"/>
      <c r="AWB4" s="65"/>
      <c r="AWC4" s="65"/>
      <c r="AWD4" s="65"/>
      <c r="AWE4" s="65"/>
      <c r="AWF4" s="65"/>
      <c r="AWG4" s="65"/>
      <c r="AWH4" s="65"/>
      <c r="AWI4" s="65"/>
      <c r="AWJ4" s="65"/>
      <c r="AWK4" s="65"/>
      <c r="AWL4" s="65"/>
    </row>
    <row r="5" spans="1:1288" ht="15" customHeight="1">
      <c r="B5" s="49"/>
      <c r="C5" s="50"/>
      <c r="D5" s="50"/>
      <c r="E5" s="50"/>
      <c r="F5" s="50"/>
      <c r="G5" s="50"/>
      <c r="H5" s="50"/>
      <c r="I5" s="50"/>
      <c r="J5" s="50"/>
      <c r="K5" s="50"/>
      <c r="L5" s="50"/>
      <c r="M5" s="50"/>
      <c r="N5" s="50"/>
      <c r="O5" s="50"/>
      <c r="P5" s="50"/>
      <c r="Q5" s="50"/>
      <c r="R5" s="50"/>
      <c r="S5" s="50"/>
      <c r="T5" s="50"/>
      <c r="U5" s="50"/>
      <c r="V5" s="50"/>
      <c r="W5" s="50"/>
      <c r="X5" s="51"/>
      <c r="Y5" s="82" t="s">
        <v>1161</v>
      </c>
      <c r="Z5" s="79"/>
      <c r="AA5" s="79"/>
      <c r="AB5" s="79"/>
      <c r="AC5" s="79"/>
      <c r="AD5" s="79"/>
      <c r="AE5" s="79"/>
      <c r="AF5" s="79"/>
      <c r="AG5" s="79"/>
      <c r="AH5" s="79"/>
      <c r="AI5" s="79"/>
      <c r="AJ5" s="79"/>
      <c r="AK5" s="79"/>
      <c r="AL5" s="79"/>
      <c r="AM5" s="79"/>
      <c r="AN5" s="79"/>
      <c r="AO5" s="79"/>
      <c r="AP5" s="79"/>
      <c r="AQ5" s="79"/>
      <c r="AR5" s="79"/>
      <c r="AS5" s="79"/>
      <c r="AT5" s="79"/>
      <c r="AU5" s="79"/>
      <c r="AV5" s="79"/>
      <c r="AW5" s="79"/>
      <c r="AX5" s="79"/>
      <c r="AY5" s="79"/>
      <c r="AZ5" s="79"/>
      <c r="BA5" s="79"/>
      <c r="BB5" s="79"/>
      <c r="BC5" s="79"/>
      <c r="BD5" s="79"/>
      <c r="BE5" s="79"/>
      <c r="BF5" s="79"/>
      <c r="BG5" s="79"/>
      <c r="BH5" s="79"/>
      <c r="BI5" s="79"/>
      <c r="BJ5" s="79"/>
      <c r="BK5" s="79"/>
      <c r="BL5" s="79"/>
      <c r="BM5" s="79"/>
      <c r="BN5" s="79"/>
      <c r="BO5" s="79"/>
      <c r="BP5" s="80"/>
      <c r="BQ5" s="78" t="s">
        <v>1162</v>
      </c>
      <c r="BR5" s="79"/>
      <c r="BS5" s="79"/>
      <c r="BT5" s="79"/>
      <c r="BU5" s="79"/>
      <c r="BV5" s="79"/>
      <c r="BW5" s="79"/>
      <c r="BX5" s="79"/>
      <c r="BY5" s="79"/>
      <c r="BZ5" s="79"/>
      <c r="CA5" s="79"/>
      <c r="CB5" s="79"/>
      <c r="CC5" s="79"/>
      <c r="CD5" s="79"/>
      <c r="CE5" s="79"/>
      <c r="CF5" s="79"/>
      <c r="CG5" s="79"/>
      <c r="CH5" s="79"/>
      <c r="CI5" s="79"/>
      <c r="CJ5" s="79"/>
      <c r="CK5" s="79"/>
      <c r="CL5" s="79"/>
      <c r="CM5" s="79"/>
      <c r="CN5" s="79"/>
      <c r="CO5" s="79"/>
      <c r="CP5" s="79"/>
      <c r="CQ5" s="79"/>
      <c r="CR5" s="79"/>
      <c r="CS5" s="79"/>
      <c r="CT5" s="79"/>
      <c r="CU5" s="79"/>
      <c r="CV5" s="79"/>
      <c r="CW5" s="79"/>
      <c r="CX5" s="79"/>
      <c r="CY5" s="79"/>
      <c r="CZ5" s="79"/>
      <c r="DA5" s="79"/>
      <c r="DB5" s="79"/>
      <c r="DC5" s="79"/>
      <c r="DD5" s="79"/>
      <c r="DE5" s="79"/>
      <c r="DF5" s="80"/>
      <c r="DG5" s="78" t="s">
        <v>1163</v>
      </c>
      <c r="DH5" s="79"/>
      <c r="DI5" s="79"/>
      <c r="DJ5" s="79"/>
      <c r="DK5" s="79"/>
      <c r="DL5" s="79"/>
      <c r="DM5" s="79"/>
      <c r="DN5" s="79"/>
      <c r="DO5" s="79"/>
      <c r="DP5" s="79"/>
      <c r="DQ5" s="79"/>
      <c r="DR5" s="79"/>
      <c r="DS5" s="79"/>
      <c r="DT5" s="79"/>
      <c r="DU5" s="79"/>
      <c r="DV5" s="79"/>
      <c r="DW5" s="79"/>
      <c r="DX5" s="79"/>
      <c r="DY5" s="79"/>
      <c r="DZ5" s="79"/>
      <c r="EA5" s="79"/>
      <c r="EB5" s="79"/>
      <c r="EC5" s="79"/>
      <c r="ED5" s="79"/>
      <c r="EE5" s="79"/>
      <c r="EF5" s="79"/>
      <c r="EG5" s="79"/>
      <c r="EH5" s="79"/>
      <c r="EI5" s="79"/>
      <c r="EJ5" s="79"/>
      <c r="EK5" s="79"/>
      <c r="EL5" s="79"/>
      <c r="EM5" s="79"/>
      <c r="EN5" s="79"/>
      <c r="EO5" s="79"/>
      <c r="EP5" s="79"/>
      <c r="EQ5" s="79"/>
      <c r="ER5" s="79"/>
      <c r="ES5" s="79"/>
      <c r="ET5" s="79"/>
      <c r="EU5" s="79"/>
      <c r="EV5" s="80"/>
      <c r="EW5" s="78" t="s">
        <v>1164</v>
      </c>
      <c r="EX5" s="79"/>
      <c r="EY5" s="79"/>
      <c r="EZ5" s="79"/>
      <c r="FA5" s="79"/>
      <c r="FB5" s="79"/>
      <c r="FC5" s="79"/>
      <c r="FD5" s="79"/>
      <c r="FE5" s="79"/>
      <c r="FF5" s="79"/>
      <c r="FG5" s="79"/>
      <c r="FH5" s="79"/>
      <c r="FI5" s="79"/>
      <c r="FJ5" s="79"/>
      <c r="FK5" s="79"/>
      <c r="FL5" s="79"/>
      <c r="FM5" s="79"/>
      <c r="FN5" s="79"/>
      <c r="FO5" s="79"/>
      <c r="FP5" s="79"/>
      <c r="FQ5" s="79"/>
      <c r="FR5" s="79"/>
      <c r="FS5" s="79"/>
      <c r="FT5" s="79"/>
      <c r="FU5" s="79"/>
      <c r="FV5" s="79"/>
      <c r="FW5" s="79"/>
      <c r="FX5" s="79"/>
      <c r="FY5" s="79"/>
      <c r="FZ5" s="79"/>
      <c r="GA5" s="79"/>
      <c r="GB5" s="79"/>
      <c r="GC5" s="79"/>
      <c r="GD5" s="79"/>
      <c r="GE5" s="79"/>
      <c r="GF5" s="79"/>
      <c r="GG5" s="79"/>
      <c r="GH5" s="79"/>
      <c r="GI5" s="79"/>
      <c r="GJ5" s="79"/>
      <c r="GK5" s="79"/>
      <c r="GL5" s="80"/>
      <c r="GM5" s="78" t="s">
        <v>1165</v>
      </c>
      <c r="GN5" s="79"/>
      <c r="GO5" s="79"/>
      <c r="GP5" s="79"/>
      <c r="GQ5" s="79"/>
      <c r="GR5" s="79"/>
      <c r="GS5" s="79"/>
      <c r="GT5" s="79"/>
      <c r="GU5" s="79"/>
      <c r="GV5" s="79"/>
      <c r="GW5" s="79"/>
      <c r="GX5" s="79"/>
      <c r="GY5" s="79"/>
      <c r="GZ5" s="79"/>
      <c r="HA5" s="79"/>
      <c r="HB5" s="79"/>
      <c r="HC5" s="79"/>
      <c r="HD5" s="79"/>
      <c r="HE5" s="79"/>
      <c r="HF5" s="79"/>
      <c r="HG5" s="79"/>
      <c r="HH5" s="79"/>
      <c r="HI5" s="79"/>
      <c r="HJ5" s="79"/>
      <c r="HK5" s="79"/>
      <c r="HL5" s="79"/>
      <c r="HM5" s="79"/>
      <c r="HN5" s="79"/>
      <c r="HO5" s="79"/>
      <c r="HP5" s="79"/>
      <c r="HQ5" s="79"/>
      <c r="HR5" s="79"/>
      <c r="HS5" s="79"/>
      <c r="HT5" s="79"/>
      <c r="HU5" s="79"/>
      <c r="HV5" s="79"/>
      <c r="HW5" s="79"/>
      <c r="HX5" s="79"/>
      <c r="HY5" s="79"/>
      <c r="HZ5" s="79"/>
      <c r="IA5" s="79"/>
      <c r="IB5" s="80"/>
      <c r="IC5" s="78" t="s">
        <v>1166</v>
      </c>
      <c r="ID5" s="79"/>
      <c r="IE5" s="79"/>
      <c r="IF5" s="79"/>
      <c r="IG5" s="79"/>
      <c r="IH5" s="79"/>
      <c r="II5" s="79"/>
      <c r="IJ5" s="79"/>
      <c r="IK5" s="79"/>
      <c r="IL5" s="79"/>
      <c r="IM5" s="79"/>
      <c r="IN5" s="79"/>
      <c r="IO5" s="79"/>
      <c r="IP5" s="79"/>
      <c r="IQ5" s="79"/>
      <c r="IR5" s="79"/>
      <c r="IS5" s="79"/>
      <c r="IT5" s="79"/>
      <c r="IU5" s="79"/>
      <c r="IV5" s="79"/>
      <c r="IW5" s="79"/>
      <c r="IX5" s="79"/>
      <c r="IY5" s="79"/>
      <c r="IZ5" s="79"/>
      <c r="JA5" s="79"/>
      <c r="JB5" s="79"/>
      <c r="JC5" s="79"/>
      <c r="JD5" s="79"/>
      <c r="JE5" s="79"/>
      <c r="JF5" s="79"/>
      <c r="JG5" s="79"/>
      <c r="JH5" s="79"/>
      <c r="JI5" s="79"/>
      <c r="JJ5" s="79"/>
      <c r="JK5" s="79"/>
      <c r="JL5" s="79"/>
      <c r="JM5" s="79"/>
      <c r="JN5" s="79"/>
      <c r="JO5" s="79"/>
      <c r="JP5" s="79"/>
      <c r="JQ5" s="79"/>
      <c r="JR5" s="80"/>
      <c r="JS5" s="78" t="s">
        <v>1167</v>
      </c>
      <c r="JT5" s="79"/>
      <c r="JU5" s="79"/>
      <c r="JV5" s="79"/>
      <c r="JW5" s="79"/>
      <c r="JX5" s="79"/>
      <c r="JY5" s="79"/>
      <c r="JZ5" s="79"/>
      <c r="KA5" s="79"/>
      <c r="KB5" s="79"/>
      <c r="KC5" s="79"/>
      <c r="KD5" s="79"/>
      <c r="KE5" s="79"/>
      <c r="KF5" s="79"/>
      <c r="KG5" s="79"/>
      <c r="KH5" s="79"/>
      <c r="KI5" s="79"/>
      <c r="KJ5" s="79"/>
      <c r="KK5" s="79"/>
      <c r="KL5" s="79"/>
      <c r="KM5" s="79"/>
      <c r="KN5" s="79"/>
      <c r="KO5" s="79"/>
      <c r="KP5" s="79"/>
      <c r="KQ5" s="79"/>
      <c r="KR5" s="79"/>
      <c r="KS5" s="79"/>
      <c r="KT5" s="79"/>
      <c r="KU5" s="79"/>
      <c r="KV5" s="79"/>
      <c r="KW5" s="79"/>
      <c r="KX5" s="79"/>
      <c r="KY5" s="79"/>
      <c r="KZ5" s="79"/>
      <c r="LA5" s="79"/>
      <c r="LB5" s="79"/>
      <c r="LC5" s="79"/>
      <c r="LD5" s="79"/>
      <c r="LE5" s="79"/>
      <c r="LF5" s="79"/>
      <c r="LG5" s="79"/>
      <c r="LH5" s="80"/>
      <c r="LI5" s="78" t="s">
        <v>1168</v>
      </c>
      <c r="LJ5" s="79"/>
      <c r="LK5" s="79"/>
      <c r="LL5" s="79"/>
      <c r="LM5" s="79"/>
      <c r="LN5" s="79"/>
      <c r="LO5" s="79"/>
      <c r="LP5" s="79"/>
      <c r="LQ5" s="79"/>
      <c r="LR5" s="79"/>
      <c r="LS5" s="79"/>
      <c r="LT5" s="79"/>
      <c r="LU5" s="79"/>
      <c r="LV5" s="79"/>
      <c r="LW5" s="79"/>
      <c r="LX5" s="79"/>
      <c r="LY5" s="79"/>
      <c r="LZ5" s="79"/>
      <c r="MA5" s="79"/>
      <c r="MB5" s="79"/>
      <c r="MC5" s="79"/>
      <c r="MD5" s="79"/>
      <c r="ME5" s="79"/>
      <c r="MF5" s="79"/>
      <c r="MG5" s="79"/>
      <c r="MH5" s="79"/>
      <c r="MI5" s="79"/>
      <c r="MJ5" s="79"/>
      <c r="MK5" s="79"/>
      <c r="ML5" s="79"/>
      <c r="MM5" s="79"/>
      <c r="MN5" s="79"/>
      <c r="MO5" s="79"/>
      <c r="MP5" s="79"/>
      <c r="MQ5" s="79"/>
      <c r="MR5" s="79"/>
      <c r="MS5" s="79"/>
      <c r="MT5" s="79"/>
      <c r="MU5" s="79"/>
      <c r="MV5" s="79"/>
      <c r="MW5" s="79"/>
      <c r="MX5" s="80"/>
      <c r="MY5" s="78" t="s">
        <v>1169</v>
      </c>
      <c r="MZ5" s="79"/>
      <c r="NA5" s="79"/>
      <c r="NB5" s="79"/>
      <c r="NC5" s="79"/>
      <c r="ND5" s="79"/>
      <c r="NE5" s="79"/>
      <c r="NF5" s="79"/>
      <c r="NG5" s="79"/>
      <c r="NH5" s="79"/>
      <c r="NI5" s="79"/>
      <c r="NJ5" s="79"/>
      <c r="NK5" s="79"/>
      <c r="NL5" s="79"/>
      <c r="NM5" s="79"/>
      <c r="NN5" s="79"/>
      <c r="NO5" s="79"/>
      <c r="NP5" s="79"/>
      <c r="NQ5" s="79"/>
      <c r="NR5" s="79"/>
      <c r="NS5" s="79"/>
      <c r="NT5" s="79"/>
      <c r="NU5" s="79"/>
      <c r="NV5" s="79"/>
      <c r="NW5" s="79"/>
      <c r="NX5" s="79"/>
      <c r="NY5" s="79"/>
      <c r="NZ5" s="79"/>
      <c r="OA5" s="79"/>
      <c r="OB5" s="79"/>
      <c r="OC5" s="79"/>
      <c r="OD5" s="79"/>
      <c r="OE5" s="79"/>
      <c r="OF5" s="79"/>
      <c r="OG5" s="79"/>
      <c r="OH5" s="79"/>
      <c r="OI5" s="79"/>
      <c r="OJ5" s="79"/>
      <c r="OK5" s="79"/>
      <c r="OL5" s="79"/>
      <c r="OM5" s="79"/>
      <c r="ON5" s="80"/>
      <c r="OO5" s="78" t="s">
        <v>1170</v>
      </c>
      <c r="OP5" s="79"/>
      <c r="OQ5" s="79"/>
      <c r="OR5" s="79"/>
      <c r="OS5" s="79"/>
      <c r="OT5" s="79"/>
      <c r="OU5" s="79"/>
      <c r="OV5" s="79"/>
      <c r="OW5" s="79"/>
      <c r="OX5" s="79"/>
      <c r="OY5" s="79"/>
      <c r="OZ5" s="79"/>
      <c r="PA5" s="79"/>
      <c r="PB5" s="79"/>
      <c r="PC5" s="79"/>
      <c r="PD5" s="79"/>
      <c r="PE5" s="79"/>
      <c r="PF5" s="79"/>
      <c r="PG5" s="79"/>
      <c r="PH5" s="79"/>
      <c r="PI5" s="79"/>
      <c r="PJ5" s="79"/>
      <c r="PK5" s="79"/>
      <c r="PL5" s="79"/>
      <c r="PM5" s="79"/>
      <c r="PN5" s="79"/>
      <c r="PO5" s="79"/>
      <c r="PP5" s="79"/>
      <c r="PQ5" s="79"/>
      <c r="PR5" s="79"/>
      <c r="PS5" s="79"/>
      <c r="PT5" s="79"/>
      <c r="PU5" s="79"/>
      <c r="PV5" s="79"/>
      <c r="PW5" s="79"/>
      <c r="PX5" s="79"/>
      <c r="PY5" s="79"/>
      <c r="PZ5" s="79"/>
      <c r="QA5" s="79"/>
      <c r="QB5" s="79"/>
      <c r="QC5" s="79"/>
      <c r="QD5" s="80"/>
      <c r="QE5" s="78" t="s">
        <v>1485</v>
      </c>
      <c r="QF5" s="79"/>
      <c r="QG5" s="79"/>
      <c r="QH5" s="79"/>
      <c r="QI5" s="79"/>
      <c r="QJ5" s="79"/>
      <c r="QK5" s="79"/>
      <c r="QL5" s="79"/>
      <c r="QM5" s="79"/>
      <c r="QN5" s="79"/>
      <c r="QO5" s="79"/>
      <c r="QP5" s="79"/>
      <c r="QQ5" s="79"/>
      <c r="QR5" s="79"/>
      <c r="QS5" s="79"/>
      <c r="QT5" s="79"/>
      <c r="QU5" s="79"/>
      <c r="QV5" s="79"/>
      <c r="QW5" s="79"/>
      <c r="QX5" s="79"/>
      <c r="QY5" s="79"/>
      <c r="QZ5" s="79"/>
      <c r="RA5" s="79"/>
      <c r="RB5" s="79"/>
      <c r="RC5" s="79"/>
      <c r="RD5" s="79"/>
      <c r="RE5" s="79"/>
      <c r="RF5" s="79"/>
      <c r="RG5" s="79"/>
      <c r="RH5" s="79"/>
      <c r="RI5" s="79"/>
      <c r="RJ5" s="79"/>
      <c r="RK5" s="79"/>
      <c r="RL5" s="79"/>
      <c r="RM5" s="79"/>
      <c r="RN5" s="79"/>
      <c r="RO5" s="79"/>
      <c r="RP5" s="79"/>
      <c r="RQ5" s="79"/>
      <c r="RR5" s="79"/>
      <c r="RS5" s="79"/>
      <c r="RT5" s="80"/>
      <c r="RU5" s="78" t="s">
        <v>1517</v>
      </c>
      <c r="RV5" s="79"/>
      <c r="RW5" s="79"/>
      <c r="RX5" s="79"/>
      <c r="RY5" s="79"/>
      <c r="RZ5" s="79"/>
      <c r="SA5" s="79"/>
      <c r="SB5" s="79"/>
      <c r="SC5" s="79"/>
      <c r="SD5" s="79"/>
      <c r="SE5" s="79"/>
      <c r="SF5" s="79"/>
      <c r="SG5" s="79"/>
      <c r="SH5" s="79"/>
      <c r="SI5" s="79"/>
      <c r="SJ5" s="79"/>
      <c r="SK5" s="79"/>
      <c r="SL5" s="79"/>
      <c r="SM5" s="79"/>
      <c r="SN5" s="79"/>
      <c r="SO5" s="79"/>
      <c r="SP5" s="79"/>
      <c r="SQ5" s="79"/>
      <c r="SR5" s="79"/>
      <c r="SS5" s="79"/>
      <c r="ST5" s="79"/>
      <c r="SU5" s="79"/>
      <c r="SV5" s="79"/>
      <c r="SW5" s="79"/>
      <c r="SX5" s="79"/>
      <c r="SY5" s="79"/>
      <c r="SZ5" s="79"/>
      <c r="TA5" s="79"/>
      <c r="TB5" s="79"/>
      <c r="TC5" s="79"/>
      <c r="TD5" s="79"/>
      <c r="TE5" s="79"/>
      <c r="TF5" s="79"/>
      <c r="TG5" s="79"/>
      <c r="TH5" s="79"/>
      <c r="TI5" s="79"/>
      <c r="TJ5" s="80"/>
      <c r="TK5" s="78" t="s">
        <v>1549</v>
      </c>
      <c r="TL5" s="79"/>
      <c r="TM5" s="79"/>
      <c r="TN5" s="79"/>
      <c r="TO5" s="79"/>
      <c r="TP5" s="79"/>
      <c r="TQ5" s="79"/>
      <c r="TR5" s="79"/>
      <c r="TS5" s="79"/>
      <c r="TT5" s="79"/>
      <c r="TU5" s="79"/>
      <c r="TV5" s="79"/>
      <c r="TW5" s="79"/>
      <c r="TX5" s="79"/>
      <c r="TY5" s="79"/>
      <c r="TZ5" s="79"/>
      <c r="UA5" s="79"/>
      <c r="UB5" s="79"/>
      <c r="UC5" s="79"/>
      <c r="UD5" s="79"/>
      <c r="UE5" s="79"/>
      <c r="UF5" s="79"/>
      <c r="UG5" s="79"/>
      <c r="UH5" s="79"/>
      <c r="UI5" s="79"/>
      <c r="UJ5" s="79"/>
      <c r="UK5" s="79"/>
      <c r="UL5" s="79"/>
      <c r="UM5" s="79"/>
      <c r="UN5" s="79"/>
      <c r="UO5" s="79"/>
      <c r="UP5" s="79"/>
      <c r="UQ5" s="79"/>
      <c r="UR5" s="79"/>
      <c r="US5" s="79"/>
      <c r="UT5" s="79"/>
      <c r="UU5" s="79"/>
      <c r="UV5" s="79"/>
      <c r="UW5" s="79"/>
      <c r="UX5" s="79"/>
      <c r="UY5" s="79"/>
      <c r="UZ5" s="80"/>
      <c r="VA5" s="78" t="s">
        <v>1581</v>
      </c>
      <c r="VB5" s="79"/>
      <c r="VC5" s="79"/>
      <c r="VD5" s="79"/>
      <c r="VE5" s="79"/>
      <c r="VF5" s="79"/>
      <c r="VG5" s="79"/>
      <c r="VH5" s="79"/>
      <c r="VI5" s="79"/>
      <c r="VJ5" s="79"/>
      <c r="VK5" s="79"/>
      <c r="VL5" s="79"/>
      <c r="VM5" s="79"/>
      <c r="VN5" s="79"/>
      <c r="VO5" s="79"/>
      <c r="VP5" s="79"/>
      <c r="VQ5" s="79"/>
      <c r="VR5" s="79"/>
      <c r="VS5" s="79"/>
      <c r="VT5" s="79"/>
      <c r="VU5" s="79"/>
      <c r="VV5" s="79"/>
      <c r="VW5" s="79"/>
      <c r="VX5" s="79"/>
      <c r="VY5" s="79"/>
      <c r="VZ5" s="79"/>
      <c r="WA5" s="79"/>
      <c r="WB5" s="79"/>
      <c r="WC5" s="79"/>
      <c r="WD5" s="79"/>
      <c r="WE5" s="79"/>
      <c r="WF5" s="79"/>
      <c r="WG5" s="79"/>
      <c r="WH5" s="79"/>
      <c r="WI5" s="79"/>
      <c r="WJ5" s="79"/>
      <c r="WK5" s="79"/>
      <c r="WL5" s="79"/>
      <c r="WM5" s="79"/>
      <c r="WN5" s="79"/>
      <c r="WO5" s="79"/>
      <c r="WP5" s="80"/>
      <c r="WQ5" s="78" t="s">
        <v>1613</v>
      </c>
      <c r="WR5" s="79"/>
      <c r="WS5" s="79"/>
      <c r="WT5" s="79"/>
      <c r="WU5" s="79"/>
      <c r="WV5" s="79"/>
      <c r="WW5" s="79"/>
      <c r="WX5" s="79"/>
      <c r="WY5" s="79"/>
      <c r="WZ5" s="79"/>
      <c r="XA5" s="79"/>
      <c r="XB5" s="79"/>
      <c r="XC5" s="79"/>
      <c r="XD5" s="79"/>
      <c r="XE5" s="79"/>
      <c r="XF5" s="79"/>
      <c r="XG5" s="79"/>
      <c r="XH5" s="79"/>
      <c r="XI5" s="79"/>
      <c r="XJ5" s="79"/>
      <c r="XK5" s="79"/>
      <c r="XL5" s="79"/>
      <c r="XM5" s="79"/>
      <c r="XN5" s="79"/>
      <c r="XO5" s="79"/>
      <c r="XP5" s="79"/>
      <c r="XQ5" s="79"/>
      <c r="XR5" s="79"/>
      <c r="XS5" s="79"/>
      <c r="XT5" s="79"/>
      <c r="XU5" s="79"/>
      <c r="XV5" s="79"/>
      <c r="XW5" s="79"/>
      <c r="XX5" s="79"/>
      <c r="XY5" s="79"/>
      <c r="XZ5" s="79"/>
      <c r="YA5" s="79"/>
      <c r="YB5" s="79"/>
      <c r="YC5" s="79"/>
      <c r="YD5" s="79"/>
      <c r="YE5" s="79"/>
      <c r="YF5" s="80"/>
      <c r="YG5" s="78" t="s">
        <v>1645</v>
      </c>
      <c r="YH5" s="79"/>
      <c r="YI5" s="79"/>
      <c r="YJ5" s="79"/>
      <c r="YK5" s="79"/>
      <c r="YL5" s="79"/>
      <c r="YM5" s="79"/>
      <c r="YN5" s="79"/>
      <c r="YO5" s="79"/>
      <c r="YP5" s="79"/>
      <c r="YQ5" s="79"/>
      <c r="YR5" s="79"/>
      <c r="YS5" s="79"/>
      <c r="YT5" s="79"/>
      <c r="YU5" s="79"/>
      <c r="YV5" s="79"/>
      <c r="YW5" s="79"/>
      <c r="YX5" s="79"/>
      <c r="YY5" s="79"/>
      <c r="YZ5" s="79"/>
      <c r="ZA5" s="79"/>
      <c r="ZB5" s="79"/>
      <c r="ZC5" s="79"/>
      <c r="ZD5" s="79"/>
      <c r="ZE5" s="79"/>
      <c r="ZF5" s="79"/>
      <c r="ZG5" s="79"/>
      <c r="ZH5" s="79"/>
      <c r="ZI5" s="79"/>
      <c r="ZJ5" s="79"/>
      <c r="ZK5" s="79"/>
      <c r="ZL5" s="79"/>
      <c r="ZM5" s="79"/>
      <c r="ZN5" s="79"/>
      <c r="ZO5" s="79"/>
      <c r="ZP5" s="79"/>
      <c r="ZQ5" s="79"/>
      <c r="ZR5" s="79"/>
      <c r="ZS5" s="79"/>
      <c r="ZT5" s="79"/>
      <c r="ZU5" s="79"/>
      <c r="ZV5" s="80"/>
      <c r="ZW5" s="78" t="s">
        <v>1677</v>
      </c>
      <c r="ZX5" s="79"/>
      <c r="ZY5" s="79"/>
      <c r="ZZ5" s="79"/>
      <c r="AAA5" s="79"/>
      <c r="AAB5" s="79"/>
      <c r="AAC5" s="79"/>
      <c r="AAD5" s="79"/>
      <c r="AAE5" s="79"/>
      <c r="AAF5" s="79"/>
      <c r="AAG5" s="79"/>
      <c r="AAH5" s="79"/>
      <c r="AAI5" s="79"/>
      <c r="AAJ5" s="79"/>
      <c r="AAK5" s="79"/>
      <c r="AAL5" s="79"/>
      <c r="AAM5" s="79"/>
      <c r="AAN5" s="79"/>
      <c r="AAO5" s="79"/>
      <c r="AAP5" s="79"/>
      <c r="AAQ5" s="79"/>
      <c r="AAR5" s="79"/>
      <c r="AAS5" s="79"/>
      <c r="AAT5" s="79"/>
      <c r="AAU5" s="79"/>
      <c r="AAV5" s="79"/>
      <c r="AAW5" s="79"/>
      <c r="AAX5" s="79"/>
      <c r="AAY5" s="79"/>
      <c r="AAZ5" s="79"/>
      <c r="ABA5" s="79"/>
      <c r="ABB5" s="79"/>
      <c r="ABC5" s="79"/>
      <c r="ABD5" s="79"/>
      <c r="ABE5" s="79"/>
      <c r="ABF5" s="79"/>
      <c r="ABG5" s="79"/>
      <c r="ABH5" s="79"/>
      <c r="ABI5" s="79"/>
      <c r="ABJ5" s="79"/>
      <c r="ABK5" s="79"/>
      <c r="ABL5" s="80"/>
      <c r="ABM5" s="78" t="s">
        <v>1709</v>
      </c>
      <c r="ABN5" s="79"/>
      <c r="ABO5" s="79"/>
      <c r="ABP5" s="79"/>
      <c r="ABQ5" s="79"/>
      <c r="ABR5" s="79"/>
      <c r="ABS5" s="79"/>
      <c r="ABT5" s="79"/>
      <c r="ABU5" s="79"/>
      <c r="ABV5" s="79"/>
      <c r="ABW5" s="79"/>
      <c r="ABX5" s="79"/>
      <c r="ABY5" s="79"/>
      <c r="ABZ5" s="79"/>
      <c r="ACA5" s="79"/>
      <c r="ACB5" s="79"/>
      <c r="ACC5" s="79"/>
      <c r="ACD5" s="79"/>
      <c r="ACE5" s="79"/>
      <c r="ACF5" s="79"/>
      <c r="ACG5" s="79"/>
      <c r="ACH5" s="79"/>
      <c r="ACI5" s="79"/>
      <c r="ACJ5" s="79"/>
      <c r="ACK5" s="79"/>
      <c r="ACL5" s="79"/>
      <c r="ACM5" s="79"/>
      <c r="ACN5" s="79"/>
      <c r="ACO5" s="79"/>
      <c r="ACP5" s="79"/>
      <c r="ACQ5" s="79"/>
      <c r="ACR5" s="79"/>
      <c r="ACS5" s="79"/>
      <c r="ACT5" s="79"/>
      <c r="ACU5" s="79"/>
      <c r="ACV5" s="79"/>
      <c r="ACW5" s="79"/>
      <c r="ACX5" s="79"/>
      <c r="ACY5" s="79"/>
      <c r="ACZ5" s="79"/>
      <c r="ADA5" s="79"/>
      <c r="ADB5" s="80"/>
      <c r="ADC5" s="78" t="s">
        <v>1741</v>
      </c>
      <c r="ADD5" s="79"/>
      <c r="ADE5" s="79"/>
      <c r="ADF5" s="79"/>
      <c r="ADG5" s="79"/>
      <c r="ADH5" s="79"/>
      <c r="ADI5" s="79"/>
      <c r="ADJ5" s="79"/>
      <c r="ADK5" s="79"/>
      <c r="ADL5" s="79"/>
      <c r="ADM5" s="79"/>
      <c r="ADN5" s="79"/>
      <c r="ADO5" s="79"/>
      <c r="ADP5" s="79"/>
      <c r="ADQ5" s="79"/>
      <c r="ADR5" s="79"/>
      <c r="ADS5" s="79"/>
      <c r="ADT5" s="79"/>
      <c r="ADU5" s="79"/>
      <c r="ADV5" s="79"/>
      <c r="ADW5" s="79"/>
      <c r="ADX5" s="79"/>
      <c r="ADY5" s="79"/>
      <c r="ADZ5" s="79"/>
      <c r="AEA5" s="79"/>
      <c r="AEB5" s="79"/>
      <c r="AEC5" s="79"/>
      <c r="AED5" s="79"/>
      <c r="AEE5" s="79"/>
      <c r="AEF5" s="79"/>
      <c r="AEG5" s="79"/>
      <c r="AEH5" s="79"/>
      <c r="AEI5" s="79"/>
      <c r="AEJ5" s="79"/>
      <c r="AEK5" s="79"/>
      <c r="AEL5" s="79"/>
      <c r="AEM5" s="79"/>
      <c r="AEN5" s="79"/>
      <c r="AEO5" s="79"/>
      <c r="AEP5" s="79"/>
      <c r="AEQ5" s="79"/>
      <c r="AER5" s="80"/>
      <c r="AES5" s="78" t="s">
        <v>1773</v>
      </c>
      <c r="AET5" s="79"/>
      <c r="AEU5" s="79"/>
      <c r="AEV5" s="79"/>
      <c r="AEW5" s="79"/>
      <c r="AEX5" s="79"/>
      <c r="AEY5" s="79"/>
      <c r="AEZ5" s="79"/>
      <c r="AFA5" s="79"/>
      <c r="AFB5" s="79"/>
      <c r="AFC5" s="79"/>
      <c r="AFD5" s="79"/>
      <c r="AFE5" s="79"/>
      <c r="AFF5" s="79"/>
      <c r="AFG5" s="79"/>
      <c r="AFH5" s="79"/>
      <c r="AFI5" s="79"/>
      <c r="AFJ5" s="79"/>
      <c r="AFK5" s="79"/>
      <c r="AFL5" s="79"/>
      <c r="AFM5" s="79"/>
      <c r="AFN5" s="79"/>
      <c r="AFO5" s="79"/>
      <c r="AFP5" s="79"/>
      <c r="AFQ5" s="79"/>
      <c r="AFR5" s="79"/>
      <c r="AFS5" s="79"/>
      <c r="AFT5" s="79"/>
      <c r="AFU5" s="79"/>
      <c r="AFV5" s="79"/>
      <c r="AFW5" s="79"/>
      <c r="AFX5" s="79"/>
      <c r="AFY5" s="79"/>
      <c r="AFZ5" s="79"/>
      <c r="AGA5" s="79"/>
      <c r="AGB5" s="79"/>
      <c r="AGC5" s="79"/>
      <c r="AGD5" s="79"/>
      <c r="AGE5" s="79"/>
      <c r="AGF5" s="79"/>
      <c r="AGG5" s="79"/>
      <c r="AGH5" s="80"/>
      <c r="AGI5" s="78" t="s">
        <v>1805</v>
      </c>
      <c r="AGJ5" s="79"/>
      <c r="AGK5" s="79"/>
      <c r="AGL5" s="79"/>
      <c r="AGM5" s="79"/>
      <c r="AGN5" s="79"/>
      <c r="AGO5" s="79"/>
      <c r="AGP5" s="79"/>
      <c r="AGQ5" s="79"/>
      <c r="AGR5" s="79"/>
      <c r="AGS5" s="79"/>
      <c r="AGT5" s="79"/>
      <c r="AGU5" s="79"/>
      <c r="AGV5" s="79"/>
      <c r="AGW5" s="79"/>
      <c r="AGX5" s="79"/>
      <c r="AGY5" s="79"/>
      <c r="AGZ5" s="79"/>
      <c r="AHA5" s="79"/>
      <c r="AHB5" s="79"/>
      <c r="AHC5" s="79"/>
      <c r="AHD5" s="79"/>
      <c r="AHE5" s="79"/>
      <c r="AHF5" s="79"/>
      <c r="AHG5" s="79"/>
      <c r="AHH5" s="79"/>
      <c r="AHI5" s="79"/>
      <c r="AHJ5" s="79"/>
      <c r="AHK5" s="79"/>
      <c r="AHL5" s="79"/>
      <c r="AHM5" s="79"/>
      <c r="AHN5" s="79"/>
      <c r="AHO5" s="79"/>
      <c r="AHP5" s="79"/>
      <c r="AHQ5" s="79"/>
      <c r="AHR5" s="79"/>
      <c r="AHS5" s="79"/>
      <c r="AHT5" s="79"/>
      <c r="AHU5" s="79"/>
      <c r="AHV5" s="79"/>
      <c r="AHW5" s="79"/>
      <c r="AHX5" s="80"/>
      <c r="AHY5" s="78" t="s">
        <v>1837</v>
      </c>
      <c r="AHZ5" s="79"/>
      <c r="AIA5" s="79"/>
      <c r="AIB5" s="79"/>
      <c r="AIC5" s="79"/>
      <c r="AID5" s="79"/>
      <c r="AIE5" s="79"/>
      <c r="AIF5" s="79"/>
      <c r="AIG5" s="79"/>
      <c r="AIH5" s="79"/>
      <c r="AII5" s="79"/>
      <c r="AIJ5" s="79"/>
      <c r="AIK5" s="79"/>
      <c r="AIL5" s="79"/>
      <c r="AIM5" s="79"/>
      <c r="AIN5" s="79"/>
      <c r="AIO5" s="79"/>
      <c r="AIP5" s="79"/>
      <c r="AIQ5" s="79"/>
      <c r="AIR5" s="79"/>
      <c r="AIS5" s="79"/>
      <c r="AIT5" s="79"/>
      <c r="AIU5" s="79"/>
      <c r="AIV5" s="79"/>
      <c r="AIW5" s="79"/>
      <c r="AIX5" s="79"/>
      <c r="AIY5" s="79"/>
      <c r="AIZ5" s="79"/>
      <c r="AJA5" s="79"/>
      <c r="AJB5" s="79"/>
      <c r="AJC5" s="79"/>
      <c r="AJD5" s="79"/>
      <c r="AJE5" s="79"/>
      <c r="AJF5" s="79"/>
      <c r="AJG5" s="79"/>
      <c r="AJH5" s="79"/>
      <c r="AJI5" s="79"/>
      <c r="AJJ5" s="79"/>
      <c r="AJK5" s="79"/>
      <c r="AJL5" s="79"/>
      <c r="AJM5" s="79"/>
      <c r="AJN5" s="80"/>
      <c r="AJO5" s="78" t="s">
        <v>1869</v>
      </c>
      <c r="AJP5" s="79"/>
      <c r="AJQ5" s="79"/>
      <c r="AJR5" s="79"/>
      <c r="AJS5" s="79"/>
      <c r="AJT5" s="79"/>
      <c r="AJU5" s="79"/>
      <c r="AJV5" s="79"/>
      <c r="AJW5" s="79"/>
      <c r="AJX5" s="79"/>
      <c r="AJY5" s="79"/>
      <c r="AJZ5" s="79"/>
      <c r="AKA5" s="79"/>
      <c r="AKB5" s="79"/>
      <c r="AKC5" s="79"/>
      <c r="AKD5" s="79"/>
      <c r="AKE5" s="79"/>
      <c r="AKF5" s="79"/>
      <c r="AKG5" s="79"/>
      <c r="AKH5" s="79"/>
      <c r="AKI5" s="79"/>
      <c r="AKJ5" s="79"/>
      <c r="AKK5" s="79"/>
      <c r="AKL5" s="79"/>
      <c r="AKM5" s="79"/>
      <c r="AKN5" s="79"/>
      <c r="AKO5" s="79"/>
      <c r="AKP5" s="79"/>
      <c r="AKQ5" s="79"/>
      <c r="AKR5" s="79"/>
      <c r="AKS5" s="79"/>
      <c r="AKT5" s="79"/>
      <c r="AKU5" s="79"/>
      <c r="AKV5" s="79"/>
      <c r="AKW5" s="79"/>
      <c r="AKX5" s="79"/>
      <c r="AKY5" s="79"/>
      <c r="AKZ5" s="79"/>
      <c r="ALA5" s="79"/>
      <c r="ALB5" s="79"/>
      <c r="ALC5" s="79"/>
      <c r="ALD5" s="80"/>
      <c r="ALE5" s="78" t="s">
        <v>1901</v>
      </c>
      <c r="ALF5" s="79"/>
      <c r="ALG5" s="79"/>
      <c r="ALH5" s="79"/>
      <c r="ALI5" s="79"/>
      <c r="ALJ5" s="79"/>
      <c r="ALK5" s="79"/>
      <c r="ALL5" s="79"/>
      <c r="ALM5" s="79"/>
      <c r="ALN5" s="79"/>
      <c r="ALO5" s="79"/>
      <c r="ALP5" s="79"/>
      <c r="ALQ5" s="79"/>
      <c r="ALR5" s="79"/>
      <c r="ALS5" s="79"/>
      <c r="ALT5" s="79"/>
      <c r="ALU5" s="79"/>
      <c r="ALV5" s="79"/>
      <c r="ALW5" s="79"/>
      <c r="ALX5" s="79"/>
      <c r="ALY5" s="79"/>
      <c r="ALZ5" s="79"/>
      <c r="AMA5" s="79"/>
      <c r="AMB5" s="79"/>
      <c r="AMC5" s="79"/>
      <c r="AMD5" s="79"/>
      <c r="AME5" s="79"/>
      <c r="AMF5" s="79"/>
      <c r="AMG5" s="79"/>
      <c r="AMH5" s="79"/>
      <c r="AMI5" s="79"/>
      <c r="AMJ5" s="79"/>
      <c r="AMK5" s="79"/>
      <c r="AML5" s="79"/>
      <c r="AMM5" s="79"/>
      <c r="AMN5" s="79"/>
      <c r="AMO5" s="79"/>
      <c r="AMP5" s="79"/>
      <c r="AMQ5" s="79"/>
      <c r="AMR5" s="79"/>
      <c r="AMS5" s="79"/>
      <c r="AMT5" s="80"/>
      <c r="AMU5" s="78" t="s">
        <v>1933</v>
      </c>
      <c r="AMV5" s="79"/>
      <c r="AMW5" s="79"/>
      <c r="AMX5" s="79"/>
      <c r="AMY5" s="79"/>
      <c r="AMZ5" s="79"/>
      <c r="ANA5" s="79"/>
      <c r="ANB5" s="79"/>
      <c r="ANC5" s="79"/>
      <c r="AND5" s="79"/>
      <c r="ANE5" s="79"/>
      <c r="ANF5" s="79"/>
      <c r="ANG5" s="79"/>
      <c r="ANH5" s="79"/>
      <c r="ANI5" s="79"/>
      <c r="ANJ5" s="79"/>
      <c r="ANK5" s="79"/>
      <c r="ANL5" s="79"/>
      <c r="ANM5" s="79"/>
      <c r="ANN5" s="79"/>
      <c r="ANO5" s="79"/>
      <c r="ANP5" s="79"/>
      <c r="ANQ5" s="79"/>
      <c r="ANR5" s="79"/>
      <c r="ANS5" s="79"/>
      <c r="ANT5" s="79"/>
      <c r="ANU5" s="79"/>
      <c r="ANV5" s="79"/>
      <c r="ANW5" s="79"/>
      <c r="ANX5" s="79"/>
      <c r="ANY5" s="79"/>
      <c r="ANZ5" s="79"/>
      <c r="AOA5" s="79"/>
      <c r="AOB5" s="79"/>
      <c r="AOC5" s="79"/>
      <c r="AOD5" s="79"/>
      <c r="AOE5" s="79"/>
      <c r="AOF5" s="79"/>
      <c r="AOG5" s="79"/>
      <c r="AOH5" s="79"/>
      <c r="AOI5" s="79"/>
      <c r="AOJ5" s="80"/>
      <c r="AOK5" s="78" t="s">
        <v>1965</v>
      </c>
      <c r="AOL5" s="79"/>
      <c r="AOM5" s="79"/>
      <c r="AON5" s="79"/>
      <c r="AOO5" s="79"/>
      <c r="AOP5" s="79"/>
      <c r="AOQ5" s="79"/>
      <c r="AOR5" s="79"/>
      <c r="AOS5" s="79"/>
      <c r="AOT5" s="79"/>
      <c r="AOU5" s="79"/>
      <c r="AOV5" s="79"/>
      <c r="AOW5" s="79"/>
      <c r="AOX5" s="79"/>
      <c r="AOY5" s="79"/>
      <c r="AOZ5" s="79"/>
      <c r="APA5" s="79"/>
      <c r="APB5" s="79"/>
      <c r="APC5" s="79"/>
      <c r="APD5" s="79"/>
      <c r="APE5" s="79"/>
      <c r="APF5" s="79"/>
      <c r="APG5" s="79"/>
      <c r="APH5" s="79"/>
      <c r="API5" s="79"/>
      <c r="APJ5" s="79"/>
      <c r="APK5" s="79"/>
      <c r="APL5" s="79"/>
      <c r="APM5" s="79"/>
      <c r="APN5" s="79"/>
      <c r="APO5" s="79"/>
      <c r="APP5" s="79"/>
      <c r="APQ5" s="79"/>
      <c r="APR5" s="79"/>
      <c r="APS5" s="79"/>
      <c r="APT5" s="79"/>
      <c r="APU5" s="79"/>
      <c r="APV5" s="79"/>
      <c r="APW5" s="79"/>
      <c r="APX5" s="79"/>
      <c r="APY5" s="79"/>
      <c r="APZ5" s="80"/>
      <c r="AQA5" s="78" t="s">
        <v>1997</v>
      </c>
      <c r="AQB5" s="79"/>
      <c r="AQC5" s="79"/>
      <c r="AQD5" s="79"/>
      <c r="AQE5" s="79"/>
      <c r="AQF5" s="79"/>
      <c r="AQG5" s="79"/>
      <c r="AQH5" s="79"/>
      <c r="AQI5" s="79"/>
      <c r="AQJ5" s="79"/>
      <c r="AQK5" s="79"/>
      <c r="AQL5" s="79"/>
      <c r="AQM5" s="79"/>
      <c r="AQN5" s="79"/>
      <c r="AQO5" s="79"/>
      <c r="AQP5" s="79"/>
      <c r="AQQ5" s="79"/>
      <c r="AQR5" s="79"/>
      <c r="AQS5" s="79"/>
      <c r="AQT5" s="79"/>
      <c r="AQU5" s="79"/>
      <c r="AQV5" s="79"/>
      <c r="AQW5" s="79"/>
      <c r="AQX5" s="79"/>
      <c r="AQY5" s="79"/>
      <c r="AQZ5" s="79"/>
      <c r="ARA5" s="79"/>
      <c r="ARB5" s="79"/>
      <c r="ARC5" s="79"/>
      <c r="ARD5" s="79"/>
      <c r="ARE5" s="79"/>
      <c r="ARF5" s="79"/>
      <c r="ARG5" s="79"/>
      <c r="ARH5" s="79"/>
      <c r="ARI5" s="79"/>
      <c r="ARJ5" s="79"/>
      <c r="ARK5" s="79"/>
      <c r="ARL5" s="79"/>
      <c r="ARM5" s="79"/>
      <c r="ARN5" s="79"/>
      <c r="ARO5" s="79"/>
      <c r="ARP5" s="80"/>
      <c r="ARQ5" s="78" t="s">
        <v>2029</v>
      </c>
      <c r="ARR5" s="79"/>
      <c r="ARS5" s="79"/>
      <c r="ART5" s="79"/>
      <c r="ARU5" s="79"/>
      <c r="ARV5" s="79"/>
      <c r="ARW5" s="79"/>
      <c r="ARX5" s="79"/>
      <c r="ARY5" s="79"/>
      <c r="ARZ5" s="79"/>
      <c r="ASA5" s="79"/>
      <c r="ASB5" s="79"/>
      <c r="ASC5" s="79"/>
      <c r="ASD5" s="79"/>
      <c r="ASE5" s="79"/>
      <c r="ASF5" s="79"/>
      <c r="ASG5" s="79"/>
      <c r="ASH5" s="79"/>
      <c r="ASI5" s="79"/>
      <c r="ASJ5" s="79"/>
      <c r="ASK5" s="79"/>
      <c r="ASL5" s="79"/>
      <c r="ASM5" s="79"/>
      <c r="ASN5" s="79"/>
      <c r="ASO5" s="79"/>
      <c r="ASP5" s="79"/>
      <c r="ASQ5" s="79"/>
      <c r="ASR5" s="79"/>
      <c r="ASS5" s="79"/>
      <c r="AST5" s="79"/>
      <c r="ASU5" s="79"/>
      <c r="ASV5" s="79"/>
      <c r="ASW5" s="79"/>
      <c r="ASX5" s="79"/>
      <c r="ASY5" s="79"/>
      <c r="ASZ5" s="79"/>
      <c r="ATA5" s="79"/>
      <c r="ATB5" s="79"/>
      <c r="ATC5" s="79"/>
      <c r="ATD5" s="79"/>
      <c r="ATE5" s="79"/>
      <c r="ATF5" s="80"/>
      <c r="ATG5" s="78" t="s">
        <v>2061</v>
      </c>
      <c r="ATH5" s="79"/>
      <c r="ATI5" s="79"/>
      <c r="ATJ5" s="79"/>
      <c r="ATK5" s="79"/>
      <c r="ATL5" s="79"/>
      <c r="ATM5" s="79"/>
      <c r="ATN5" s="79"/>
      <c r="ATO5" s="79"/>
      <c r="ATP5" s="79"/>
      <c r="ATQ5" s="79"/>
      <c r="ATR5" s="79"/>
      <c r="ATS5" s="79"/>
      <c r="ATT5" s="79"/>
      <c r="ATU5" s="79"/>
      <c r="ATV5" s="79"/>
      <c r="ATW5" s="79"/>
      <c r="ATX5" s="79"/>
      <c r="ATY5" s="79"/>
      <c r="ATZ5" s="79"/>
      <c r="AUA5" s="79"/>
      <c r="AUB5" s="79"/>
      <c r="AUC5" s="79"/>
      <c r="AUD5" s="79"/>
      <c r="AUE5" s="79"/>
      <c r="AUF5" s="79"/>
      <c r="AUG5" s="79"/>
      <c r="AUH5" s="79"/>
      <c r="AUI5" s="79"/>
      <c r="AUJ5" s="79"/>
      <c r="AUK5" s="79"/>
      <c r="AUL5" s="79"/>
      <c r="AUM5" s="79"/>
      <c r="AUN5" s="79"/>
      <c r="AUO5" s="79"/>
      <c r="AUP5" s="79"/>
      <c r="AUQ5" s="79"/>
      <c r="AUR5" s="79"/>
      <c r="AUS5" s="79"/>
      <c r="AUT5" s="79"/>
      <c r="AUU5" s="79"/>
      <c r="AUV5" s="80"/>
      <c r="AUW5" s="78" t="s">
        <v>2093</v>
      </c>
      <c r="AUX5" s="79"/>
      <c r="AUY5" s="79"/>
      <c r="AUZ5" s="79"/>
      <c r="AVA5" s="79"/>
      <c r="AVB5" s="79"/>
      <c r="AVC5" s="79"/>
      <c r="AVD5" s="79"/>
      <c r="AVE5" s="79"/>
      <c r="AVF5" s="79"/>
      <c r="AVG5" s="79"/>
      <c r="AVH5" s="79"/>
      <c r="AVI5" s="79"/>
      <c r="AVJ5" s="79"/>
      <c r="AVK5" s="79"/>
      <c r="AVL5" s="79"/>
      <c r="AVM5" s="79"/>
      <c r="AVN5" s="79"/>
      <c r="AVO5" s="79"/>
      <c r="AVP5" s="79"/>
      <c r="AVQ5" s="79"/>
      <c r="AVR5" s="79"/>
      <c r="AVS5" s="79"/>
      <c r="AVT5" s="79"/>
      <c r="AVU5" s="79"/>
      <c r="AVV5" s="79"/>
      <c r="AVW5" s="79"/>
      <c r="AVX5" s="79"/>
      <c r="AVY5" s="79"/>
      <c r="AVZ5" s="79"/>
      <c r="AWA5" s="79"/>
      <c r="AWB5" s="79"/>
      <c r="AWC5" s="79"/>
      <c r="AWD5" s="79"/>
      <c r="AWE5" s="79"/>
      <c r="AWF5" s="79"/>
      <c r="AWG5" s="79"/>
      <c r="AWH5" s="79"/>
      <c r="AWI5" s="79"/>
      <c r="AWJ5" s="79"/>
      <c r="AWK5" s="79"/>
      <c r="AWL5" s="81"/>
    </row>
    <row r="6" spans="1:1288" s="3" customFormat="1" ht="57" customHeight="1">
      <c r="B6" s="44" t="s">
        <v>1137</v>
      </c>
      <c r="C6" s="44" t="s">
        <v>1138</v>
      </c>
      <c r="D6" s="44" t="s">
        <v>1139</v>
      </c>
      <c r="E6" s="44" t="s">
        <v>1140</v>
      </c>
      <c r="F6" s="44" t="s">
        <v>1141</v>
      </c>
      <c r="G6" s="45" t="s">
        <v>1142</v>
      </c>
      <c r="H6" s="45" t="s">
        <v>1143</v>
      </c>
      <c r="I6" s="44" t="s">
        <v>2462</v>
      </c>
      <c r="J6" s="35" t="s">
        <v>1144</v>
      </c>
      <c r="K6" s="35" t="s">
        <v>1145</v>
      </c>
      <c r="L6" s="44" t="s">
        <v>1146</v>
      </c>
      <c r="M6" s="44" t="s">
        <v>1147</v>
      </c>
      <c r="N6" s="45" t="s">
        <v>1470</v>
      </c>
      <c r="O6" s="44" t="s">
        <v>1148</v>
      </c>
      <c r="P6" s="45" t="s">
        <v>2463</v>
      </c>
      <c r="Q6" s="44" t="s">
        <v>1471</v>
      </c>
      <c r="R6" s="44" t="s">
        <v>1149</v>
      </c>
      <c r="S6" s="44" t="s">
        <v>1447</v>
      </c>
      <c r="T6" s="44" t="s">
        <v>1456</v>
      </c>
      <c r="U6" s="44" t="s">
        <v>1150</v>
      </c>
      <c r="V6" s="44" t="s">
        <v>1472</v>
      </c>
      <c r="W6" s="44" t="s">
        <v>1151</v>
      </c>
      <c r="X6" s="44" t="s">
        <v>1473</v>
      </c>
      <c r="Y6" s="46" t="s">
        <v>1152</v>
      </c>
      <c r="Z6" s="46" t="s">
        <v>2464</v>
      </c>
      <c r="AA6" s="46" t="s">
        <v>2465</v>
      </c>
      <c r="AB6" s="46" t="s">
        <v>1171</v>
      </c>
      <c r="AC6" s="46" t="s">
        <v>1190</v>
      </c>
      <c r="AD6" s="46" t="s">
        <v>1191</v>
      </c>
      <c r="AE6" s="46" t="s">
        <v>2184</v>
      </c>
      <c r="AF6" s="46" t="s">
        <v>1210</v>
      </c>
      <c r="AG6" s="46" t="s">
        <v>1211</v>
      </c>
      <c r="AH6" s="46" t="s">
        <v>2425</v>
      </c>
      <c r="AI6" s="36" t="s">
        <v>2466</v>
      </c>
      <c r="AJ6" s="46" t="s">
        <v>1221</v>
      </c>
      <c r="AK6" s="36" t="s">
        <v>1228</v>
      </c>
      <c r="AL6" s="36" t="s">
        <v>1238</v>
      </c>
      <c r="AM6" s="36" t="s">
        <v>1249</v>
      </c>
      <c r="AN6" s="36" t="s">
        <v>1258</v>
      </c>
      <c r="AO6" s="36" t="s">
        <v>1268</v>
      </c>
      <c r="AP6" s="46" t="s">
        <v>2125</v>
      </c>
      <c r="AQ6" s="46" t="s">
        <v>1295</v>
      </c>
      <c r="AR6" s="46" t="s">
        <v>1305</v>
      </c>
      <c r="AS6" s="46" t="s">
        <v>1315</v>
      </c>
      <c r="AT6" s="46" t="s">
        <v>2689</v>
      </c>
      <c r="AU6" s="46" t="s">
        <v>2599</v>
      </c>
      <c r="AV6" s="46" t="s">
        <v>2600</v>
      </c>
      <c r="AW6" s="46" t="s">
        <v>1325</v>
      </c>
      <c r="AX6" s="46" t="s">
        <v>1335</v>
      </c>
      <c r="AY6" s="46" t="s">
        <v>1345</v>
      </c>
      <c r="AZ6" s="46" t="s">
        <v>2467</v>
      </c>
      <c r="BA6" s="46" t="s">
        <v>2660</v>
      </c>
      <c r="BB6" s="46" t="s">
        <v>2426</v>
      </c>
      <c r="BC6" s="46" t="s">
        <v>1347</v>
      </c>
      <c r="BD6" s="46" t="s">
        <v>1357</v>
      </c>
      <c r="BE6" s="46" t="s">
        <v>1367</v>
      </c>
      <c r="BF6" s="46" t="s">
        <v>1393</v>
      </c>
      <c r="BG6" s="46" t="s">
        <v>1384</v>
      </c>
      <c r="BH6" s="46" t="s">
        <v>1397</v>
      </c>
      <c r="BI6" s="46" t="s">
        <v>1407</v>
      </c>
      <c r="BJ6" s="46" t="s">
        <v>1417</v>
      </c>
      <c r="BK6" s="46" t="s">
        <v>1427</v>
      </c>
      <c r="BL6" s="46" t="s">
        <v>1437</v>
      </c>
      <c r="BM6" s="46" t="s">
        <v>1448</v>
      </c>
      <c r="BN6" s="46" t="s">
        <v>2126</v>
      </c>
      <c r="BO6" s="46" t="s">
        <v>1459</v>
      </c>
      <c r="BP6" s="46" t="s">
        <v>1475</v>
      </c>
      <c r="BQ6" s="46" t="s">
        <v>1153</v>
      </c>
      <c r="BR6" s="46" t="s">
        <v>2468</v>
      </c>
      <c r="BS6" s="46" t="s">
        <v>2469</v>
      </c>
      <c r="BT6" s="46" t="s">
        <v>1172</v>
      </c>
      <c r="BU6" s="46" t="s">
        <v>1189</v>
      </c>
      <c r="BV6" s="46" t="s">
        <v>1192</v>
      </c>
      <c r="BW6" s="46" t="s">
        <v>1209</v>
      </c>
      <c r="BX6" s="46" t="s">
        <v>1212</v>
      </c>
      <c r="BY6" s="36" t="s">
        <v>2470</v>
      </c>
      <c r="BZ6" s="46" t="s">
        <v>1222</v>
      </c>
      <c r="CA6" s="36" t="s">
        <v>1229</v>
      </c>
      <c r="CB6" s="36" t="s">
        <v>1239</v>
      </c>
      <c r="CC6" s="36" t="s">
        <v>1250</v>
      </c>
      <c r="CD6" s="36" t="s">
        <v>1259</v>
      </c>
      <c r="CE6" s="36" t="s">
        <v>1269</v>
      </c>
      <c r="CF6" s="46" t="s">
        <v>1278</v>
      </c>
      <c r="CG6" s="46" t="s">
        <v>1296</v>
      </c>
      <c r="CH6" s="46" t="s">
        <v>1306</v>
      </c>
      <c r="CI6" s="46" t="s">
        <v>1316</v>
      </c>
      <c r="CJ6" s="46" t="s">
        <v>2690</v>
      </c>
      <c r="CK6" s="46" t="s">
        <v>2602</v>
      </c>
      <c r="CL6" s="46" t="s">
        <v>2601</v>
      </c>
      <c r="CM6" s="46" t="s">
        <v>1326</v>
      </c>
      <c r="CN6" s="46" t="s">
        <v>1336</v>
      </c>
      <c r="CO6" s="46" t="s">
        <v>1346</v>
      </c>
      <c r="CP6" s="46" t="s">
        <v>2471</v>
      </c>
      <c r="CQ6" s="46" t="s">
        <v>2661</v>
      </c>
      <c r="CR6" s="46" t="s">
        <v>2427</v>
      </c>
      <c r="CS6" s="46" t="s">
        <v>1348</v>
      </c>
      <c r="CT6" s="46" t="s">
        <v>1358</v>
      </c>
      <c r="CU6" s="46" t="s">
        <v>1368</v>
      </c>
      <c r="CV6" s="46" t="s">
        <v>1394</v>
      </c>
      <c r="CW6" s="46" t="s">
        <v>1385</v>
      </c>
      <c r="CX6" s="46" t="s">
        <v>1398</v>
      </c>
      <c r="CY6" s="46" t="s">
        <v>1408</v>
      </c>
      <c r="CZ6" s="46" t="s">
        <v>1418</v>
      </c>
      <c r="DA6" s="46" t="s">
        <v>1428</v>
      </c>
      <c r="DB6" s="46" t="s">
        <v>1438</v>
      </c>
      <c r="DC6" s="46" t="s">
        <v>1449</v>
      </c>
      <c r="DD6" s="46" t="s">
        <v>2127</v>
      </c>
      <c r="DE6" s="46" t="s">
        <v>1460</v>
      </c>
      <c r="DF6" s="46" t="s">
        <v>1476</v>
      </c>
      <c r="DG6" s="46" t="s">
        <v>1154</v>
      </c>
      <c r="DH6" s="46" t="s">
        <v>2472</v>
      </c>
      <c r="DI6" s="46" t="s">
        <v>2473</v>
      </c>
      <c r="DJ6" s="46" t="s">
        <v>1173</v>
      </c>
      <c r="DK6" s="46" t="s">
        <v>1188</v>
      </c>
      <c r="DL6" s="46" t="s">
        <v>1193</v>
      </c>
      <c r="DM6" s="46" t="s">
        <v>1208</v>
      </c>
      <c r="DN6" s="46" t="s">
        <v>1213</v>
      </c>
      <c r="DO6" s="36" t="s">
        <v>2474</v>
      </c>
      <c r="DP6" s="46" t="s">
        <v>1223</v>
      </c>
      <c r="DQ6" s="36" t="s">
        <v>1230</v>
      </c>
      <c r="DR6" s="36" t="s">
        <v>1240</v>
      </c>
      <c r="DS6" s="36" t="s">
        <v>1251</v>
      </c>
      <c r="DT6" s="36" t="s">
        <v>1260</v>
      </c>
      <c r="DU6" s="36" t="s">
        <v>1270</v>
      </c>
      <c r="DV6" s="46" t="s">
        <v>1279</v>
      </c>
      <c r="DW6" s="46" t="s">
        <v>1287</v>
      </c>
      <c r="DX6" s="46" t="s">
        <v>1297</v>
      </c>
      <c r="DY6" s="46" t="s">
        <v>1307</v>
      </c>
      <c r="DZ6" s="46" t="s">
        <v>2691</v>
      </c>
      <c r="EA6" s="46" t="s">
        <v>2603</v>
      </c>
      <c r="EB6" s="46" t="s">
        <v>2604</v>
      </c>
      <c r="EC6" s="46" t="s">
        <v>1317</v>
      </c>
      <c r="ED6" s="46" t="s">
        <v>1327</v>
      </c>
      <c r="EE6" s="46" t="s">
        <v>1337</v>
      </c>
      <c r="EF6" s="46" t="s">
        <v>2475</v>
      </c>
      <c r="EG6" s="46" t="s">
        <v>2662</v>
      </c>
      <c r="EH6" s="46" t="s">
        <v>2428</v>
      </c>
      <c r="EI6" s="46" t="s">
        <v>1349</v>
      </c>
      <c r="EJ6" s="46" t="s">
        <v>1359</v>
      </c>
      <c r="EK6" s="46" t="s">
        <v>2128</v>
      </c>
      <c r="EL6" s="46" t="s">
        <v>1375</v>
      </c>
      <c r="EM6" s="46" t="s">
        <v>1386</v>
      </c>
      <c r="EN6" s="46" t="s">
        <v>1399</v>
      </c>
      <c r="EO6" s="46" t="s">
        <v>1409</v>
      </c>
      <c r="EP6" s="46" t="s">
        <v>1419</v>
      </c>
      <c r="EQ6" s="46" t="s">
        <v>1429</v>
      </c>
      <c r="ER6" s="46" t="s">
        <v>1439</v>
      </c>
      <c r="ES6" s="46" t="s">
        <v>1450</v>
      </c>
      <c r="ET6" s="46" t="s">
        <v>2129</v>
      </c>
      <c r="EU6" s="46" t="s">
        <v>1461</v>
      </c>
      <c r="EV6" s="46" t="s">
        <v>1477</v>
      </c>
      <c r="EW6" s="46" t="s">
        <v>1155</v>
      </c>
      <c r="EX6" s="46" t="s">
        <v>2476</v>
      </c>
      <c r="EY6" s="46" t="s">
        <v>2477</v>
      </c>
      <c r="EZ6" s="46" t="s">
        <v>1174</v>
      </c>
      <c r="FA6" s="46" t="s">
        <v>1187</v>
      </c>
      <c r="FB6" s="46" t="s">
        <v>1194</v>
      </c>
      <c r="FC6" s="46" t="s">
        <v>1207</v>
      </c>
      <c r="FD6" s="46" t="s">
        <v>1214</v>
      </c>
      <c r="FE6" s="36" t="s">
        <v>2478</v>
      </c>
      <c r="FF6" s="46" t="s">
        <v>1224</v>
      </c>
      <c r="FG6" s="36" t="s">
        <v>1231</v>
      </c>
      <c r="FH6" s="36" t="s">
        <v>1241</v>
      </c>
      <c r="FI6" s="36" t="s">
        <v>1252</v>
      </c>
      <c r="FJ6" s="36" t="s">
        <v>1261</v>
      </c>
      <c r="FK6" s="36" t="s">
        <v>1271</v>
      </c>
      <c r="FL6" s="46" t="s">
        <v>1280</v>
      </c>
      <c r="FM6" s="46" t="s">
        <v>1288</v>
      </c>
      <c r="FN6" s="46" t="s">
        <v>1298</v>
      </c>
      <c r="FO6" s="46" t="s">
        <v>1308</v>
      </c>
      <c r="FP6" s="46" t="s">
        <v>2692</v>
      </c>
      <c r="FQ6" s="46" t="s">
        <v>2605</v>
      </c>
      <c r="FR6" s="46" t="s">
        <v>2606</v>
      </c>
      <c r="FS6" s="46" t="s">
        <v>1318</v>
      </c>
      <c r="FT6" s="46" t="s">
        <v>1328</v>
      </c>
      <c r="FU6" s="46" t="s">
        <v>1338</v>
      </c>
      <c r="FV6" s="46" t="s">
        <v>2479</v>
      </c>
      <c r="FW6" s="46" t="s">
        <v>2663</v>
      </c>
      <c r="FX6" s="46" t="s">
        <v>2429</v>
      </c>
      <c r="FY6" s="46" t="s">
        <v>1350</v>
      </c>
      <c r="FZ6" s="46" t="s">
        <v>1360</v>
      </c>
      <c r="GA6" s="46" t="s">
        <v>1369</v>
      </c>
      <c r="GB6" s="46" t="s">
        <v>1376</v>
      </c>
      <c r="GC6" s="46" t="s">
        <v>1387</v>
      </c>
      <c r="GD6" s="46" t="s">
        <v>1400</v>
      </c>
      <c r="GE6" s="46" t="s">
        <v>1410</v>
      </c>
      <c r="GF6" s="46" t="s">
        <v>1420</v>
      </c>
      <c r="GG6" s="46" t="s">
        <v>1430</v>
      </c>
      <c r="GH6" s="46" t="s">
        <v>1440</v>
      </c>
      <c r="GI6" s="46" t="s">
        <v>1451</v>
      </c>
      <c r="GJ6" s="46" t="s">
        <v>2130</v>
      </c>
      <c r="GK6" s="46" t="s">
        <v>1462</v>
      </c>
      <c r="GL6" s="46" t="s">
        <v>1478</v>
      </c>
      <c r="GM6" s="46" t="s">
        <v>1156</v>
      </c>
      <c r="GN6" s="46" t="s">
        <v>2480</v>
      </c>
      <c r="GO6" s="46" t="s">
        <v>2481</v>
      </c>
      <c r="GP6" s="46" t="s">
        <v>1175</v>
      </c>
      <c r="GQ6" s="46" t="s">
        <v>1186</v>
      </c>
      <c r="GR6" s="46" t="s">
        <v>1195</v>
      </c>
      <c r="GS6" s="46" t="s">
        <v>1206</v>
      </c>
      <c r="GT6" s="46" t="s">
        <v>1215</v>
      </c>
      <c r="GU6" s="36" t="s">
        <v>2482</v>
      </c>
      <c r="GV6" s="46" t="s">
        <v>1225</v>
      </c>
      <c r="GW6" s="36" t="s">
        <v>1232</v>
      </c>
      <c r="GX6" s="36" t="s">
        <v>1242</v>
      </c>
      <c r="GY6" s="36" t="s">
        <v>1253</v>
      </c>
      <c r="GZ6" s="36" t="s">
        <v>1262</v>
      </c>
      <c r="HA6" s="36" t="s">
        <v>1272</v>
      </c>
      <c r="HB6" s="46" t="s">
        <v>1281</v>
      </c>
      <c r="HC6" s="46" t="s">
        <v>1289</v>
      </c>
      <c r="HD6" s="46" t="s">
        <v>1299</v>
      </c>
      <c r="HE6" s="46" t="s">
        <v>1309</v>
      </c>
      <c r="HF6" s="46" t="s">
        <v>2693</v>
      </c>
      <c r="HG6" s="46" t="s">
        <v>2607</v>
      </c>
      <c r="HH6" s="46" t="s">
        <v>2608</v>
      </c>
      <c r="HI6" s="46" t="s">
        <v>1319</v>
      </c>
      <c r="HJ6" s="46" t="s">
        <v>1329</v>
      </c>
      <c r="HK6" s="46" t="s">
        <v>1339</v>
      </c>
      <c r="HL6" s="46" t="s">
        <v>2483</v>
      </c>
      <c r="HM6" s="46" t="s">
        <v>2664</v>
      </c>
      <c r="HN6" s="46" t="s">
        <v>2430</v>
      </c>
      <c r="HO6" s="46" t="s">
        <v>1351</v>
      </c>
      <c r="HP6" s="46" t="s">
        <v>1361</v>
      </c>
      <c r="HQ6" s="46" t="s">
        <v>1370</v>
      </c>
      <c r="HR6" s="46" t="s">
        <v>1377</v>
      </c>
      <c r="HS6" s="46" t="s">
        <v>1388</v>
      </c>
      <c r="HT6" s="46" t="s">
        <v>1401</v>
      </c>
      <c r="HU6" s="46" t="s">
        <v>1411</v>
      </c>
      <c r="HV6" s="46" t="s">
        <v>1421</v>
      </c>
      <c r="HW6" s="46" t="s">
        <v>1431</v>
      </c>
      <c r="HX6" s="46" t="s">
        <v>1441</v>
      </c>
      <c r="HY6" s="46" t="s">
        <v>1452</v>
      </c>
      <c r="HZ6" s="46" t="s">
        <v>2131</v>
      </c>
      <c r="IA6" s="46" t="s">
        <v>1463</v>
      </c>
      <c r="IB6" s="46" t="s">
        <v>1479</v>
      </c>
      <c r="IC6" s="46" t="s">
        <v>1157</v>
      </c>
      <c r="ID6" s="46" t="s">
        <v>2484</v>
      </c>
      <c r="IE6" s="46" t="s">
        <v>2485</v>
      </c>
      <c r="IF6" s="46" t="s">
        <v>1176</v>
      </c>
      <c r="IG6" s="46" t="s">
        <v>1185</v>
      </c>
      <c r="IH6" s="46" t="s">
        <v>1196</v>
      </c>
      <c r="II6" s="46" t="s">
        <v>1205</v>
      </c>
      <c r="IJ6" s="46" t="s">
        <v>1216</v>
      </c>
      <c r="IK6" s="36" t="s">
        <v>2486</v>
      </c>
      <c r="IL6" s="46" t="s">
        <v>1226</v>
      </c>
      <c r="IM6" s="36" t="s">
        <v>1233</v>
      </c>
      <c r="IN6" s="36" t="s">
        <v>1243</v>
      </c>
      <c r="IO6" s="36" t="s">
        <v>1254</v>
      </c>
      <c r="IP6" s="36" t="s">
        <v>1263</v>
      </c>
      <c r="IQ6" s="36" t="s">
        <v>1273</v>
      </c>
      <c r="IR6" s="46" t="s">
        <v>1282</v>
      </c>
      <c r="IS6" s="46" t="s">
        <v>1290</v>
      </c>
      <c r="IT6" s="46" t="s">
        <v>1300</v>
      </c>
      <c r="IU6" s="46" t="s">
        <v>1310</v>
      </c>
      <c r="IV6" s="46" t="s">
        <v>2694</v>
      </c>
      <c r="IW6" s="46" t="s">
        <v>2609</v>
      </c>
      <c r="IX6" s="46" t="s">
        <v>2610</v>
      </c>
      <c r="IY6" s="46" t="s">
        <v>1320</v>
      </c>
      <c r="IZ6" s="46" t="s">
        <v>1330</v>
      </c>
      <c r="JA6" s="46" t="s">
        <v>1340</v>
      </c>
      <c r="JB6" s="46" t="s">
        <v>2487</v>
      </c>
      <c r="JC6" s="46" t="s">
        <v>2665</v>
      </c>
      <c r="JD6" s="46" t="s">
        <v>2431</v>
      </c>
      <c r="JE6" s="46" t="s">
        <v>1352</v>
      </c>
      <c r="JF6" s="46" t="s">
        <v>1362</v>
      </c>
      <c r="JG6" s="46" t="s">
        <v>2132</v>
      </c>
      <c r="JH6" s="46" t="s">
        <v>1378</v>
      </c>
      <c r="JI6" s="46" t="s">
        <v>1389</v>
      </c>
      <c r="JJ6" s="46" t="s">
        <v>1402</v>
      </c>
      <c r="JK6" s="46" t="s">
        <v>1412</v>
      </c>
      <c r="JL6" s="46" t="s">
        <v>1422</v>
      </c>
      <c r="JM6" s="46" t="s">
        <v>1432</v>
      </c>
      <c r="JN6" s="46" t="s">
        <v>1442</v>
      </c>
      <c r="JO6" s="46" t="s">
        <v>1453</v>
      </c>
      <c r="JP6" s="46" t="s">
        <v>2133</v>
      </c>
      <c r="JQ6" s="46" t="s">
        <v>1464</v>
      </c>
      <c r="JR6" s="46" t="s">
        <v>1480</v>
      </c>
      <c r="JS6" s="46" t="s">
        <v>2134</v>
      </c>
      <c r="JT6" s="46" t="s">
        <v>2488</v>
      </c>
      <c r="JU6" s="46" t="s">
        <v>2489</v>
      </c>
      <c r="JV6" s="46" t="s">
        <v>1177</v>
      </c>
      <c r="JW6" s="46" t="s">
        <v>1184</v>
      </c>
      <c r="JX6" s="46" t="s">
        <v>1197</v>
      </c>
      <c r="JY6" s="46" t="s">
        <v>1204</v>
      </c>
      <c r="JZ6" s="46" t="s">
        <v>1217</v>
      </c>
      <c r="KA6" s="36" t="s">
        <v>2490</v>
      </c>
      <c r="KB6" s="46" t="s">
        <v>1227</v>
      </c>
      <c r="KC6" s="36" t="s">
        <v>1234</v>
      </c>
      <c r="KD6" s="36" t="s">
        <v>1244</v>
      </c>
      <c r="KE6" s="36" t="s">
        <v>1255</v>
      </c>
      <c r="KF6" s="36" t="s">
        <v>1264</v>
      </c>
      <c r="KG6" s="36" t="s">
        <v>1274</v>
      </c>
      <c r="KH6" s="46" t="s">
        <v>1283</v>
      </c>
      <c r="KI6" s="46" t="s">
        <v>1291</v>
      </c>
      <c r="KJ6" s="46" t="s">
        <v>1301</v>
      </c>
      <c r="KK6" s="46" t="s">
        <v>1311</v>
      </c>
      <c r="KL6" s="46" t="s">
        <v>2695</v>
      </c>
      <c r="KM6" s="46" t="s">
        <v>2611</v>
      </c>
      <c r="KN6" s="46" t="s">
        <v>2612</v>
      </c>
      <c r="KO6" s="46" t="s">
        <v>1321</v>
      </c>
      <c r="KP6" s="46" t="s">
        <v>1331</v>
      </c>
      <c r="KQ6" s="46" t="s">
        <v>1341</v>
      </c>
      <c r="KR6" s="46" t="s">
        <v>2491</v>
      </c>
      <c r="KS6" s="46" t="s">
        <v>2666</v>
      </c>
      <c r="KT6" s="46" t="s">
        <v>2432</v>
      </c>
      <c r="KU6" s="46" t="s">
        <v>1353</v>
      </c>
      <c r="KV6" s="46" t="s">
        <v>1363</v>
      </c>
      <c r="KW6" s="46" t="s">
        <v>1371</v>
      </c>
      <c r="KX6" s="46" t="s">
        <v>1379</v>
      </c>
      <c r="KY6" s="46" t="s">
        <v>1390</v>
      </c>
      <c r="KZ6" s="46" t="s">
        <v>1403</v>
      </c>
      <c r="LA6" s="46" t="s">
        <v>1413</v>
      </c>
      <c r="LB6" s="46" t="s">
        <v>1423</v>
      </c>
      <c r="LC6" s="46" t="s">
        <v>1433</v>
      </c>
      <c r="LD6" s="46" t="s">
        <v>1443</v>
      </c>
      <c r="LE6" s="46" t="s">
        <v>1454</v>
      </c>
      <c r="LF6" s="46" t="s">
        <v>2135</v>
      </c>
      <c r="LG6" s="46" t="s">
        <v>1465</v>
      </c>
      <c r="LH6" s="46" t="s">
        <v>1481</v>
      </c>
      <c r="LI6" s="46" t="s">
        <v>1158</v>
      </c>
      <c r="LJ6" s="46" t="s">
        <v>2492</v>
      </c>
      <c r="LK6" s="46" t="s">
        <v>2493</v>
      </c>
      <c r="LL6" s="46" t="s">
        <v>1178</v>
      </c>
      <c r="LM6" s="46" t="s">
        <v>1183</v>
      </c>
      <c r="LN6" s="46" t="s">
        <v>1198</v>
      </c>
      <c r="LO6" s="46" t="s">
        <v>1203</v>
      </c>
      <c r="LP6" s="46" t="s">
        <v>1218</v>
      </c>
      <c r="LQ6" s="36" t="s">
        <v>2494</v>
      </c>
      <c r="LR6" s="46" t="s">
        <v>2136</v>
      </c>
      <c r="LS6" s="36" t="s">
        <v>1235</v>
      </c>
      <c r="LT6" s="36" t="s">
        <v>1245</v>
      </c>
      <c r="LU6" s="36" t="s">
        <v>1256</v>
      </c>
      <c r="LV6" s="36" t="s">
        <v>1265</v>
      </c>
      <c r="LW6" s="36" t="s">
        <v>1275</v>
      </c>
      <c r="LX6" s="46" t="s">
        <v>1284</v>
      </c>
      <c r="LY6" s="46" t="s">
        <v>1292</v>
      </c>
      <c r="LZ6" s="46" t="s">
        <v>1302</v>
      </c>
      <c r="MA6" s="46" t="s">
        <v>1312</v>
      </c>
      <c r="MB6" s="46" t="s">
        <v>2696</v>
      </c>
      <c r="MC6" s="46" t="s">
        <v>2613</v>
      </c>
      <c r="MD6" s="46" t="s">
        <v>2614</v>
      </c>
      <c r="ME6" s="46" t="s">
        <v>1322</v>
      </c>
      <c r="MF6" s="46" t="s">
        <v>1332</v>
      </c>
      <c r="MG6" s="46" t="s">
        <v>1342</v>
      </c>
      <c r="MH6" s="46" t="s">
        <v>2495</v>
      </c>
      <c r="MI6" s="46" t="s">
        <v>2667</v>
      </c>
      <c r="MJ6" s="46" t="s">
        <v>2433</v>
      </c>
      <c r="MK6" s="46" t="s">
        <v>1354</v>
      </c>
      <c r="ML6" s="46" t="s">
        <v>1364</v>
      </c>
      <c r="MM6" s="46" t="s">
        <v>1372</v>
      </c>
      <c r="MN6" s="46" t="s">
        <v>1380</v>
      </c>
      <c r="MO6" s="46" t="s">
        <v>1391</v>
      </c>
      <c r="MP6" s="46" t="s">
        <v>1404</v>
      </c>
      <c r="MQ6" s="46" t="s">
        <v>1414</v>
      </c>
      <c r="MR6" s="46" t="s">
        <v>1424</v>
      </c>
      <c r="MS6" s="46" t="s">
        <v>1434</v>
      </c>
      <c r="MT6" s="46" t="s">
        <v>1444</v>
      </c>
      <c r="MU6" s="46" t="s">
        <v>1455</v>
      </c>
      <c r="MV6" s="46" t="s">
        <v>2137</v>
      </c>
      <c r="MW6" s="46" t="s">
        <v>1466</v>
      </c>
      <c r="MX6" s="46" t="s">
        <v>1482</v>
      </c>
      <c r="MY6" s="46" t="s">
        <v>1159</v>
      </c>
      <c r="MZ6" s="46" t="s">
        <v>2496</v>
      </c>
      <c r="NA6" s="46" t="s">
        <v>2497</v>
      </c>
      <c r="NB6" s="46" t="s">
        <v>1179</v>
      </c>
      <c r="NC6" s="46" t="s">
        <v>1182</v>
      </c>
      <c r="ND6" s="46" t="s">
        <v>1199</v>
      </c>
      <c r="NE6" s="46" t="s">
        <v>1202</v>
      </c>
      <c r="NF6" s="46" t="s">
        <v>1219</v>
      </c>
      <c r="NG6" s="36" t="s">
        <v>2498</v>
      </c>
      <c r="NH6" s="46" t="s">
        <v>2138</v>
      </c>
      <c r="NI6" s="36" t="s">
        <v>1236</v>
      </c>
      <c r="NJ6" s="36" t="s">
        <v>1246</v>
      </c>
      <c r="NK6" s="36" t="s">
        <v>1257</v>
      </c>
      <c r="NL6" s="36" t="s">
        <v>1266</v>
      </c>
      <c r="NM6" s="36" t="s">
        <v>1276</v>
      </c>
      <c r="NN6" s="46" t="s">
        <v>1285</v>
      </c>
      <c r="NO6" s="46" t="s">
        <v>1293</v>
      </c>
      <c r="NP6" s="46" t="s">
        <v>1303</v>
      </c>
      <c r="NQ6" s="46" t="s">
        <v>1313</v>
      </c>
      <c r="NR6" s="46" t="s">
        <v>2697</v>
      </c>
      <c r="NS6" s="46" t="s">
        <v>2615</v>
      </c>
      <c r="NT6" s="46" t="s">
        <v>2616</v>
      </c>
      <c r="NU6" s="46" t="s">
        <v>1323</v>
      </c>
      <c r="NV6" s="46" t="s">
        <v>1333</v>
      </c>
      <c r="NW6" s="46" t="s">
        <v>1343</v>
      </c>
      <c r="NX6" s="46" t="s">
        <v>2499</v>
      </c>
      <c r="NY6" s="46" t="s">
        <v>2668</v>
      </c>
      <c r="NZ6" s="46" t="s">
        <v>2434</v>
      </c>
      <c r="OA6" s="46" t="s">
        <v>1355</v>
      </c>
      <c r="OB6" s="46" t="s">
        <v>1365</v>
      </c>
      <c r="OC6" s="46" t="s">
        <v>1373</v>
      </c>
      <c r="OD6" s="46" t="s">
        <v>1381</v>
      </c>
      <c r="OE6" s="46" t="s">
        <v>1392</v>
      </c>
      <c r="OF6" s="46" t="s">
        <v>1395</v>
      </c>
      <c r="OG6" s="46" t="s">
        <v>1405</v>
      </c>
      <c r="OH6" s="46" t="s">
        <v>1415</v>
      </c>
      <c r="OI6" s="46" t="s">
        <v>1425</v>
      </c>
      <c r="OJ6" s="46" t="s">
        <v>1435</v>
      </c>
      <c r="OK6" s="46" t="s">
        <v>1445</v>
      </c>
      <c r="OL6" s="46" t="s">
        <v>2139</v>
      </c>
      <c r="OM6" s="46" t="s">
        <v>1457</v>
      </c>
      <c r="ON6" s="46" t="s">
        <v>1483</v>
      </c>
      <c r="OO6" s="46" t="s">
        <v>1160</v>
      </c>
      <c r="OP6" s="46" t="s">
        <v>2500</v>
      </c>
      <c r="OQ6" s="46" t="s">
        <v>2501</v>
      </c>
      <c r="OR6" s="46" t="s">
        <v>1180</v>
      </c>
      <c r="OS6" s="46" t="s">
        <v>1181</v>
      </c>
      <c r="OT6" s="46" t="s">
        <v>1200</v>
      </c>
      <c r="OU6" s="46" t="s">
        <v>1201</v>
      </c>
      <c r="OV6" s="46" t="s">
        <v>1220</v>
      </c>
      <c r="OW6" s="36" t="s">
        <v>2502</v>
      </c>
      <c r="OX6" s="46" t="s">
        <v>2140</v>
      </c>
      <c r="OY6" s="36" t="s">
        <v>1237</v>
      </c>
      <c r="OZ6" s="36" t="s">
        <v>1247</v>
      </c>
      <c r="PA6" s="36" t="s">
        <v>1248</v>
      </c>
      <c r="PB6" s="36" t="s">
        <v>1267</v>
      </c>
      <c r="PC6" s="36" t="s">
        <v>1277</v>
      </c>
      <c r="PD6" s="46" t="s">
        <v>1286</v>
      </c>
      <c r="PE6" s="46" t="s">
        <v>1294</v>
      </c>
      <c r="PF6" s="46" t="s">
        <v>1304</v>
      </c>
      <c r="PG6" s="46" t="s">
        <v>1314</v>
      </c>
      <c r="PH6" s="46" t="s">
        <v>2698</v>
      </c>
      <c r="PI6" s="46" t="s">
        <v>2617</v>
      </c>
      <c r="PJ6" s="46" t="s">
        <v>2618</v>
      </c>
      <c r="PK6" s="46" t="s">
        <v>1324</v>
      </c>
      <c r="PL6" s="46" t="s">
        <v>1334</v>
      </c>
      <c r="PM6" s="46" t="s">
        <v>1344</v>
      </c>
      <c r="PN6" s="46" t="s">
        <v>2503</v>
      </c>
      <c r="PO6" s="46" t="s">
        <v>2669</v>
      </c>
      <c r="PP6" s="46" t="s">
        <v>2435</v>
      </c>
      <c r="PQ6" s="46" t="s">
        <v>1356</v>
      </c>
      <c r="PR6" s="46" t="s">
        <v>1366</v>
      </c>
      <c r="PS6" s="46" t="s">
        <v>1374</v>
      </c>
      <c r="PT6" s="46" t="s">
        <v>1382</v>
      </c>
      <c r="PU6" s="46" t="s">
        <v>1383</v>
      </c>
      <c r="PV6" s="46" t="s">
        <v>1396</v>
      </c>
      <c r="PW6" s="46" t="s">
        <v>1406</v>
      </c>
      <c r="PX6" s="46" t="s">
        <v>1416</v>
      </c>
      <c r="PY6" s="46" t="s">
        <v>1426</v>
      </c>
      <c r="PZ6" s="46" t="s">
        <v>1436</v>
      </c>
      <c r="QA6" s="46" t="s">
        <v>1446</v>
      </c>
      <c r="QB6" s="46" t="s">
        <v>2141</v>
      </c>
      <c r="QC6" s="46" t="s">
        <v>1458</v>
      </c>
      <c r="QD6" s="46" t="s">
        <v>1484</v>
      </c>
      <c r="QE6" s="46" t="s">
        <v>1486</v>
      </c>
      <c r="QF6" s="46" t="s">
        <v>2504</v>
      </c>
      <c r="QG6" s="46" t="s">
        <v>2505</v>
      </c>
      <c r="QH6" s="46" t="s">
        <v>1487</v>
      </c>
      <c r="QI6" s="46" t="s">
        <v>1489</v>
      </c>
      <c r="QJ6" s="46" t="s">
        <v>1488</v>
      </c>
      <c r="QK6" s="46" t="s">
        <v>1490</v>
      </c>
      <c r="QL6" s="46" t="s">
        <v>1491</v>
      </c>
      <c r="QM6" s="36" t="s">
        <v>2506</v>
      </c>
      <c r="QN6" s="46" t="s">
        <v>2142</v>
      </c>
      <c r="QO6" s="36" t="s">
        <v>1492</v>
      </c>
      <c r="QP6" s="36" t="s">
        <v>1493</v>
      </c>
      <c r="QQ6" s="36" t="s">
        <v>1494</v>
      </c>
      <c r="QR6" s="36" t="s">
        <v>1495</v>
      </c>
      <c r="QS6" s="36" t="s">
        <v>1496</v>
      </c>
      <c r="QT6" s="46" t="s">
        <v>1497</v>
      </c>
      <c r="QU6" s="46" t="s">
        <v>1498</v>
      </c>
      <c r="QV6" s="46" t="s">
        <v>1499</v>
      </c>
      <c r="QW6" s="46" t="s">
        <v>1500</v>
      </c>
      <c r="QX6" s="46" t="s">
        <v>2699</v>
      </c>
      <c r="QY6" s="46" t="s">
        <v>2619</v>
      </c>
      <c r="QZ6" s="46" t="s">
        <v>2620</v>
      </c>
      <c r="RA6" s="46" t="s">
        <v>1501</v>
      </c>
      <c r="RB6" s="46" t="s">
        <v>1502</v>
      </c>
      <c r="RC6" s="46" t="s">
        <v>1503</v>
      </c>
      <c r="RD6" s="46" t="s">
        <v>2507</v>
      </c>
      <c r="RE6" s="46" t="s">
        <v>2670</v>
      </c>
      <c r="RF6" s="46" t="s">
        <v>2436</v>
      </c>
      <c r="RG6" s="46" t="s">
        <v>1504</v>
      </c>
      <c r="RH6" s="46" t="s">
        <v>1505</v>
      </c>
      <c r="RI6" s="46" t="s">
        <v>1506</v>
      </c>
      <c r="RJ6" s="46" t="s">
        <v>1507</v>
      </c>
      <c r="RK6" s="46" t="s">
        <v>1508</v>
      </c>
      <c r="RL6" s="46" t="s">
        <v>1509</v>
      </c>
      <c r="RM6" s="46" t="s">
        <v>1510</v>
      </c>
      <c r="RN6" s="46" t="s">
        <v>1511</v>
      </c>
      <c r="RO6" s="46" t="s">
        <v>1512</v>
      </c>
      <c r="RP6" s="46" t="s">
        <v>1513</v>
      </c>
      <c r="RQ6" s="46" t="s">
        <v>1514</v>
      </c>
      <c r="RR6" s="46" t="s">
        <v>2143</v>
      </c>
      <c r="RS6" s="46" t="s">
        <v>1515</v>
      </c>
      <c r="RT6" s="46" t="s">
        <v>1516</v>
      </c>
      <c r="RU6" s="46" t="s">
        <v>1518</v>
      </c>
      <c r="RV6" s="46" t="s">
        <v>2508</v>
      </c>
      <c r="RW6" s="46" t="s">
        <v>2509</v>
      </c>
      <c r="RX6" s="46" t="s">
        <v>1519</v>
      </c>
      <c r="RY6" s="46" t="s">
        <v>1520</v>
      </c>
      <c r="RZ6" s="46" t="s">
        <v>1521</v>
      </c>
      <c r="SA6" s="46" t="s">
        <v>1522</v>
      </c>
      <c r="SB6" s="46" t="s">
        <v>1523</v>
      </c>
      <c r="SC6" s="36" t="s">
        <v>2510</v>
      </c>
      <c r="SD6" s="46" t="s">
        <v>2144</v>
      </c>
      <c r="SE6" s="36" t="s">
        <v>1524</v>
      </c>
      <c r="SF6" s="36" t="s">
        <v>1525</v>
      </c>
      <c r="SG6" s="36" t="s">
        <v>1526</v>
      </c>
      <c r="SH6" s="36" t="s">
        <v>1527</v>
      </c>
      <c r="SI6" s="36" t="s">
        <v>1528</v>
      </c>
      <c r="SJ6" s="46" t="s">
        <v>1529</v>
      </c>
      <c r="SK6" s="46" t="s">
        <v>1530</v>
      </c>
      <c r="SL6" s="46" t="s">
        <v>1531</v>
      </c>
      <c r="SM6" s="46" t="s">
        <v>1532</v>
      </c>
      <c r="SN6" s="46" t="s">
        <v>2700</v>
      </c>
      <c r="SO6" s="46" t="s">
        <v>2621</v>
      </c>
      <c r="SP6" s="46" t="s">
        <v>2622</v>
      </c>
      <c r="SQ6" s="46" t="s">
        <v>1533</v>
      </c>
      <c r="SR6" s="46" t="s">
        <v>1534</v>
      </c>
      <c r="SS6" s="46" t="s">
        <v>1535</v>
      </c>
      <c r="ST6" s="46" t="s">
        <v>2511</v>
      </c>
      <c r="SU6" s="46" t="s">
        <v>2671</v>
      </c>
      <c r="SV6" s="46" t="s">
        <v>2437</v>
      </c>
      <c r="SW6" s="46" t="s">
        <v>1536</v>
      </c>
      <c r="SX6" s="46" t="s">
        <v>1537</v>
      </c>
      <c r="SY6" s="46" t="s">
        <v>1538</v>
      </c>
      <c r="SZ6" s="46" t="s">
        <v>1539</v>
      </c>
      <c r="TA6" s="46" t="s">
        <v>1540</v>
      </c>
      <c r="TB6" s="46" t="s">
        <v>1541</v>
      </c>
      <c r="TC6" s="46" t="s">
        <v>1542</v>
      </c>
      <c r="TD6" s="46" t="s">
        <v>1543</v>
      </c>
      <c r="TE6" s="46" t="s">
        <v>1544</v>
      </c>
      <c r="TF6" s="46" t="s">
        <v>1545</v>
      </c>
      <c r="TG6" s="46" t="s">
        <v>1546</v>
      </c>
      <c r="TH6" s="46" t="s">
        <v>2145</v>
      </c>
      <c r="TI6" s="46" t="s">
        <v>1547</v>
      </c>
      <c r="TJ6" s="46" t="s">
        <v>1548</v>
      </c>
      <c r="TK6" s="46" t="s">
        <v>1550</v>
      </c>
      <c r="TL6" s="46" t="s">
        <v>2512</v>
      </c>
      <c r="TM6" s="46" t="s">
        <v>2513</v>
      </c>
      <c r="TN6" s="46" t="s">
        <v>1551</v>
      </c>
      <c r="TO6" s="46" t="s">
        <v>1552</v>
      </c>
      <c r="TP6" s="46" t="s">
        <v>1553</v>
      </c>
      <c r="TQ6" s="46" t="s">
        <v>1554</v>
      </c>
      <c r="TR6" s="46" t="s">
        <v>1555</v>
      </c>
      <c r="TS6" s="36" t="s">
        <v>2514</v>
      </c>
      <c r="TT6" s="46" t="s">
        <v>2146</v>
      </c>
      <c r="TU6" s="36" t="s">
        <v>1556</v>
      </c>
      <c r="TV6" s="36" t="s">
        <v>1557</v>
      </c>
      <c r="TW6" s="36" t="s">
        <v>1558</v>
      </c>
      <c r="TX6" s="36" t="s">
        <v>1559</v>
      </c>
      <c r="TY6" s="36" t="s">
        <v>1560</v>
      </c>
      <c r="TZ6" s="46" t="s">
        <v>1561</v>
      </c>
      <c r="UA6" s="46" t="s">
        <v>1562</v>
      </c>
      <c r="UB6" s="46" t="s">
        <v>1563</v>
      </c>
      <c r="UC6" s="46" t="s">
        <v>1564</v>
      </c>
      <c r="UD6" s="46" t="s">
        <v>2701</v>
      </c>
      <c r="UE6" s="46" t="s">
        <v>2623</v>
      </c>
      <c r="UF6" s="46" t="s">
        <v>2624</v>
      </c>
      <c r="UG6" s="46" t="s">
        <v>1565</v>
      </c>
      <c r="UH6" s="46" t="s">
        <v>1566</v>
      </c>
      <c r="UI6" s="46" t="s">
        <v>1567</v>
      </c>
      <c r="UJ6" s="46" t="s">
        <v>2515</v>
      </c>
      <c r="UK6" s="46" t="s">
        <v>2672</v>
      </c>
      <c r="UL6" s="46" t="s">
        <v>2438</v>
      </c>
      <c r="UM6" s="46" t="s">
        <v>1568</v>
      </c>
      <c r="UN6" s="46" t="s">
        <v>1569</v>
      </c>
      <c r="UO6" s="46" t="s">
        <v>1570</v>
      </c>
      <c r="UP6" s="46" t="s">
        <v>1571</v>
      </c>
      <c r="UQ6" s="46" t="s">
        <v>1572</v>
      </c>
      <c r="UR6" s="46" t="s">
        <v>1573</v>
      </c>
      <c r="US6" s="46" t="s">
        <v>1574</v>
      </c>
      <c r="UT6" s="46" t="s">
        <v>1575</v>
      </c>
      <c r="UU6" s="46" t="s">
        <v>1576</v>
      </c>
      <c r="UV6" s="46" t="s">
        <v>1577</v>
      </c>
      <c r="UW6" s="46" t="s">
        <v>1578</v>
      </c>
      <c r="UX6" s="46" t="s">
        <v>2147</v>
      </c>
      <c r="UY6" s="46" t="s">
        <v>1579</v>
      </c>
      <c r="UZ6" s="46" t="s">
        <v>1580</v>
      </c>
      <c r="VA6" s="46" t="s">
        <v>1582</v>
      </c>
      <c r="VB6" s="46" t="s">
        <v>2516</v>
      </c>
      <c r="VC6" s="46" t="s">
        <v>2517</v>
      </c>
      <c r="VD6" s="46" t="s">
        <v>1583</v>
      </c>
      <c r="VE6" s="46" t="s">
        <v>1584</v>
      </c>
      <c r="VF6" s="46" t="s">
        <v>1585</v>
      </c>
      <c r="VG6" s="46" t="s">
        <v>1586</v>
      </c>
      <c r="VH6" s="46" t="s">
        <v>1587</v>
      </c>
      <c r="VI6" s="36" t="s">
        <v>2518</v>
      </c>
      <c r="VJ6" s="46" t="s">
        <v>2148</v>
      </c>
      <c r="VK6" s="36" t="s">
        <v>1588</v>
      </c>
      <c r="VL6" s="36" t="s">
        <v>1589</v>
      </c>
      <c r="VM6" s="36" t="s">
        <v>1590</v>
      </c>
      <c r="VN6" s="36" t="s">
        <v>1591</v>
      </c>
      <c r="VO6" s="36" t="s">
        <v>1592</v>
      </c>
      <c r="VP6" s="46" t="s">
        <v>1593</v>
      </c>
      <c r="VQ6" s="46" t="s">
        <v>1594</v>
      </c>
      <c r="VR6" s="46" t="s">
        <v>1595</v>
      </c>
      <c r="VS6" s="46" t="s">
        <v>1596</v>
      </c>
      <c r="VT6" s="46" t="s">
        <v>2702</v>
      </c>
      <c r="VU6" s="46" t="s">
        <v>2625</v>
      </c>
      <c r="VV6" s="46" t="s">
        <v>2626</v>
      </c>
      <c r="VW6" s="46" t="s">
        <v>1597</v>
      </c>
      <c r="VX6" s="46" t="s">
        <v>1598</v>
      </c>
      <c r="VY6" s="46" t="s">
        <v>1599</v>
      </c>
      <c r="VZ6" s="46" t="s">
        <v>2519</v>
      </c>
      <c r="WA6" s="46" t="s">
        <v>2673</v>
      </c>
      <c r="WB6" s="46" t="s">
        <v>2439</v>
      </c>
      <c r="WC6" s="46" t="s">
        <v>1600</v>
      </c>
      <c r="WD6" s="46" t="s">
        <v>1601</v>
      </c>
      <c r="WE6" s="46" t="s">
        <v>1602</v>
      </c>
      <c r="WF6" s="46" t="s">
        <v>1603</v>
      </c>
      <c r="WG6" s="46" t="s">
        <v>1604</v>
      </c>
      <c r="WH6" s="46" t="s">
        <v>1605</v>
      </c>
      <c r="WI6" s="46" t="s">
        <v>1606</v>
      </c>
      <c r="WJ6" s="46" t="s">
        <v>1607</v>
      </c>
      <c r="WK6" s="46" t="s">
        <v>1608</v>
      </c>
      <c r="WL6" s="46" t="s">
        <v>1609</v>
      </c>
      <c r="WM6" s="46" t="s">
        <v>1610</v>
      </c>
      <c r="WN6" s="46" t="s">
        <v>2149</v>
      </c>
      <c r="WO6" s="46" t="s">
        <v>1611</v>
      </c>
      <c r="WP6" s="46" t="s">
        <v>1612</v>
      </c>
      <c r="WQ6" s="46" t="s">
        <v>1614</v>
      </c>
      <c r="WR6" s="46" t="s">
        <v>2520</v>
      </c>
      <c r="WS6" s="46" t="s">
        <v>2521</v>
      </c>
      <c r="WT6" s="46" t="s">
        <v>1615</v>
      </c>
      <c r="WU6" s="46" t="s">
        <v>1616</v>
      </c>
      <c r="WV6" s="46" t="s">
        <v>1617</v>
      </c>
      <c r="WW6" s="46" t="s">
        <v>1618</v>
      </c>
      <c r="WX6" s="46" t="s">
        <v>1619</v>
      </c>
      <c r="WY6" s="36" t="s">
        <v>2522</v>
      </c>
      <c r="WZ6" s="46" t="s">
        <v>2150</v>
      </c>
      <c r="XA6" s="36" t="s">
        <v>1620</v>
      </c>
      <c r="XB6" s="36" t="s">
        <v>1621</v>
      </c>
      <c r="XC6" s="36" t="s">
        <v>1622</v>
      </c>
      <c r="XD6" s="36" t="s">
        <v>1623</v>
      </c>
      <c r="XE6" s="36" t="s">
        <v>1624</v>
      </c>
      <c r="XF6" s="46" t="s">
        <v>1625</v>
      </c>
      <c r="XG6" s="46" t="s">
        <v>1626</v>
      </c>
      <c r="XH6" s="46" t="s">
        <v>1627</v>
      </c>
      <c r="XI6" s="46" t="s">
        <v>1628</v>
      </c>
      <c r="XJ6" s="46" t="s">
        <v>2703</v>
      </c>
      <c r="XK6" s="46" t="s">
        <v>2627</v>
      </c>
      <c r="XL6" s="46" t="s">
        <v>2628</v>
      </c>
      <c r="XM6" s="46" t="s">
        <v>1629</v>
      </c>
      <c r="XN6" s="46" t="s">
        <v>1630</v>
      </c>
      <c r="XO6" s="46" t="s">
        <v>1631</v>
      </c>
      <c r="XP6" s="46" t="s">
        <v>2523</v>
      </c>
      <c r="XQ6" s="46" t="s">
        <v>2674</v>
      </c>
      <c r="XR6" s="46" t="s">
        <v>2440</v>
      </c>
      <c r="XS6" s="46" t="s">
        <v>1632</v>
      </c>
      <c r="XT6" s="46" t="s">
        <v>1633</v>
      </c>
      <c r="XU6" s="46" t="s">
        <v>1634</v>
      </c>
      <c r="XV6" s="46" t="s">
        <v>1635</v>
      </c>
      <c r="XW6" s="46" t="s">
        <v>1636</v>
      </c>
      <c r="XX6" s="46" t="s">
        <v>1637</v>
      </c>
      <c r="XY6" s="46" t="s">
        <v>1638</v>
      </c>
      <c r="XZ6" s="46" t="s">
        <v>1639</v>
      </c>
      <c r="YA6" s="46" t="s">
        <v>1640</v>
      </c>
      <c r="YB6" s="46" t="s">
        <v>1641</v>
      </c>
      <c r="YC6" s="46" t="s">
        <v>1642</v>
      </c>
      <c r="YD6" s="46" t="s">
        <v>2151</v>
      </c>
      <c r="YE6" s="46" t="s">
        <v>1643</v>
      </c>
      <c r="YF6" s="46" t="s">
        <v>1644</v>
      </c>
      <c r="YG6" s="46" t="s">
        <v>1646</v>
      </c>
      <c r="YH6" s="46" t="s">
        <v>2524</v>
      </c>
      <c r="YI6" s="46" t="s">
        <v>2525</v>
      </c>
      <c r="YJ6" s="46" t="s">
        <v>1647</v>
      </c>
      <c r="YK6" s="46" t="s">
        <v>1648</v>
      </c>
      <c r="YL6" s="46" t="s">
        <v>1649</v>
      </c>
      <c r="YM6" s="46" t="s">
        <v>1650</v>
      </c>
      <c r="YN6" s="46" t="s">
        <v>1651</v>
      </c>
      <c r="YO6" s="36" t="s">
        <v>2526</v>
      </c>
      <c r="YP6" s="46" t="s">
        <v>2152</v>
      </c>
      <c r="YQ6" s="36" t="s">
        <v>1652</v>
      </c>
      <c r="YR6" s="36" t="s">
        <v>1653</v>
      </c>
      <c r="YS6" s="36" t="s">
        <v>1654</v>
      </c>
      <c r="YT6" s="36" t="s">
        <v>1655</v>
      </c>
      <c r="YU6" s="36" t="s">
        <v>1656</v>
      </c>
      <c r="YV6" s="46" t="s">
        <v>1657</v>
      </c>
      <c r="YW6" s="46" t="s">
        <v>1658</v>
      </c>
      <c r="YX6" s="46" t="s">
        <v>1659</v>
      </c>
      <c r="YY6" s="46" t="s">
        <v>1660</v>
      </c>
      <c r="YZ6" s="46" t="s">
        <v>2704</v>
      </c>
      <c r="ZA6" s="46" t="s">
        <v>2629</v>
      </c>
      <c r="ZB6" s="46" t="s">
        <v>2630</v>
      </c>
      <c r="ZC6" s="46" t="s">
        <v>1661</v>
      </c>
      <c r="ZD6" s="46" t="s">
        <v>1662</v>
      </c>
      <c r="ZE6" s="46" t="s">
        <v>1663</v>
      </c>
      <c r="ZF6" s="46" t="s">
        <v>2527</v>
      </c>
      <c r="ZG6" s="46" t="s">
        <v>2675</v>
      </c>
      <c r="ZH6" s="46" t="s">
        <v>2441</v>
      </c>
      <c r="ZI6" s="46" t="s">
        <v>1664</v>
      </c>
      <c r="ZJ6" s="46" t="s">
        <v>1665</v>
      </c>
      <c r="ZK6" s="46" t="s">
        <v>1666</v>
      </c>
      <c r="ZL6" s="46" t="s">
        <v>1667</v>
      </c>
      <c r="ZM6" s="46" t="s">
        <v>1668</v>
      </c>
      <c r="ZN6" s="46" t="s">
        <v>1669</v>
      </c>
      <c r="ZO6" s="46" t="s">
        <v>1670</v>
      </c>
      <c r="ZP6" s="46" t="s">
        <v>1671</v>
      </c>
      <c r="ZQ6" s="46" t="s">
        <v>1672</v>
      </c>
      <c r="ZR6" s="46" t="s">
        <v>1673</v>
      </c>
      <c r="ZS6" s="46" t="s">
        <v>1674</v>
      </c>
      <c r="ZT6" s="46" t="s">
        <v>2153</v>
      </c>
      <c r="ZU6" s="46" t="s">
        <v>1675</v>
      </c>
      <c r="ZV6" s="46" t="s">
        <v>1676</v>
      </c>
      <c r="ZW6" s="46" t="s">
        <v>1678</v>
      </c>
      <c r="ZX6" s="46" t="s">
        <v>2528</v>
      </c>
      <c r="ZY6" s="46" t="s">
        <v>2529</v>
      </c>
      <c r="ZZ6" s="46" t="s">
        <v>1679</v>
      </c>
      <c r="AAA6" s="46" t="s">
        <v>1680</v>
      </c>
      <c r="AAB6" s="46" t="s">
        <v>1681</v>
      </c>
      <c r="AAC6" s="46" t="s">
        <v>1682</v>
      </c>
      <c r="AAD6" s="46" t="s">
        <v>1683</v>
      </c>
      <c r="AAE6" s="36" t="s">
        <v>2530</v>
      </c>
      <c r="AAF6" s="46" t="s">
        <v>2154</v>
      </c>
      <c r="AAG6" s="36" t="s">
        <v>1684</v>
      </c>
      <c r="AAH6" s="36" t="s">
        <v>1685</v>
      </c>
      <c r="AAI6" s="36" t="s">
        <v>1686</v>
      </c>
      <c r="AAJ6" s="36" t="s">
        <v>1687</v>
      </c>
      <c r="AAK6" s="36" t="s">
        <v>1688</v>
      </c>
      <c r="AAL6" s="46" t="s">
        <v>1689</v>
      </c>
      <c r="AAM6" s="46" t="s">
        <v>1690</v>
      </c>
      <c r="AAN6" s="46" t="s">
        <v>1691</v>
      </c>
      <c r="AAO6" s="46" t="s">
        <v>1692</v>
      </c>
      <c r="AAP6" s="46" t="s">
        <v>2705</v>
      </c>
      <c r="AAQ6" s="46" t="s">
        <v>2631</v>
      </c>
      <c r="AAR6" s="46" t="s">
        <v>2632</v>
      </c>
      <c r="AAS6" s="46" t="s">
        <v>1693</v>
      </c>
      <c r="AAT6" s="46" t="s">
        <v>1694</v>
      </c>
      <c r="AAU6" s="46" t="s">
        <v>1695</v>
      </c>
      <c r="AAV6" s="46" t="s">
        <v>2531</v>
      </c>
      <c r="AAW6" s="46" t="s">
        <v>2676</v>
      </c>
      <c r="AAX6" s="46" t="s">
        <v>2442</v>
      </c>
      <c r="AAY6" s="46" t="s">
        <v>1696</v>
      </c>
      <c r="AAZ6" s="46" t="s">
        <v>1697</v>
      </c>
      <c r="ABA6" s="46" t="s">
        <v>1698</v>
      </c>
      <c r="ABB6" s="46" t="s">
        <v>1699</v>
      </c>
      <c r="ABC6" s="46" t="s">
        <v>1700</v>
      </c>
      <c r="ABD6" s="46" t="s">
        <v>1701</v>
      </c>
      <c r="ABE6" s="46" t="s">
        <v>1702</v>
      </c>
      <c r="ABF6" s="46" t="s">
        <v>1703</v>
      </c>
      <c r="ABG6" s="46" t="s">
        <v>1704</v>
      </c>
      <c r="ABH6" s="46" t="s">
        <v>1705</v>
      </c>
      <c r="ABI6" s="46" t="s">
        <v>1706</v>
      </c>
      <c r="ABJ6" s="46" t="s">
        <v>2155</v>
      </c>
      <c r="ABK6" s="46" t="s">
        <v>1707</v>
      </c>
      <c r="ABL6" s="46" t="s">
        <v>1708</v>
      </c>
      <c r="ABM6" s="46" t="s">
        <v>1710</v>
      </c>
      <c r="ABN6" s="46" t="s">
        <v>2532</v>
      </c>
      <c r="ABO6" s="46" t="s">
        <v>2533</v>
      </c>
      <c r="ABP6" s="46" t="s">
        <v>1711</v>
      </c>
      <c r="ABQ6" s="46" t="s">
        <v>1712</v>
      </c>
      <c r="ABR6" s="46" t="s">
        <v>1713</v>
      </c>
      <c r="ABS6" s="46" t="s">
        <v>1714</v>
      </c>
      <c r="ABT6" s="46" t="s">
        <v>1715</v>
      </c>
      <c r="ABU6" s="36" t="s">
        <v>2534</v>
      </c>
      <c r="ABV6" s="46" t="s">
        <v>2156</v>
      </c>
      <c r="ABW6" s="36" t="s">
        <v>1716</v>
      </c>
      <c r="ABX6" s="36" t="s">
        <v>1717</v>
      </c>
      <c r="ABY6" s="36" t="s">
        <v>1718</v>
      </c>
      <c r="ABZ6" s="36" t="s">
        <v>1719</v>
      </c>
      <c r="ACA6" s="36" t="s">
        <v>1720</v>
      </c>
      <c r="ACB6" s="46" t="s">
        <v>1721</v>
      </c>
      <c r="ACC6" s="46" t="s">
        <v>1722</v>
      </c>
      <c r="ACD6" s="46" t="s">
        <v>1723</v>
      </c>
      <c r="ACE6" s="46" t="s">
        <v>1724</v>
      </c>
      <c r="ACF6" s="46" t="s">
        <v>2706</v>
      </c>
      <c r="ACG6" s="46" t="s">
        <v>2633</v>
      </c>
      <c r="ACH6" s="46" t="s">
        <v>2634</v>
      </c>
      <c r="ACI6" s="46" t="s">
        <v>1725</v>
      </c>
      <c r="ACJ6" s="46" t="s">
        <v>1726</v>
      </c>
      <c r="ACK6" s="46" t="s">
        <v>1727</v>
      </c>
      <c r="ACL6" s="46" t="s">
        <v>2535</v>
      </c>
      <c r="ACM6" s="46" t="s">
        <v>2677</v>
      </c>
      <c r="ACN6" s="46" t="s">
        <v>2443</v>
      </c>
      <c r="ACO6" s="46" t="s">
        <v>1728</v>
      </c>
      <c r="ACP6" s="46" t="s">
        <v>1729</v>
      </c>
      <c r="ACQ6" s="46" t="s">
        <v>1730</v>
      </c>
      <c r="ACR6" s="46" t="s">
        <v>1731</v>
      </c>
      <c r="ACS6" s="46" t="s">
        <v>1732</v>
      </c>
      <c r="ACT6" s="46" t="s">
        <v>1733</v>
      </c>
      <c r="ACU6" s="46" t="s">
        <v>1734</v>
      </c>
      <c r="ACV6" s="46" t="s">
        <v>1735</v>
      </c>
      <c r="ACW6" s="46" t="s">
        <v>1736</v>
      </c>
      <c r="ACX6" s="46" t="s">
        <v>1737</v>
      </c>
      <c r="ACY6" s="46" t="s">
        <v>1738</v>
      </c>
      <c r="ACZ6" s="46" t="s">
        <v>2157</v>
      </c>
      <c r="ADA6" s="46" t="s">
        <v>1739</v>
      </c>
      <c r="ADB6" s="46" t="s">
        <v>1740</v>
      </c>
      <c r="ADC6" s="46" t="s">
        <v>1742</v>
      </c>
      <c r="ADD6" s="46" t="s">
        <v>2536</v>
      </c>
      <c r="ADE6" s="46" t="s">
        <v>2537</v>
      </c>
      <c r="ADF6" s="46" t="s">
        <v>1743</v>
      </c>
      <c r="ADG6" s="46" t="s">
        <v>1744</v>
      </c>
      <c r="ADH6" s="46" t="s">
        <v>1745</v>
      </c>
      <c r="ADI6" s="46" t="s">
        <v>1746</v>
      </c>
      <c r="ADJ6" s="46" t="s">
        <v>1747</v>
      </c>
      <c r="ADK6" s="36" t="s">
        <v>2538</v>
      </c>
      <c r="ADL6" s="46" t="s">
        <v>2158</v>
      </c>
      <c r="ADM6" s="36" t="s">
        <v>1748</v>
      </c>
      <c r="ADN6" s="36" t="s">
        <v>1749</v>
      </c>
      <c r="ADO6" s="36" t="s">
        <v>1750</v>
      </c>
      <c r="ADP6" s="36" t="s">
        <v>1751</v>
      </c>
      <c r="ADQ6" s="36" t="s">
        <v>1752</v>
      </c>
      <c r="ADR6" s="46" t="s">
        <v>1753</v>
      </c>
      <c r="ADS6" s="46" t="s">
        <v>1754</v>
      </c>
      <c r="ADT6" s="46" t="s">
        <v>1755</v>
      </c>
      <c r="ADU6" s="46" t="s">
        <v>1756</v>
      </c>
      <c r="ADV6" s="46" t="s">
        <v>2707</v>
      </c>
      <c r="ADW6" s="46" t="s">
        <v>2635</v>
      </c>
      <c r="ADX6" s="46" t="s">
        <v>2636</v>
      </c>
      <c r="ADY6" s="46" t="s">
        <v>1757</v>
      </c>
      <c r="ADZ6" s="46" t="s">
        <v>1758</v>
      </c>
      <c r="AEA6" s="46" t="s">
        <v>1759</v>
      </c>
      <c r="AEB6" s="46" t="s">
        <v>2539</v>
      </c>
      <c r="AEC6" s="46" t="s">
        <v>2678</v>
      </c>
      <c r="AED6" s="46" t="s">
        <v>2444</v>
      </c>
      <c r="AEE6" s="46" t="s">
        <v>1760</v>
      </c>
      <c r="AEF6" s="46" t="s">
        <v>1761</v>
      </c>
      <c r="AEG6" s="46" t="s">
        <v>1762</v>
      </c>
      <c r="AEH6" s="46" t="s">
        <v>1763</v>
      </c>
      <c r="AEI6" s="46" t="s">
        <v>1764</v>
      </c>
      <c r="AEJ6" s="46" t="s">
        <v>1765</v>
      </c>
      <c r="AEK6" s="46" t="s">
        <v>1766</v>
      </c>
      <c r="AEL6" s="46" t="s">
        <v>1767</v>
      </c>
      <c r="AEM6" s="46" t="s">
        <v>1768</v>
      </c>
      <c r="AEN6" s="46" t="s">
        <v>1769</v>
      </c>
      <c r="AEO6" s="46" t="s">
        <v>1770</v>
      </c>
      <c r="AEP6" s="46" t="s">
        <v>2159</v>
      </c>
      <c r="AEQ6" s="46" t="s">
        <v>1771</v>
      </c>
      <c r="AER6" s="46" t="s">
        <v>1772</v>
      </c>
      <c r="AES6" s="46" t="s">
        <v>1774</v>
      </c>
      <c r="AET6" s="46" t="s">
        <v>2540</v>
      </c>
      <c r="AEU6" s="46" t="s">
        <v>2541</v>
      </c>
      <c r="AEV6" s="46" t="s">
        <v>1775</v>
      </c>
      <c r="AEW6" s="46" t="s">
        <v>1776</v>
      </c>
      <c r="AEX6" s="46" t="s">
        <v>1777</v>
      </c>
      <c r="AEY6" s="46" t="s">
        <v>1778</v>
      </c>
      <c r="AEZ6" s="46" t="s">
        <v>1779</v>
      </c>
      <c r="AFA6" s="36" t="s">
        <v>2542</v>
      </c>
      <c r="AFB6" s="46" t="s">
        <v>2160</v>
      </c>
      <c r="AFC6" s="36" t="s">
        <v>1780</v>
      </c>
      <c r="AFD6" s="36" t="s">
        <v>1781</v>
      </c>
      <c r="AFE6" s="36" t="s">
        <v>1782</v>
      </c>
      <c r="AFF6" s="36" t="s">
        <v>1783</v>
      </c>
      <c r="AFG6" s="36" t="s">
        <v>1784</v>
      </c>
      <c r="AFH6" s="46" t="s">
        <v>1785</v>
      </c>
      <c r="AFI6" s="46" t="s">
        <v>1786</v>
      </c>
      <c r="AFJ6" s="46" t="s">
        <v>1787</v>
      </c>
      <c r="AFK6" s="46" t="s">
        <v>1788</v>
      </c>
      <c r="AFL6" s="46" t="s">
        <v>2708</v>
      </c>
      <c r="AFM6" s="46" t="s">
        <v>2637</v>
      </c>
      <c r="AFN6" s="46" t="s">
        <v>2638</v>
      </c>
      <c r="AFO6" s="46" t="s">
        <v>1789</v>
      </c>
      <c r="AFP6" s="46" t="s">
        <v>1790</v>
      </c>
      <c r="AFQ6" s="46" t="s">
        <v>1791</v>
      </c>
      <c r="AFR6" s="46" t="s">
        <v>2543</v>
      </c>
      <c r="AFS6" s="46" t="s">
        <v>2679</v>
      </c>
      <c r="AFT6" s="46" t="s">
        <v>2445</v>
      </c>
      <c r="AFU6" s="46" t="s">
        <v>1792</v>
      </c>
      <c r="AFV6" s="46" t="s">
        <v>1793</v>
      </c>
      <c r="AFW6" s="46" t="s">
        <v>1794</v>
      </c>
      <c r="AFX6" s="46" t="s">
        <v>1795</v>
      </c>
      <c r="AFY6" s="46" t="s">
        <v>1796</v>
      </c>
      <c r="AFZ6" s="46" t="s">
        <v>1797</v>
      </c>
      <c r="AGA6" s="46" t="s">
        <v>1798</v>
      </c>
      <c r="AGB6" s="46" t="s">
        <v>1799</v>
      </c>
      <c r="AGC6" s="46" t="s">
        <v>1800</v>
      </c>
      <c r="AGD6" s="46" t="s">
        <v>1801</v>
      </c>
      <c r="AGE6" s="46" t="s">
        <v>1802</v>
      </c>
      <c r="AGF6" s="46" t="s">
        <v>2161</v>
      </c>
      <c r="AGG6" s="46" t="s">
        <v>1803</v>
      </c>
      <c r="AGH6" s="46" t="s">
        <v>1804</v>
      </c>
      <c r="AGI6" s="46" t="s">
        <v>1806</v>
      </c>
      <c r="AGJ6" s="46" t="s">
        <v>2544</v>
      </c>
      <c r="AGK6" s="46" t="s">
        <v>2545</v>
      </c>
      <c r="AGL6" s="46" t="s">
        <v>1807</v>
      </c>
      <c r="AGM6" s="46" t="s">
        <v>1808</v>
      </c>
      <c r="AGN6" s="46" t="s">
        <v>1809</v>
      </c>
      <c r="AGO6" s="46" t="s">
        <v>1810</v>
      </c>
      <c r="AGP6" s="46" t="s">
        <v>1811</v>
      </c>
      <c r="AGQ6" s="36" t="s">
        <v>2546</v>
      </c>
      <c r="AGR6" s="46" t="s">
        <v>2162</v>
      </c>
      <c r="AGS6" s="36" t="s">
        <v>1812</v>
      </c>
      <c r="AGT6" s="36" t="s">
        <v>1813</v>
      </c>
      <c r="AGU6" s="36" t="s">
        <v>1814</v>
      </c>
      <c r="AGV6" s="36" t="s">
        <v>1815</v>
      </c>
      <c r="AGW6" s="36" t="s">
        <v>1816</v>
      </c>
      <c r="AGX6" s="46" t="s">
        <v>1817</v>
      </c>
      <c r="AGY6" s="46" t="s">
        <v>1818</v>
      </c>
      <c r="AGZ6" s="46" t="s">
        <v>1819</v>
      </c>
      <c r="AHA6" s="46" t="s">
        <v>1820</v>
      </c>
      <c r="AHB6" s="46" t="s">
        <v>2709</v>
      </c>
      <c r="AHC6" s="46" t="s">
        <v>2639</v>
      </c>
      <c r="AHD6" s="46" t="s">
        <v>2640</v>
      </c>
      <c r="AHE6" s="46" t="s">
        <v>1821</v>
      </c>
      <c r="AHF6" s="46" t="s">
        <v>1822</v>
      </c>
      <c r="AHG6" s="46" t="s">
        <v>1823</v>
      </c>
      <c r="AHH6" s="46" t="s">
        <v>2547</v>
      </c>
      <c r="AHI6" s="46" t="s">
        <v>2680</v>
      </c>
      <c r="AHJ6" s="46" t="s">
        <v>2446</v>
      </c>
      <c r="AHK6" s="46" t="s">
        <v>1824</v>
      </c>
      <c r="AHL6" s="46" t="s">
        <v>1825</v>
      </c>
      <c r="AHM6" s="46" t="s">
        <v>1826</v>
      </c>
      <c r="AHN6" s="46" t="s">
        <v>1827</v>
      </c>
      <c r="AHO6" s="46" t="s">
        <v>1828</v>
      </c>
      <c r="AHP6" s="46" t="s">
        <v>1829</v>
      </c>
      <c r="AHQ6" s="46" t="s">
        <v>1830</v>
      </c>
      <c r="AHR6" s="46" t="s">
        <v>1831</v>
      </c>
      <c r="AHS6" s="46" t="s">
        <v>1832</v>
      </c>
      <c r="AHT6" s="46" t="s">
        <v>1833</v>
      </c>
      <c r="AHU6" s="46" t="s">
        <v>1834</v>
      </c>
      <c r="AHV6" s="46" t="s">
        <v>2163</v>
      </c>
      <c r="AHW6" s="46" t="s">
        <v>1835</v>
      </c>
      <c r="AHX6" s="46" t="s">
        <v>1836</v>
      </c>
      <c r="AHY6" s="46" t="s">
        <v>1838</v>
      </c>
      <c r="AHZ6" s="46" t="s">
        <v>2548</v>
      </c>
      <c r="AIA6" s="46" t="s">
        <v>2549</v>
      </c>
      <c r="AIB6" s="46" t="s">
        <v>1839</v>
      </c>
      <c r="AIC6" s="46" t="s">
        <v>1840</v>
      </c>
      <c r="AID6" s="46" t="s">
        <v>1841</v>
      </c>
      <c r="AIE6" s="46" t="s">
        <v>1842</v>
      </c>
      <c r="AIF6" s="46" t="s">
        <v>1843</v>
      </c>
      <c r="AIG6" s="36" t="s">
        <v>2550</v>
      </c>
      <c r="AIH6" s="46" t="s">
        <v>2164</v>
      </c>
      <c r="AII6" s="36" t="s">
        <v>1844</v>
      </c>
      <c r="AIJ6" s="36" t="s">
        <v>1845</v>
      </c>
      <c r="AIK6" s="36" t="s">
        <v>1846</v>
      </c>
      <c r="AIL6" s="36" t="s">
        <v>1847</v>
      </c>
      <c r="AIM6" s="36" t="s">
        <v>1848</v>
      </c>
      <c r="AIN6" s="46" t="s">
        <v>1849</v>
      </c>
      <c r="AIO6" s="46" t="s">
        <v>1850</v>
      </c>
      <c r="AIP6" s="46" t="s">
        <v>1851</v>
      </c>
      <c r="AIQ6" s="46" t="s">
        <v>1852</v>
      </c>
      <c r="AIR6" s="46" t="s">
        <v>2710</v>
      </c>
      <c r="AIS6" s="46" t="s">
        <v>2641</v>
      </c>
      <c r="AIT6" s="46" t="s">
        <v>2642</v>
      </c>
      <c r="AIU6" s="46" t="s">
        <v>1853</v>
      </c>
      <c r="AIV6" s="46" t="s">
        <v>1854</v>
      </c>
      <c r="AIW6" s="46" t="s">
        <v>1855</v>
      </c>
      <c r="AIX6" s="46" t="s">
        <v>2551</v>
      </c>
      <c r="AIY6" s="46" t="s">
        <v>2681</v>
      </c>
      <c r="AIZ6" s="46" t="s">
        <v>2447</v>
      </c>
      <c r="AJA6" s="46" t="s">
        <v>1856</v>
      </c>
      <c r="AJB6" s="46" t="s">
        <v>1857</v>
      </c>
      <c r="AJC6" s="46" t="s">
        <v>1858</v>
      </c>
      <c r="AJD6" s="46" t="s">
        <v>1859</v>
      </c>
      <c r="AJE6" s="46" t="s">
        <v>1860</v>
      </c>
      <c r="AJF6" s="46" t="s">
        <v>1861</v>
      </c>
      <c r="AJG6" s="46" t="s">
        <v>1862</v>
      </c>
      <c r="AJH6" s="46" t="s">
        <v>1863</v>
      </c>
      <c r="AJI6" s="46" t="s">
        <v>1864</v>
      </c>
      <c r="AJJ6" s="46" t="s">
        <v>1865</v>
      </c>
      <c r="AJK6" s="46" t="s">
        <v>1866</v>
      </c>
      <c r="AJL6" s="46" t="s">
        <v>2165</v>
      </c>
      <c r="AJM6" s="46" t="s">
        <v>1867</v>
      </c>
      <c r="AJN6" s="46" t="s">
        <v>1868</v>
      </c>
      <c r="AJO6" s="46" t="s">
        <v>1870</v>
      </c>
      <c r="AJP6" s="46" t="s">
        <v>2552</v>
      </c>
      <c r="AJQ6" s="46" t="s">
        <v>2553</v>
      </c>
      <c r="AJR6" s="46" t="s">
        <v>1871</v>
      </c>
      <c r="AJS6" s="46" t="s">
        <v>1872</v>
      </c>
      <c r="AJT6" s="46" t="s">
        <v>1873</v>
      </c>
      <c r="AJU6" s="46" t="s">
        <v>1874</v>
      </c>
      <c r="AJV6" s="46" t="s">
        <v>1875</v>
      </c>
      <c r="AJW6" s="36" t="s">
        <v>2554</v>
      </c>
      <c r="AJX6" s="46" t="s">
        <v>2166</v>
      </c>
      <c r="AJY6" s="36" t="s">
        <v>1876</v>
      </c>
      <c r="AJZ6" s="36" t="s">
        <v>1877</v>
      </c>
      <c r="AKA6" s="36" t="s">
        <v>1878</v>
      </c>
      <c r="AKB6" s="36" t="s">
        <v>1879</v>
      </c>
      <c r="AKC6" s="36" t="s">
        <v>1880</v>
      </c>
      <c r="AKD6" s="46" t="s">
        <v>1881</v>
      </c>
      <c r="AKE6" s="46" t="s">
        <v>1882</v>
      </c>
      <c r="AKF6" s="46" t="s">
        <v>1883</v>
      </c>
      <c r="AKG6" s="46" t="s">
        <v>1884</v>
      </c>
      <c r="AKH6" s="46" t="s">
        <v>2711</v>
      </c>
      <c r="AKI6" s="46" t="s">
        <v>2643</v>
      </c>
      <c r="AKJ6" s="46" t="s">
        <v>2644</v>
      </c>
      <c r="AKK6" s="46" t="s">
        <v>1885</v>
      </c>
      <c r="AKL6" s="46" t="s">
        <v>1886</v>
      </c>
      <c r="AKM6" s="46" t="s">
        <v>1887</v>
      </c>
      <c r="AKN6" s="46" t="s">
        <v>2555</v>
      </c>
      <c r="AKO6" s="46" t="s">
        <v>2682</v>
      </c>
      <c r="AKP6" s="46" t="s">
        <v>2448</v>
      </c>
      <c r="AKQ6" s="46" t="s">
        <v>1888</v>
      </c>
      <c r="AKR6" s="46" t="s">
        <v>1889</v>
      </c>
      <c r="AKS6" s="46" t="s">
        <v>1890</v>
      </c>
      <c r="AKT6" s="46" t="s">
        <v>1891</v>
      </c>
      <c r="AKU6" s="46" t="s">
        <v>1892</v>
      </c>
      <c r="AKV6" s="46" t="s">
        <v>1893</v>
      </c>
      <c r="AKW6" s="46" t="s">
        <v>1894</v>
      </c>
      <c r="AKX6" s="46" t="s">
        <v>1895</v>
      </c>
      <c r="AKY6" s="46" t="s">
        <v>1896</v>
      </c>
      <c r="AKZ6" s="46" t="s">
        <v>1897</v>
      </c>
      <c r="ALA6" s="46" t="s">
        <v>1898</v>
      </c>
      <c r="ALB6" s="46" t="s">
        <v>2167</v>
      </c>
      <c r="ALC6" s="46" t="s">
        <v>1899</v>
      </c>
      <c r="ALD6" s="46" t="s">
        <v>1900</v>
      </c>
      <c r="ALE6" s="46" t="s">
        <v>1902</v>
      </c>
      <c r="ALF6" s="46" t="s">
        <v>2556</v>
      </c>
      <c r="ALG6" s="46" t="s">
        <v>2557</v>
      </c>
      <c r="ALH6" s="46" t="s">
        <v>1903</v>
      </c>
      <c r="ALI6" s="46" t="s">
        <v>1904</v>
      </c>
      <c r="ALJ6" s="46" t="s">
        <v>1905</v>
      </c>
      <c r="ALK6" s="46" t="s">
        <v>1906</v>
      </c>
      <c r="ALL6" s="46" t="s">
        <v>1907</v>
      </c>
      <c r="ALM6" s="36" t="s">
        <v>2558</v>
      </c>
      <c r="ALN6" s="46" t="s">
        <v>2168</v>
      </c>
      <c r="ALO6" s="36" t="s">
        <v>1908</v>
      </c>
      <c r="ALP6" s="36" t="s">
        <v>1909</v>
      </c>
      <c r="ALQ6" s="36" t="s">
        <v>1910</v>
      </c>
      <c r="ALR6" s="36" t="s">
        <v>1911</v>
      </c>
      <c r="ALS6" s="36" t="s">
        <v>1912</v>
      </c>
      <c r="ALT6" s="46" t="s">
        <v>1913</v>
      </c>
      <c r="ALU6" s="46" t="s">
        <v>1914</v>
      </c>
      <c r="ALV6" s="46" t="s">
        <v>1915</v>
      </c>
      <c r="ALW6" s="46" t="s">
        <v>1916</v>
      </c>
      <c r="ALX6" s="46" t="s">
        <v>2712</v>
      </c>
      <c r="ALY6" s="46" t="s">
        <v>2645</v>
      </c>
      <c r="ALZ6" s="46" t="s">
        <v>2646</v>
      </c>
      <c r="AMA6" s="46" t="s">
        <v>1917</v>
      </c>
      <c r="AMB6" s="46" t="s">
        <v>1918</v>
      </c>
      <c r="AMC6" s="46" t="s">
        <v>1919</v>
      </c>
      <c r="AMD6" s="46" t="s">
        <v>2559</v>
      </c>
      <c r="AME6" s="46" t="s">
        <v>2683</v>
      </c>
      <c r="AMF6" s="46" t="s">
        <v>2449</v>
      </c>
      <c r="AMG6" s="46" t="s">
        <v>1920</v>
      </c>
      <c r="AMH6" s="46" t="s">
        <v>1921</v>
      </c>
      <c r="AMI6" s="46" t="s">
        <v>1922</v>
      </c>
      <c r="AMJ6" s="46" t="s">
        <v>1923</v>
      </c>
      <c r="AMK6" s="46" t="s">
        <v>1924</v>
      </c>
      <c r="AML6" s="46" t="s">
        <v>1925</v>
      </c>
      <c r="AMM6" s="46" t="s">
        <v>1926</v>
      </c>
      <c r="AMN6" s="46" t="s">
        <v>1927</v>
      </c>
      <c r="AMO6" s="46" t="s">
        <v>1928</v>
      </c>
      <c r="AMP6" s="46" t="s">
        <v>1929</v>
      </c>
      <c r="AMQ6" s="46" t="s">
        <v>1930</v>
      </c>
      <c r="AMR6" s="46" t="s">
        <v>2169</v>
      </c>
      <c r="AMS6" s="46" t="s">
        <v>1931</v>
      </c>
      <c r="AMT6" s="46" t="s">
        <v>1932</v>
      </c>
      <c r="AMU6" s="46" t="s">
        <v>1934</v>
      </c>
      <c r="AMV6" s="46" t="s">
        <v>2560</v>
      </c>
      <c r="AMW6" s="46" t="s">
        <v>2561</v>
      </c>
      <c r="AMX6" s="46" t="s">
        <v>1935</v>
      </c>
      <c r="AMY6" s="46" t="s">
        <v>1936</v>
      </c>
      <c r="AMZ6" s="46" t="s">
        <v>1937</v>
      </c>
      <c r="ANA6" s="46" t="s">
        <v>1938</v>
      </c>
      <c r="ANB6" s="46" t="s">
        <v>1939</v>
      </c>
      <c r="ANC6" s="36" t="s">
        <v>2562</v>
      </c>
      <c r="AND6" s="46" t="s">
        <v>2170</v>
      </c>
      <c r="ANE6" s="36" t="s">
        <v>1940</v>
      </c>
      <c r="ANF6" s="36" t="s">
        <v>1941</v>
      </c>
      <c r="ANG6" s="36" t="s">
        <v>1942</v>
      </c>
      <c r="ANH6" s="36" t="s">
        <v>1943</v>
      </c>
      <c r="ANI6" s="36" t="s">
        <v>1944</v>
      </c>
      <c r="ANJ6" s="46" t="s">
        <v>1945</v>
      </c>
      <c r="ANK6" s="46" t="s">
        <v>1946</v>
      </c>
      <c r="ANL6" s="46" t="s">
        <v>1947</v>
      </c>
      <c r="ANM6" s="46" t="s">
        <v>1948</v>
      </c>
      <c r="ANN6" s="46" t="s">
        <v>2713</v>
      </c>
      <c r="ANO6" s="46" t="s">
        <v>2647</v>
      </c>
      <c r="ANP6" s="46" t="s">
        <v>2648</v>
      </c>
      <c r="ANQ6" s="46" t="s">
        <v>1949</v>
      </c>
      <c r="ANR6" s="46" t="s">
        <v>1950</v>
      </c>
      <c r="ANS6" s="46" t="s">
        <v>1951</v>
      </c>
      <c r="ANT6" s="46" t="s">
        <v>2563</v>
      </c>
      <c r="ANU6" s="46" t="s">
        <v>2684</v>
      </c>
      <c r="ANV6" s="46" t="s">
        <v>2450</v>
      </c>
      <c r="ANW6" s="46" t="s">
        <v>1952</v>
      </c>
      <c r="ANX6" s="46" t="s">
        <v>1953</v>
      </c>
      <c r="ANY6" s="46" t="s">
        <v>1954</v>
      </c>
      <c r="ANZ6" s="46" t="s">
        <v>1955</v>
      </c>
      <c r="AOA6" s="46" t="s">
        <v>1956</v>
      </c>
      <c r="AOB6" s="46" t="s">
        <v>1957</v>
      </c>
      <c r="AOC6" s="46" t="s">
        <v>1958</v>
      </c>
      <c r="AOD6" s="46" t="s">
        <v>1959</v>
      </c>
      <c r="AOE6" s="46" t="s">
        <v>1960</v>
      </c>
      <c r="AOF6" s="46" t="s">
        <v>1961</v>
      </c>
      <c r="AOG6" s="46" t="s">
        <v>1962</v>
      </c>
      <c r="AOH6" s="46" t="s">
        <v>2171</v>
      </c>
      <c r="AOI6" s="46" t="s">
        <v>1963</v>
      </c>
      <c r="AOJ6" s="46" t="s">
        <v>1964</v>
      </c>
      <c r="AOK6" s="46" t="s">
        <v>1966</v>
      </c>
      <c r="AOL6" s="46" t="s">
        <v>2564</v>
      </c>
      <c r="AOM6" s="46" t="s">
        <v>2565</v>
      </c>
      <c r="AON6" s="46" t="s">
        <v>1967</v>
      </c>
      <c r="AOO6" s="46" t="s">
        <v>1968</v>
      </c>
      <c r="AOP6" s="46" t="s">
        <v>1969</v>
      </c>
      <c r="AOQ6" s="46" t="s">
        <v>1970</v>
      </c>
      <c r="AOR6" s="46" t="s">
        <v>1971</v>
      </c>
      <c r="AOS6" s="36" t="s">
        <v>2566</v>
      </c>
      <c r="AOT6" s="46" t="s">
        <v>2172</v>
      </c>
      <c r="AOU6" s="36" t="s">
        <v>1972</v>
      </c>
      <c r="AOV6" s="36" t="s">
        <v>1973</v>
      </c>
      <c r="AOW6" s="36" t="s">
        <v>1974</v>
      </c>
      <c r="AOX6" s="36" t="s">
        <v>1975</v>
      </c>
      <c r="AOY6" s="36" t="s">
        <v>1976</v>
      </c>
      <c r="AOZ6" s="46" t="s">
        <v>1977</v>
      </c>
      <c r="APA6" s="46" t="s">
        <v>1978</v>
      </c>
      <c r="APB6" s="46" t="s">
        <v>1979</v>
      </c>
      <c r="APC6" s="46" t="s">
        <v>1980</v>
      </c>
      <c r="APD6" s="46" t="s">
        <v>2714</v>
      </c>
      <c r="APE6" s="46" t="s">
        <v>2649</v>
      </c>
      <c r="APF6" s="46" t="s">
        <v>2650</v>
      </c>
      <c r="APG6" s="46" t="s">
        <v>1981</v>
      </c>
      <c r="APH6" s="46" t="s">
        <v>1982</v>
      </c>
      <c r="API6" s="46" t="s">
        <v>1983</v>
      </c>
      <c r="APJ6" s="46" t="s">
        <v>2567</v>
      </c>
      <c r="APK6" s="46" t="s">
        <v>2685</v>
      </c>
      <c r="APL6" s="46" t="s">
        <v>2451</v>
      </c>
      <c r="APM6" s="46" t="s">
        <v>1984</v>
      </c>
      <c r="APN6" s="46" t="s">
        <v>1985</v>
      </c>
      <c r="APO6" s="46" t="s">
        <v>1986</v>
      </c>
      <c r="APP6" s="46" t="s">
        <v>1987</v>
      </c>
      <c r="APQ6" s="46" t="s">
        <v>1988</v>
      </c>
      <c r="APR6" s="46" t="s">
        <v>1989</v>
      </c>
      <c r="APS6" s="46" t="s">
        <v>1990</v>
      </c>
      <c r="APT6" s="46" t="s">
        <v>1991</v>
      </c>
      <c r="APU6" s="46" t="s">
        <v>1992</v>
      </c>
      <c r="APV6" s="46" t="s">
        <v>1993</v>
      </c>
      <c r="APW6" s="46" t="s">
        <v>1994</v>
      </c>
      <c r="APX6" s="46" t="s">
        <v>2173</v>
      </c>
      <c r="APY6" s="46" t="s">
        <v>1995</v>
      </c>
      <c r="APZ6" s="46" t="s">
        <v>1996</v>
      </c>
      <c r="AQA6" s="46" t="s">
        <v>1998</v>
      </c>
      <c r="AQB6" s="46" t="s">
        <v>2568</v>
      </c>
      <c r="AQC6" s="46" t="s">
        <v>2569</v>
      </c>
      <c r="AQD6" s="46" t="s">
        <v>1999</v>
      </c>
      <c r="AQE6" s="46" t="s">
        <v>2000</v>
      </c>
      <c r="AQF6" s="46" t="s">
        <v>2001</v>
      </c>
      <c r="AQG6" s="46" t="s">
        <v>2002</v>
      </c>
      <c r="AQH6" s="46" t="s">
        <v>2003</v>
      </c>
      <c r="AQI6" s="36" t="s">
        <v>2570</v>
      </c>
      <c r="AQJ6" s="46" t="s">
        <v>2174</v>
      </c>
      <c r="AQK6" s="36" t="s">
        <v>2004</v>
      </c>
      <c r="AQL6" s="36" t="s">
        <v>2005</v>
      </c>
      <c r="AQM6" s="36" t="s">
        <v>2006</v>
      </c>
      <c r="AQN6" s="36" t="s">
        <v>2007</v>
      </c>
      <c r="AQO6" s="36" t="s">
        <v>2008</v>
      </c>
      <c r="AQP6" s="46" t="s">
        <v>2009</v>
      </c>
      <c r="AQQ6" s="46" t="s">
        <v>2010</v>
      </c>
      <c r="AQR6" s="46" t="s">
        <v>2011</v>
      </c>
      <c r="AQS6" s="46" t="s">
        <v>2012</v>
      </c>
      <c r="AQT6" s="46" t="s">
        <v>2715</v>
      </c>
      <c r="AQU6" s="46" t="s">
        <v>2651</v>
      </c>
      <c r="AQV6" s="46" t="s">
        <v>2652</v>
      </c>
      <c r="AQW6" s="46" t="s">
        <v>2013</v>
      </c>
      <c r="AQX6" s="46" t="s">
        <v>2014</v>
      </c>
      <c r="AQY6" s="46" t="s">
        <v>2015</v>
      </c>
      <c r="AQZ6" s="46" t="s">
        <v>2571</v>
      </c>
      <c r="ARA6" s="46" t="s">
        <v>2686</v>
      </c>
      <c r="ARB6" s="46" t="s">
        <v>2452</v>
      </c>
      <c r="ARC6" s="46" t="s">
        <v>2016</v>
      </c>
      <c r="ARD6" s="46" t="s">
        <v>2017</v>
      </c>
      <c r="ARE6" s="46" t="s">
        <v>2018</v>
      </c>
      <c r="ARF6" s="46" t="s">
        <v>2019</v>
      </c>
      <c r="ARG6" s="46" t="s">
        <v>2020</v>
      </c>
      <c r="ARH6" s="46" t="s">
        <v>2021</v>
      </c>
      <c r="ARI6" s="46" t="s">
        <v>2022</v>
      </c>
      <c r="ARJ6" s="46" t="s">
        <v>2023</v>
      </c>
      <c r="ARK6" s="46" t="s">
        <v>2024</v>
      </c>
      <c r="ARL6" s="46" t="s">
        <v>2025</v>
      </c>
      <c r="ARM6" s="46" t="s">
        <v>2026</v>
      </c>
      <c r="ARN6" s="46" t="s">
        <v>2175</v>
      </c>
      <c r="ARO6" s="46" t="s">
        <v>2027</v>
      </c>
      <c r="ARP6" s="46" t="s">
        <v>2028</v>
      </c>
      <c r="ARQ6" s="46" t="s">
        <v>2030</v>
      </c>
      <c r="ARR6" s="46" t="s">
        <v>2572</v>
      </c>
      <c r="ARS6" s="46" t="s">
        <v>2573</v>
      </c>
      <c r="ART6" s="46" t="s">
        <v>2031</v>
      </c>
      <c r="ARU6" s="46" t="s">
        <v>2032</v>
      </c>
      <c r="ARV6" s="46" t="s">
        <v>2033</v>
      </c>
      <c r="ARW6" s="46" t="s">
        <v>2034</v>
      </c>
      <c r="ARX6" s="46" t="s">
        <v>2035</v>
      </c>
      <c r="ARY6" s="36" t="s">
        <v>2574</v>
      </c>
      <c r="ARZ6" s="46" t="s">
        <v>2176</v>
      </c>
      <c r="ASA6" s="36" t="s">
        <v>2036</v>
      </c>
      <c r="ASB6" s="36" t="s">
        <v>2037</v>
      </c>
      <c r="ASC6" s="36" t="s">
        <v>2038</v>
      </c>
      <c r="ASD6" s="36" t="s">
        <v>2039</v>
      </c>
      <c r="ASE6" s="36" t="s">
        <v>2040</v>
      </c>
      <c r="ASF6" s="46" t="s">
        <v>2041</v>
      </c>
      <c r="ASG6" s="46" t="s">
        <v>2042</v>
      </c>
      <c r="ASH6" s="46" t="s">
        <v>2043</v>
      </c>
      <c r="ASI6" s="46" t="s">
        <v>2044</v>
      </c>
      <c r="ASJ6" s="46" t="s">
        <v>2716</v>
      </c>
      <c r="ASK6" s="46" t="s">
        <v>2653</v>
      </c>
      <c r="ASL6" s="46" t="s">
        <v>2654</v>
      </c>
      <c r="ASM6" s="46" t="s">
        <v>2045</v>
      </c>
      <c r="ASN6" s="46" t="s">
        <v>2046</v>
      </c>
      <c r="ASO6" s="46" t="s">
        <v>2047</v>
      </c>
      <c r="ASP6" s="46" t="s">
        <v>2575</v>
      </c>
      <c r="ASQ6" s="46" t="s">
        <v>2687</v>
      </c>
      <c r="ASR6" s="46" t="s">
        <v>2453</v>
      </c>
      <c r="ASS6" s="46" t="s">
        <v>2048</v>
      </c>
      <c r="AST6" s="46" t="s">
        <v>2049</v>
      </c>
      <c r="ASU6" s="46" t="s">
        <v>2050</v>
      </c>
      <c r="ASV6" s="46" t="s">
        <v>2051</v>
      </c>
      <c r="ASW6" s="46" t="s">
        <v>2052</v>
      </c>
      <c r="ASX6" s="46" t="s">
        <v>2053</v>
      </c>
      <c r="ASY6" s="46" t="s">
        <v>2054</v>
      </c>
      <c r="ASZ6" s="46" t="s">
        <v>2055</v>
      </c>
      <c r="ATA6" s="46" t="s">
        <v>2056</v>
      </c>
      <c r="ATB6" s="46" t="s">
        <v>2057</v>
      </c>
      <c r="ATC6" s="46" t="s">
        <v>2058</v>
      </c>
      <c r="ATD6" s="46" t="s">
        <v>2177</v>
      </c>
      <c r="ATE6" s="46" t="s">
        <v>2059</v>
      </c>
      <c r="ATF6" s="46" t="s">
        <v>2060</v>
      </c>
      <c r="ATG6" s="46" t="s">
        <v>2062</v>
      </c>
      <c r="ATH6" s="46" t="s">
        <v>2576</v>
      </c>
      <c r="ATI6" s="46" t="s">
        <v>2577</v>
      </c>
      <c r="ATJ6" s="46" t="s">
        <v>2063</v>
      </c>
      <c r="ATK6" s="46" t="s">
        <v>2064</v>
      </c>
      <c r="ATL6" s="46" t="s">
        <v>2065</v>
      </c>
      <c r="ATM6" s="46" t="s">
        <v>2066</v>
      </c>
      <c r="ATN6" s="46" t="s">
        <v>2067</v>
      </c>
      <c r="ATO6" s="36" t="s">
        <v>2578</v>
      </c>
      <c r="ATP6" s="46" t="s">
        <v>2178</v>
      </c>
      <c r="ATQ6" s="36" t="s">
        <v>2068</v>
      </c>
      <c r="ATR6" s="36" t="s">
        <v>2069</v>
      </c>
      <c r="ATS6" s="36" t="s">
        <v>2070</v>
      </c>
      <c r="ATT6" s="36" t="s">
        <v>2071</v>
      </c>
      <c r="ATU6" s="36" t="s">
        <v>2072</v>
      </c>
      <c r="ATV6" s="46" t="s">
        <v>2073</v>
      </c>
      <c r="ATW6" s="46" t="s">
        <v>2074</v>
      </c>
      <c r="ATX6" s="46" t="s">
        <v>2075</v>
      </c>
      <c r="ATY6" s="46" t="s">
        <v>2076</v>
      </c>
      <c r="ATZ6" s="46" t="s">
        <v>2717</v>
      </c>
      <c r="AUA6" s="46" t="s">
        <v>2655</v>
      </c>
      <c r="AUB6" s="46" t="s">
        <v>2656</v>
      </c>
      <c r="AUC6" s="46" t="s">
        <v>2077</v>
      </c>
      <c r="AUD6" s="46" t="s">
        <v>2078</v>
      </c>
      <c r="AUE6" s="46" t="s">
        <v>2079</v>
      </c>
      <c r="AUF6" s="46" t="s">
        <v>2579</v>
      </c>
      <c r="AUG6" s="46" t="s">
        <v>2688</v>
      </c>
      <c r="AUH6" s="46" t="s">
        <v>2454</v>
      </c>
      <c r="AUI6" s="46" t="s">
        <v>2080</v>
      </c>
      <c r="AUJ6" s="46" t="s">
        <v>2081</v>
      </c>
      <c r="AUK6" s="46" t="s">
        <v>2082</v>
      </c>
      <c r="AUL6" s="46" t="s">
        <v>2083</v>
      </c>
      <c r="AUM6" s="46" t="s">
        <v>2084</v>
      </c>
      <c r="AUN6" s="46" t="s">
        <v>2085</v>
      </c>
      <c r="AUO6" s="46" t="s">
        <v>2086</v>
      </c>
      <c r="AUP6" s="46" t="s">
        <v>2087</v>
      </c>
      <c r="AUQ6" s="46" t="s">
        <v>2088</v>
      </c>
      <c r="AUR6" s="46" t="s">
        <v>2089</v>
      </c>
      <c r="AUS6" s="46" t="s">
        <v>2090</v>
      </c>
      <c r="AUT6" s="46" t="s">
        <v>2179</v>
      </c>
      <c r="AUU6" s="46" t="s">
        <v>2091</v>
      </c>
      <c r="AUV6" s="46" t="s">
        <v>2092</v>
      </c>
      <c r="AUW6" s="46" t="s">
        <v>2094</v>
      </c>
      <c r="AUX6" s="46" t="s">
        <v>2580</v>
      </c>
      <c r="AUY6" s="46" t="s">
        <v>2581</v>
      </c>
      <c r="AUZ6" s="46" t="s">
        <v>2095</v>
      </c>
      <c r="AVA6" s="46" t="s">
        <v>2096</v>
      </c>
      <c r="AVB6" s="46" t="s">
        <v>2097</v>
      </c>
      <c r="AVC6" s="46" t="s">
        <v>2098</v>
      </c>
      <c r="AVD6" s="46" t="s">
        <v>2099</v>
      </c>
      <c r="AVE6" s="36" t="s">
        <v>2582</v>
      </c>
      <c r="AVF6" s="46" t="s">
        <v>2180</v>
      </c>
      <c r="AVG6" s="36" t="s">
        <v>2100</v>
      </c>
      <c r="AVH6" s="36" t="s">
        <v>2101</v>
      </c>
      <c r="AVI6" s="36" t="s">
        <v>2102</v>
      </c>
      <c r="AVJ6" s="36" t="s">
        <v>2103</v>
      </c>
      <c r="AVK6" s="36" t="s">
        <v>2104</v>
      </c>
      <c r="AVL6" s="46" t="s">
        <v>2105</v>
      </c>
      <c r="AVM6" s="46" t="s">
        <v>2106</v>
      </c>
      <c r="AVN6" s="46" t="s">
        <v>2107</v>
      </c>
      <c r="AVO6" s="46" t="s">
        <v>2108</v>
      </c>
      <c r="AVP6" s="46" t="s">
        <v>2718</v>
      </c>
      <c r="AVQ6" s="46" t="s">
        <v>2657</v>
      </c>
      <c r="AVR6" s="46" t="s">
        <v>2658</v>
      </c>
      <c r="AVS6" s="46" t="s">
        <v>2109</v>
      </c>
      <c r="AVT6" s="46" t="s">
        <v>2110</v>
      </c>
      <c r="AVU6" s="46" t="s">
        <v>2111</v>
      </c>
      <c r="AVV6" s="46" t="s">
        <v>2583</v>
      </c>
      <c r="AVW6" s="46" t="s">
        <v>2659</v>
      </c>
      <c r="AVX6" s="46" t="s">
        <v>2455</v>
      </c>
      <c r="AVY6" s="46" t="s">
        <v>2112</v>
      </c>
      <c r="AVZ6" s="46" t="s">
        <v>2113</v>
      </c>
      <c r="AWA6" s="46" t="s">
        <v>2114</v>
      </c>
      <c r="AWB6" s="46" t="s">
        <v>2115</v>
      </c>
      <c r="AWC6" s="46" t="s">
        <v>2116</v>
      </c>
      <c r="AWD6" s="46" t="s">
        <v>2117</v>
      </c>
      <c r="AWE6" s="46" t="s">
        <v>2118</v>
      </c>
      <c r="AWF6" s="46" t="s">
        <v>2119</v>
      </c>
      <c r="AWG6" s="46" t="s">
        <v>2120</v>
      </c>
      <c r="AWH6" s="46" t="s">
        <v>2121</v>
      </c>
      <c r="AWI6" s="46" t="s">
        <v>2122</v>
      </c>
      <c r="AWJ6" s="46" t="s">
        <v>2181</v>
      </c>
      <c r="AWK6" s="59" t="s">
        <v>2123</v>
      </c>
      <c r="AWL6" s="62" t="s">
        <v>2124</v>
      </c>
      <c r="AWM6" s="61" t="s">
        <v>2182</v>
      </c>
      <c r="AWN6" s="61" t="s">
        <v>2183</v>
      </c>
    </row>
    <row r="7" spans="1:1288" s="3" customFormat="1" ht="14.15" customHeight="1">
      <c r="B7" s="41" t="s">
        <v>2732</v>
      </c>
      <c r="C7" s="53" t="s">
        <v>2723</v>
      </c>
      <c r="D7" s="41" t="s">
        <v>2586</v>
      </c>
      <c r="E7" s="53" t="s">
        <v>2724</v>
      </c>
      <c r="F7" s="53" t="s">
        <v>2725</v>
      </c>
      <c r="G7" s="54">
        <v>44347</v>
      </c>
      <c r="H7" s="42"/>
      <c r="I7" s="53" t="s">
        <v>239</v>
      </c>
      <c r="J7" s="56">
        <v>118</v>
      </c>
      <c r="K7" s="43">
        <v>18</v>
      </c>
      <c r="L7" s="67" t="s">
        <v>2726</v>
      </c>
      <c r="M7" s="53" t="s">
        <v>2727</v>
      </c>
      <c r="N7" s="42"/>
      <c r="O7" s="41"/>
      <c r="P7" s="42">
        <v>44326</v>
      </c>
      <c r="Q7" s="41"/>
      <c r="R7" s="41"/>
      <c r="S7" s="41"/>
      <c r="T7" s="41"/>
      <c r="U7" s="41"/>
      <c r="V7" s="53"/>
      <c r="W7" s="41" t="s">
        <v>2589</v>
      </c>
      <c r="X7" s="41" t="s">
        <v>2591</v>
      </c>
      <c r="Y7" s="53" t="s">
        <v>1098</v>
      </c>
      <c r="Z7" s="53"/>
      <c r="AA7" s="41"/>
      <c r="AB7" s="53" t="s">
        <v>2726</v>
      </c>
      <c r="AC7" s="53"/>
      <c r="AD7" s="53" t="s">
        <v>2728</v>
      </c>
      <c r="AE7" s="53"/>
      <c r="AF7" s="53" t="s">
        <v>636</v>
      </c>
      <c r="AG7" s="41"/>
      <c r="AH7" s="41"/>
      <c r="AI7" s="43"/>
      <c r="AJ7" s="41"/>
      <c r="AK7" s="43"/>
      <c r="AL7" s="43"/>
      <c r="AM7" s="43"/>
      <c r="AN7" s="43">
        <v>100</v>
      </c>
      <c r="AO7" s="43"/>
      <c r="AP7" s="53"/>
      <c r="AQ7" s="53"/>
      <c r="AR7" s="53" t="s">
        <v>2729</v>
      </c>
      <c r="AS7" s="41"/>
      <c r="AT7" s="41"/>
      <c r="AU7" s="41"/>
      <c r="AV7" s="41"/>
      <c r="AW7" s="53" t="s">
        <v>2730</v>
      </c>
      <c r="AX7" s="41"/>
      <c r="AY7" s="41"/>
      <c r="AZ7" s="41"/>
      <c r="BA7" s="41"/>
      <c r="BB7" s="41"/>
      <c r="BC7" s="41"/>
      <c r="BD7" s="41"/>
      <c r="BE7" s="41"/>
      <c r="BF7" s="41"/>
      <c r="BG7" s="53"/>
      <c r="BH7" s="53"/>
      <c r="BI7" s="41"/>
      <c r="BJ7" s="41"/>
      <c r="BK7" s="41"/>
      <c r="BL7" s="41"/>
      <c r="BM7" s="41"/>
      <c r="BN7" s="41"/>
      <c r="BO7" s="41"/>
      <c r="BP7" s="53"/>
      <c r="BQ7" s="53"/>
      <c r="BR7" s="53"/>
      <c r="BS7" s="41"/>
      <c r="BT7" s="53"/>
      <c r="BU7" s="53"/>
      <c r="BV7" s="53"/>
      <c r="BW7" s="53"/>
      <c r="BX7" s="41"/>
      <c r="BY7" s="43"/>
      <c r="BZ7" s="41"/>
      <c r="CA7" s="43"/>
      <c r="CB7" s="43"/>
      <c r="CC7" s="43"/>
      <c r="CD7" s="43"/>
      <c r="CE7" s="43"/>
      <c r="CF7" s="53"/>
      <c r="CG7" s="53"/>
      <c r="CH7" s="41"/>
      <c r="CI7" s="41"/>
      <c r="CJ7" s="41"/>
      <c r="CK7" s="41"/>
      <c r="CL7" s="41"/>
      <c r="CM7" s="41"/>
      <c r="CN7" s="41"/>
      <c r="CO7" s="41"/>
      <c r="CP7" s="41"/>
      <c r="CQ7" s="41"/>
      <c r="CR7" s="41"/>
      <c r="CS7" s="41"/>
      <c r="CT7" s="41"/>
      <c r="CU7" s="41"/>
      <c r="CV7" s="41"/>
      <c r="CW7" s="41"/>
      <c r="CX7" s="41"/>
      <c r="CY7" s="41"/>
      <c r="CZ7" s="41"/>
      <c r="DA7" s="41"/>
      <c r="DB7" s="41"/>
      <c r="DC7" s="41"/>
      <c r="DD7" s="41"/>
      <c r="DE7" s="41"/>
      <c r="DF7" s="41"/>
      <c r="DG7" s="41"/>
      <c r="DH7" s="41"/>
      <c r="DI7" s="41"/>
      <c r="DJ7" s="53"/>
      <c r="DK7" s="53"/>
      <c r="DL7" s="53"/>
      <c r="DM7" s="53"/>
      <c r="DN7" s="41"/>
      <c r="DO7" s="43"/>
      <c r="DP7" s="41"/>
      <c r="DQ7" s="43"/>
      <c r="DR7" s="43"/>
      <c r="DS7" s="43"/>
      <c r="DT7" s="43"/>
      <c r="DU7" s="43"/>
      <c r="DV7" s="41"/>
      <c r="DW7" s="41"/>
      <c r="DX7" s="41"/>
      <c r="DY7" s="41"/>
      <c r="DZ7" s="41"/>
      <c r="EA7" s="41"/>
      <c r="EB7" s="41"/>
      <c r="EC7" s="41"/>
      <c r="ED7" s="41"/>
      <c r="EE7" s="41"/>
      <c r="EF7" s="41"/>
      <c r="EG7" s="41"/>
      <c r="EH7" s="41"/>
      <c r="EI7" s="41"/>
      <c r="EJ7" s="41"/>
      <c r="EK7" s="41"/>
      <c r="EL7" s="41"/>
      <c r="EM7" s="41"/>
      <c r="EN7" s="41"/>
      <c r="EO7" s="41"/>
      <c r="EP7" s="41"/>
      <c r="EQ7" s="41"/>
      <c r="ER7" s="41"/>
      <c r="ES7" s="41"/>
      <c r="ET7" s="41"/>
      <c r="EU7" s="41"/>
      <c r="EV7" s="41"/>
      <c r="EW7" s="41"/>
      <c r="EX7" s="41"/>
      <c r="EY7" s="41"/>
      <c r="EZ7" s="41"/>
      <c r="FA7" s="41"/>
      <c r="FB7" s="41"/>
      <c r="FC7" s="41"/>
      <c r="FD7" s="41"/>
      <c r="FE7" s="43"/>
      <c r="FF7" s="41"/>
      <c r="FG7" s="43"/>
      <c r="FH7" s="43"/>
      <c r="FI7" s="43"/>
      <c r="FJ7" s="43"/>
      <c r="FK7" s="43"/>
      <c r="FL7" s="41"/>
      <c r="FM7" s="41"/>
      <c r="FN7" s="41"/>
      <c r="FO7" s="41"/>
      <c r="FP7" s="41"/>
      <c r="FQ7" s="41"/>
      <c r="FR7" s="41"/>
      <c r="FS7" s="41"/>
      <c r="FT7" s="41"/>
      <c r="FU7" s="41"/>
      <c r="FV7" s="41"/>
      <c r="FW7" s="41"/>
      <c r="FX7" s="41"/>
      <c r="FY7" s="41"/>
      <c r="FZ7" s="41"/>
      <c r="GA7" s="41"/>
      <c r="GB7" s="41"/>
      <c r="GC7" s="41"/>
      <c r="GD7" s="41"/>
      <c r="GE7" s="41"/>
      <c r="GF7" s="41"/>
      <c r="GG7" s="41"/>
      <c r="GH7" s="41"/>
      <c r="GI7" s="41"/>
      <c r="GJ7" s="41"/>
      <c r="GK7" s="41"/>
      <c r="GL7" s="41"/>
      <c r="GM7" s="41"/>
      <c r="GN7" s="41"/>
      <c r="GO7" s="41"/>
      <c r="GP7" s="41"/>
      <c r="GQ7" s="41"/>
      <c r="GR7" s="41"/>
      <c r="GS7" s="41"/>
      <c r="GT7" s="41"/>
      <c r="GU7" s="43"/>
      <c r="GV7" s="41"/>
      <c r="GW7" s="43"/>
      <c r="GX7" s="43"/>
      <c r="GY7" s="43"/>
      <c r="GZ7" s="43"/>
      <c r="HA7" s="43"/>
      <c r="HB7" s="41"/>
      <c r="HC7" s="41"/>
      <c r="HD7" s="41"/>
      <c r="HE7" s="41"/>
      <c r="HF7" s="41"/>
      <c r="HG7" s="41"/>
      <c r="HH7" s="41"/>
      <c r="HI7" s="41"/>
      <c r="HJ7" s="41"/>
      <c r="HK7" s="41"/>
      <c r="HL7" s="41"/>
      <c r="HM7" s="41"/>
      <c r="HN7" s="41"/>
      <c r="HO7" s="41"/>
      <c r="HP7" s="41"/>
      <c r="HQ7" s="41"/>
      <c r="HR7" s="41"/>
      <c r="HS7" s="41"/>
      <c r="HT7" s="41"/>
      <c r="HU7" s="41"/>
      <c r="HV7" s="41"/>
      <c r="HW7" s="41"/>
      <c r="HX7" s="41"/>
      <c r="HY7" s="41"/>
      <c r="HZ7" s="41"/>
      <c r="IA7" s="41"/>
      <c r="IB7" s="41"/>
      <c r="IC7" s="41"/>
      <c r="ID7" s="41"/>
      <c r="IE7" s="41"/>
      <c r="IF7" s="41"/>
      <c r="IG7" s="41"/>
      <c r="IH7" s="41"/>
      <c r="II7" s="41"/>
      <c r="IJ7" s="41"/>
      <c r="IK7" s="43"/>
      <c r="IL7" s="41"/>
      <c r="IM7" s="43"/>
      <c r="IN7" s="43"/>
      <c r="IO7" s="43"/>
      <c r="IP7" s="43"/>
      <c r="IQ7" s="43"/>
      <c r="IR7" s="41"/>
      <c r="IS7" s="41"/>
      <c r="IT7" s="41"/>
      <c r="IU7" s="41"/>
      <c r="IV7" s="41"/>
      <c r="IW7" s="41"/>
      <c r="IX7" s="41"/>
      <c r="IY7" s="41"/>
      <c r="IZ7" s="41"/>
      <c r="JA7" s="41"/>
      <c r="JB7" s="41"/>
      <c r="JC7" s="41"/>
      <c r="JD7" s="41"/>
      <c r="JE7" s="41"/>
      <c r="JF7" s="41"/>
      <c r="JG7" s="41"/>
      <c r="JH7" s="41"/>
      <c r="JI7" s="41"/>
      <c r="JJ7" s="41"/>
      <c r="JK7" s="41"/>
      <c r="JL7" s="41"/>
      <c r="JM7" s="41"/>
      <c r="JN7" s="41"/>
      <c r="JO7" s="41"/>
      <c r="JP7" s="41"/>
      <c r="JQ7" s="41"/>
      <c r="JR7" s="41"/>
      <c r="JS7" s="41"/>
      <c r="JT7" s="41"/>
      <c r="JU7" s="41"/>
      <c r="JV7" s="41"/>
      <c r="JW7" s="41"/>
      <c r="JX7" s="41"/>
      <c r="JY7" s="41"/>
      <c r="JZ7" s="41"/>
      <c r="KA7" s="43"/>
      <c r="KB7" s="41"/>
      <c r="KC7" s="43"/>
      <c r="KD7" s="43"/>
      <c r="KE7" s="43"/>
      <c r="KF7" s="43"/>
      <c r="KG7" s="43"/>
      <c r="KH7" s="41"/>
      <c r="KI7" s="41"/>
      <c r="KJ7" s="41"/>
      <c r="KK7" s="41"/>
      <c r="KL7" s="41"/>
      <c r="KM7" s="41"/>
      <c r="KN7" s="41"/>
      <c r="KO7" s="41"/>
      <c r="KP7" s="41"/>
      <c r="KQ7" s="41"/>
      <c r="KR7" s="41"/>
      <c r="KS7" s="41"/>
      <c r="KT7" s="41"/>
      <c r="KU7" s="41"/>
      <c r="KV7" s="41"/>
      <c r="KW7" s="41"/>
      <c r="KX7" s="41"/>
      <c r="KY7" s="41"/>
      <c r="KZ7" s="41"/>
      <c r="LA7" s="41"/>
      <c r="LB7" s="41"/>
      <c r="LC7" s="41"/>
      <c r="LD7" s="41"/>
      <c r="LE7" s="41"/>
      <c r="LF7" s="41"/>
      <c r="LG7" s="41"/>
      <c r="LH7" s="41"/>
      <c r="LI7" s="41"/>
      <c r="LJ7" s="41"/>
      <c r="LK7" s="41"/>
      <c r="LL7" s="41"/>
      <c r="LM7" s="41"/>
      <c r="LN7" s="41"/>
      <c r="LO7" s="41"/>
      <c r="LP7" s="41"/>
      <c r="LQ7" s="43"/>
      <c r="LR7" s="41"/>
      <c r="LS7" s="43"/>
      <c r="LT7" s="43"/>
      <c r="LU7" s="43"/>
      <c r="LV7" s="43"/>
      <c r="LW7" s="43"/>
      <c r="LX7" s="41"/>
      <c r="LY7" s="41"/>
      <c r="LZ7" s="41"/>
      <c r="MA7" s="41"/>
      <c r="MB7" s="41"/>
      <c r="MC7" s="41"/>
      <c r="MD7" s="41"/>
      <c r="ME7" s="41"/>
      <c r="MF7" s="41"/>
      <c r="MG7" s="41"/>
      <c r="MH7" s="41"/>
      <c r="MI7" s="41"/>
      <c r="MJ7" s="41"/>
      <c r="MK7" s="41"/>
      <c r="ML7" s="41"/>
      <c r="MM7" s="41"/>
      <c r="MN7" s="41"/>
      <c r="MO7" s="41"/>
      <c r="MP7" s="41"/>
      <c r="MQ7" s="41"/>
      <c r="MR7" s="41"/>
      <c r="MS7" s="41"/>
      <c r="MT7" s="41"/>
      <c r="MU7" s="41"/>
      <c r="MV7" s="41"/>
      <c r="MW7" s="41"/>
      <c r="MX7" s="41"/>
      <c r="MY7" s="41"/>
      <c r="MZ7" s="41"/>
      <c r="NA7" s="41"/>
      <c r="NB7" s="41"/>
      <c r="NC7" s="41"/>
      <c r="ND7" s="41"/>
      <c r="NE7" s="41"/>
      <c r="NF7" s="41"/>
      <c r="NG7" s="43"/>
      <c r="NH7" s="41"/>
      <c r="NI7" s="43"/>
      <c r="NJ7" s="43"/>
      <c r="NK7" s="43"/>
      <c r="NL7" s="43"/>
      <c r="NM7" s="43"/>
      <c r="NN7" s="41"/>
      <c r="NO7" s="41"/>
      <c r="NP7" s="41"/>
      <c r="NQ7" s="41"/>
      <c r="NR7" s="41"/>
      <c r="NS7" s="41"/>
      <c r="NT7" s="41"/>
      <c r="NU7" s="41"/>
      <c r="NV7" s="41"/>
      <c r="NW7" s="41"/>
      <c r="NX7" s="41"/>
      <c r="NY7" s="41"/>
      <c r="NZ7" s="41"/>
      <c r="OA7" s="41"/>
      <c r="OB7" s="41"/>
      <c r="OC7" s="41"/>
      <c r="OD7" s="41"/>
      <c r="OE7" s="41"/>
      <c r="OF7" s="41"/>
      <c r="OG7" s="41"/>
      <c r="OH7" s="41"/>
      <c r="OI7" s="41"/>
      <c r="OJ7" s="41"/>
      <c r="OK7" s="41"/>
      <c r="OL7" s="41"/>
      <c r="OM7" s="41"/>
      <c r="ON7" s="41"/>
      <c r="OO7" s="41"/>
      <c r="OP7" s="41"/>
      <c r="OQ7" s="41"/>
      <c r="OR7" s="41"/>
      <c r="OS7" s="41"/>
      <c r="OT7" s="41"/>
      <c r="OU7" s="41"/>
      <c r="OV7" s="41"/>
      <c r="OW7" s="43"/>
      <c r="OX7" s="41"/>
      <c r="OY7" s="43"/>
      <c r="OZ7" s="43"/>
      <c r="PA7" s="43"/>
      <c r="PB7" s="43"/>
      <c r="PC7" s="43"/>
      <c r="PD7" s="41"/>
      <c r="PE7" s="41"/>
      <c r="PF7" s="41"/>
      <c r="PG7" s="41"/>
      <c r="PH7" s="41"/>
      <c r="PI7" s="41"/>
      <c r="PJ7" s="41"/>
      <c r="PK7" s="41"/>
      <c r="PL7" s="41"/>
      <c r="PM7" s="41"/>
      <c r="PN7" s="41"/>
      <c r="PO7" s="41"/>
      <c r="PP7" s="41"/>
      <c r="PQ7" s="41"/>
      <c r="PR7" s="41"/>
      <c r="PS7" s="41"/>
      <c r="PT7" s="41"/>
      <c r="PU7" s="41"/>
      <c r="PV7" s="41"/>
      <c r="PW7" s="41"/>
      <c r="PX7" s="41"/>
      <c r="PY7" s="41"/>
      <c r="PZ7" s="41"/>
      <c r="QA7" s="41"/>
      <c r="QB7" s="41"/>
      <c r="QC7" s="41"/>
      <c r="QD7" s="41"/>
      <c r="QE7" s="41"/>
      <c r="QF7" s="41"/>
      <c r="QG7" s="41"/>
      <c r="QH7" s="41"/>
      <c r="QI7" s="41"/>
      <c r="QJ7" s="41"/>
      <c r="QK7" s="41"/>
      <c r="QL7" s="41"/>
      <c r="QM7" s="43"/>
      <c r="QN7" s="41"/>
      <c r="QO7" s="43"/>
      <c r="QP7" s="43"/>
      <c r="QQ7" s="43"/>
      <c r="QR7" s="43"/>
      <c r="QS7" s="43"/>
      <c r="QT7" s="41"/>
      <c r="QU7" s="41"/>
      <c r="QV7" s="41"/>
      <c r="QW7" s="41"/>
      <c r="QX7" s="41"/>
      <c r="QY7" s="41"/>
      <c r="QZ7" s="41"/>
      <c r="RA7" s="41"/>
      <c r="RB7" s="41"/>
      <c r="RC7" s="41"/>
      <c r="RD7" s="41"/>
      <c r="RE7" s="41"/>
      <c r="RF7" s="41"/>
      <c r="RG7" s="41"/>
      <c r="RH7" s="41"/>
      <c r="RI7" s="41"/>
      <c r="RJ7" s="41"/>
      <c r="RK7" s="41"/>
      <c r="RL7" s="41"/>
      <c r="RM7" s="41"/>
      <c r="RN7" s="41"/>
      <c r="RO7" s="41"/>
      <c r="RP7" s="41"/>
      <c r="RQ7" s="41"/>
      <c r="RR7" s="41"/>
      <c r="RS7" s="41"/>
      <c r="RT7" s="41"/>
      <c r="RU7" s="41"/>
      <c r="RV7" s="41"/>
      <c r="RW7" s="41"/>
      <c r="RX7" s="41"/>
      <c r="RY7" s="41"/>
      <c r="RZ7" s="41"/>
      <c r="SA7" s="41"/>
      <c r="SB7" s="41"/>
      <c r="SC7" s="43"/>
      <c r="SD7" s="41"/>
      <c r="SE7" s="43"/>
      <c r="SF7" s="43"/>
      <c r="SG7" s="43"/>
      <c r="SH7" s="43"/>
      <c r="SI7" s="43"/>
      <c r="SJ7" s="41"/>
      <c r="SK7" s="41"/>
      <c r="SL7" s="41"/>
      <c r="SM7" s="41"/>
      <c r="SN7" s="41"/>
      <c r="SO7" s="41"/>
      <c r="SP7" s="41"/>
      <c r="SQ7" s="41"/>
      <c r="SR7" s="41"/>
      <c r="SS7" s="41"/>
      <c r="ST7" s="41"/>
      <c r="SU7" s="41"/>
      <c r="SV7" s="41"/>
      <c r="SW7" s="41"/>
      <c r="SX7" s="41"/>
      <c r="SY7" s="41"/>
      <c r="SZ7" s="41"/>
      <c r="TA7" s="41"/>
      <c r="TB7" s="41"/>
      <c r="TC7" s="41"/>
      <c r="TD7" s="41"/>
      <c r="TE7" s="41"/>
      <c r="TF7" s="41"/>
      <c r="TG7" s="41"/>
      <c r="TH7" s="41"/>
      <c r="TI7" s="41"/>
      <c r="TJ7" s="41"/>
      <c r="TK7" s="41"/>
      <c r="TL7" s="41"/>
      <c r="TM7" s="41"/>
      <c r="TN7" s="41"/>
      <c r="TO7" s="41"/>
      <c r="TP7" s="41"/>
      <c r="TQ7" s="41"/>
      <c r="TR7" s="41"/>
      <c r="TS7" s="43"/>
      <c r="TT7" s="41"/>
      <c r="TU7" s="43"/>
      <c r="TV7" s="43"/>
      <c r="TW7" s="43"/>
      <c r="TX7" s="43"/>
      <c r="TY7" s="43"/>
      <c r="TZ7" s="41"/>
      <c r="UA7" s="41"/>
      <c r="UB7" s="41"/>
      <c r="UC7" s="41"/>
      <c r="UD7" s="41"/>
      <c r="UE7" s="41"/>
      <c r="UF7" s="41"/>
      <c r="UG7" s="41"/>
      <c r="UH7" s="41"/>
      <c r="UI7" s="41"/>
      <c r="UJ7" s="41"/>
      <c r="UK7" s="41"/>
      <c r="UL7" s="41"/>
      <c r="UM7" s="41"/>
      <c r="UN7" s="41"/>
      <c r="UO7" s="41"/>
      <c r="UP7" s="41"/>
      <c r="UQ7" s="41"/>
      <c r="UR7" s="41"/>
      <c r="US7" s="41"/>
      <c r="UT7" s="41"/>
      <c r="UU7" s="41"/>
      <c r="UV7" s="41"/>
      <c r="UW7" s="41"/>
      <c r="UX7" s="41"/>
      <c r="UY7" s="41"/>
      <c r="UZ7" s="41"/>
      <c r="VA7" s="41"/>
      <c r="VB7" s="41"/>
      <c r="VC7" s="41"/>
      <c r="VD7" s="41"/>
      <c r="VE7" s="41"/>
      <c r="VF7" s="41"/>
      <c r="VG7" s="41"/>
      <c r="VH7" s="41"/>
      <c r="VI7" s="43"/>
      <c r="VJ7" s="41"/>
      <c r="VK7" s="43"/>
      <c r="VL7" s="43"/>
      <c r="VM7" s="43"/>
      <c r="VN7" s="43"/>
      <c r="VO7" s="43"/>
      <c r="VP7" s="41"/>
      <c r="VQ7" s="41"/>
      <c r="VR7" s="41"/>
      <c r="VS7" s="41"/>
      <c r="VT7" s="41"/>
      <c r="VU7" s="41"/>
      <c r="VV7" s="41"/>
      <c r="VW7" s="41"/>
      <c r="VX7" s="41"/>
      <c r="VY7" s="41"/>
      <c r="VZ7" s="41"/>
      <c r="WA7" s="41"/>
      <c r="WB7" s="41"/>
      <c r="WC7" s="41"/>
      <c r="WD7" s="41"/>
      <c r="WE7" s="41"/>
      <c r="WF7" s="41"/>
      <c r="WG7" s="41"/>
      <c r="WH7" s="41"/>
      <c r="WI7" s="41"/>
      <c r="WJ7" s="41"/>
      <c r="WK7" s="41"/>
      <c r="WL7" s="41"/>
      <c r="WM7" s="41"/>
      <c r="WN7" s="41"/>
      <c r="WO7" s="41"/>
      <c r="WP7" s="41"/>
      <c r="WQ7" s="41"/>
      <c r="WR7" s="41"/>
      <c r="WS7" s="41"/>
      <c r="WT7" s="41"/>
      <c r="WU7" s="41"/>
      <c r="WV7" s="41"/>
      <c r="WW7" s="41"/>
      <c r="WX7" s="41"/>
      <c r="WY7" s="43"/>
      <c r="WZ7" s="41"/>
      <c r="XA7" s="43"/>
      <c r="XB7" s="43"/>
      <c r="XC7" s="43"/>
      <c r="XD7" s="43"/>
      <c r="XE7" s="43"/>
      <c r="XF7" s="41"/>
      <c r="XG7" s="41"/>
      <c r="XH7" s="41"/>
      <c r="XI7" s="41"/>
      <c r="XJ7" s="41"/>
      <c r="XK7" s="41"/>
      <c r="XL7" s="41"/>
      <c r="XM7" s="41"/>
      <c r="XN7" s="41"/>
      <c r="XO7" s="41"/>
      <c r="XP7" s="41"/>
      <c r="XQ7" s="41"/>
      <c r="XR7" s="41"/>
      <c r="XS7" s="41"/>
      <c r="XT7" s="41"/>
      <c r="XU7" s="41"/>
      <c r="XV7" s="41"/>
      <c r="XW7" s="41"/>
      <c r="XX7" s="41"/>
      <c r="XY7" s="41"/>
      <c r="XZ7" s="41"/>
      <c r="YA7" s="41"/>
      <c r="YB7" s="41"/>
      <c r="YC7" s="41"/>
      <c r="YD7" s="41"/>
      <c r="YE7" s="41"/>
      <c r="YF7" s="41"/>
      <c r="YG7" s="41"/>
      <c r="YH7" s="41"/>
      <c r="YI7" s="41"/>
      <c r="YJ7" s="41"/>
      <c r="YK7" s="41"/>
      <c r="YL7" s="41"/>
      <c r="YM7" s="41"/>
      <c r="YN7" s="41"/>
      <c r="YO7" s="43"/>
      <c r="YP7" s="41"/>
      <c r="YQ7" s="43"/>
      <c r="YR7" s="43"/>
      <c r="YS7" s="43"/>
      <c r="YT7" s="43"/>
      <c r="YU7" s="43"/>
      <c r="YV7" s="41"/>
      <c r="YW7" s="41"/>
      <c r="YX7" s="41"/>
      <c r="YY7" s="41"/>
      <c r="YZ7" s="41"/>
      <c r="ZA7" s="41"/>
      <c r="ZB7" s="41"/>
      <c r="ZC7" s="41"/>
      <c r="ZD7" s="41"/>
      <c r="ZE7" s="41"/>
      <c r="ZF7" s="41"/>
      <c r="ZG7" s="41"/>
      <c r="ZH7" s="41"/>
      <c r="ZI7" s="41"/>
      <c r="ZJ7" s="41"/>
      <c r="ZK7" s="41"/>
      <c r="ZL7" s="41"/>
      <c r="ZM7" s="41"/>
      <c r="ZN7" s="41"/>
      <c r="ZO7" s="41"/>
      <c r="ZP7" s="41"/>
      <c r="ZQ7" s="41"/>
      <c r="ZR7" s="41"/>
      <c r="ZS7" s="41"/>
      <c r="ZT7" s="41"/>
      <c r="ZU7" s="41"/>
      <c r="ZV7" s="41"/>
      <c r="ZW7" s="41"/>
      <c r="ZX7" s="41"/>
      <c r="ZY7" s="41"/>
      <c r="ZZ7" s="41"/>
      <c r="AAA7" s="41"/>
      <c r="AAB7" s="41"/>
      <c r="AAC7" s="41"/>
      <c r="AAD7" s="41"/>
      <c r="AAE7" s="43"/>
      <c r="AAF7" s="41"/>
      <c r="AAG7" s="43"/>
      <c r="AAH7" s="43"/>
      <c r="AAI7" s="43"/>
      <c r="AAJ7" s="43"/>
      <c r="AAK7" s="43"/>
      <c r="AAL7" s="41"/>
      <c r="AAM7" s="41"/>
      <c r="AAN7" s="41"/>
      <c r="AAO7" s="41"/>
      <c r="AAP7" s="41"/>
      <c r="AAQ7" s="41"/>
      <c r="AAR7" s="41"/>
      <c r="AAS7" s="41"/>
      <c r="AAT7" s="41"/>
      <c r="AAU7" s="41"/>
      <c r="AAV7" s="41"/>
      <c r="AAW7" s="41"/>
      <c r="AAX7" s="41"/>
      <c r="AAY7" s="41"/>
      <c r="AAZ7" s="41"/>
      <c r="ABA7" s="41"/>
      <c r="ABB7" s="41"/>
      <c r="ABC7" s="41"/>
      <c r="ABD7" s="41"/>
      <c r="ABE7" s="41"/>
      <c r="ABF7" s="41"/>
      <c r="ABG7" s="41"/>
      <c r="ABH7" s="41"/>
      <c r="ABI7" s="41"/>
      <c r="ABJ7" s="41"/>
      <c r="ABK7" s="41"/>
      <c r="ABL7" s="41"/>
      <c r="ABM7" s="41"/>
      <c r="ABN7" s="41"/>
      <c r="ABO7" s="41"/>
      <c r="ABP7" s="41"/>
      <c r="ABQ7" s="41"/>
      <c r="ABR7" s="41"/>
      <c r="ABS7" s="41"/>
      <c r="ABT7" s="41"/>
      <c r="ABU7" s="43"/>
      <c r="ABV7" s="41"/>
      <c r="ABW7" s="43"/>
      <c r="ABX7" s="43"/>
      <c r="ABY7" s="43"/>
      <c r="ABZ7" s="43"/>
      <c r="ACA7" s="43"/>
      <c r="ACB7" s="41"/>
      <c r="ACC7" s="41"/>
      <c r="ACD7" s="41"/>
      <c r="ACE7" s="41"/>
      <c r="ACF7" s="41"/>
      <c r="ACG7" s="41"/>
      <c r="ACH7" s="41"/>
      <c r="ACI7" s="41"/>
      <c r="ACJ7" s="41"/>
      <c r="ACK7" s="41"/>
      <c r="ACL7" s="41"/>
      <c r="ACM7" s="41"/>
      <c r="ACN7" s="41"/>
      <c r="ACO7" s="41"/>
      <c r="ACP7" s="41"/>
      <c r="ACQ7" s="41"/>
      <c r="ACR7" s="41"/>
      <c r="ACS7" s="41"/>
      <c r="ACT7" s="41"/>
      <c r="ACU7" s="41"/>
      <c r="ACV7" s="41"/>
      <c r="ACW7" s="41"/>
      <c r="ACX7" s="41"/>
      <c r="ACY7" s="41"/>
      <c r="ACZ7" s="41"/>
      <c r="ADA7" s="41"/>
      <c r="ADB7" s="41"/>
      <c r="ADC7" s="41"/>
      <c r="ADD7" s="41"/>
      <c r="ADE7" s="41"/>
      <c r="ADF7" s="41"/>
      <c r="ADG7" s="41"/>
      <c r="ADH7" s="41"/>
      <c r="ADI7" s="41"/>
      <c r="ADJ7" s="41"/>
      <c r="ADK7" s="43"/>
      <c r="ADL7" s="41"/>
      <c r="ADM7" s="43"/>
      <c r="ADN7" s="43"/>
      <c r="ADO7" s="43"/>
      <c r="ADP7" s="43"/>
      <c r="ADQ7" s="43"/>
      <c r="ADR7" s="41"/>
      <c r="ADS7" s="41"/>
      <c r="ADT7" s="41"/>
      <c r="ADU7" s="41"/>
      <c r="ADV7" s="41"/>
      <c r="ADW7" s="41"/>
      <c r="ADX7" s="41"/>
      <c r="ADY7" s="41"/>
      <c r="ADZ7" s="41"/>
      <c r="AEA7" s="41"/>
      <c r="AEB7" s="41"/>
      <c r="AEC7" s="41"/>
      <c r="AED7" s="41"/>
      <c r="AEE7" s="41"/>
      <c r="AEF7" s="41"/>
      <c r="AEG7" s="41"/>
      <c r="AEH7" s="41"/>
      <c r="AEI7" s="41"/>
      <c r="AEJ7" s="41"/>
      <c r="AEK7" s="41"/>
      <c r="AEL7" s="41"/>
      <c r="AEM7" s="41"/>
      <c r="AEN7" s="41"/>
      <c r="AEO7" s="41"/>
      <c r="AEP7" s="41"/>
      <c r="AEQ7" s="41"/>
      <c r="AER7" s="41"/>
      <c r="AES7" s="41"/>
      <c r="AET7" s="41"/>
      <c r="AEU7" s="41"/>
      <c r="AEV7" s="41"/>
      <c r="AEW7" s="41"/>
      <c r="AEX7" s="41"/>
      <c r="AEY7" s="41"/>
      <c r="AEZ7" s="41"/>
      <c r="AFA7" s="43"/>
      <c r="AFB7" s="41"/>
      <c r="AFC7" s="43"/>
      <c r="AFD7" s="43"/>
      <c r="AFE7" s="43"/>
      <c r="AFF7" s="43"/>
      <c r="AFG7" s="43"/>
      <c r="AFH7" s="41"/>
      <c r="AFI7" s="41"/>
      <c r="AFJ7" s="41"/>
      <c r="AFK7" s="41"/>
      <c r="AFL7" s="41"/>
      <c r="AFM7" s="41"/>
      <c r="AFN7" s="41"/>
      <c r="AFO7" s="41"/>
      <c r="AFP7" s="41"/>
      <c r="AFQ7" s="41"/>
      <c r="AFR7" s="41"/>
      <c r="AFS7" s="41"/>
      <c r="AFT7" s="41"/>
      <c r="AFU7" s="41"/>
      <c r="AFV7" s="41"/>
      <c r="AFW7" s="41"/>
      <c r="AFX7" s="41"/>
      <c r="AFY7" s="41"/>
      <c r="AFZ7" s="41"/>
      <c r="AGA7" s="41"/>
      <c r="AGB7" s="41"/>
      <c r="AGC7" s="41"/>
      <c r="AGD7" s="41"/>
      <c r="AGE7" s="41"/>
      <c r="AGF7" s="41"/>
      <c r="AGG7" s="41"/>
      <c r="AGH7" s="41"/>
      <c r="AGI7" s="41"/>
      <c r="AGJ7" s="41"/>
      <c r="AGK7" s="41"/>
      <c r="AGL7" s="41"/>
      <c r="AGM7" s="41"/>
      <c r="AGN7" s="41"/>
      <c r="AGO7" s="41"/>
      <c r="AGP7" s="41"/>
      <c r="AGQ7" s="43"/>
      <c r="AGR7" s="41"/>
      <c r="AGS7" s="43"/>
      <c r="AGT7" s="43"/>
      <c r="AGU7" s="43"/>
      <c r="AGV7" s="43"/>
      <c r="AGW7" s="43"/>
      <c r="AGX7" s="41"/>
      <c r="AGY7" s="41"/>
      <c r="AGZ7" s="41"/>
      <c r="AHA7" s="41"/>
      <c r="AHB7" s="41"/>
      <c r="AHC7" s="41"/>
      <c r="AHD7" s="41"/>
      <c r="AHE7" s="41"/>
      <c r="AHF7" s="41"/>
      <c r="AHG7" s="41"/>
      <c r="AHH7" s="41"/>
      <c r="AHI7" s="41"/>
      <c r="AHJ7" s="41"/>
      <c r="AHK7" s="41"/>
      <c r="AHL7" s="41"/>
      <c r="AHM7" s="41"/>
      <c r="AHN7" s="41"/>
      <c r="AHO7" s="41"/>
      <c r="AHP7" s="41"/>
      <c r="AHQ7" s="41"/>
      <c r="AHR7" s="41"/>
      <c r="AHS7" s="41"/>
      <c r="AHT7" s="41"/>
      <c r="AHU7" s="41"/>
      <c r="AHV7" s="41"/>
      <c r="AHW7" s="41"/>
      <c r="AHX7" s="41"/>
      <c r="AHY7" s="41"/>
      <c r="AHZ7" s="41"/>
      <c r="AIA7" s="41"/>
      <c r="AIB7" s="41"/>
      <c r="AIC7" s="41"/>
      <c r="AID7" s="41"/>
      <c r="AIE7" s="41"/>
      <c r="AIF7" s="41"/>
      <c r="AIG7" s="43"/>
      <c r="AIH7" s="41"/>
      <c r="AII7" s="43"/>
      <c r="AIJ7" s="43"/>
      <c r="AIK7" s="43"/>
      <c r="AIL7" s="43"/>
      <c r="AIM7" s="43"/>
      <c r="AIN7" s="41"/>
      <c r="AIO7" s="41"/>
      <c r="AIP7" s="41"/>
      <c r="AIQ7" s="41"/>
      <c r="AIR7" s="41"/>
      <c r="AIS7" s="41"/>
      <c r="AIT7" s="41"/>
      <c r="AIU7" s="41"/>
      <c r="AIV7" s="41"/>
      <c r="AIW7" s="41"/>
      <c r="AIX7" s="41"/>
      <c r="AIY7" s="41"/>
      <c r="AIZ7" s="41"/>
      <c r="AJA7" s="41"/>
      <c r="AJB7" s="41"/>
      <c r="AJC7" s="41"/>
      <c r="AJD7" s="41"/>
      <c r="AJE7" s="41"/>
      <c r="AJF7" s="41"/>
      <c r="AJG7" s="41"/>
      <c r="AJH7" s="41"/>
      <c r="AJI7" s="41"/>
      <c r="AJJ7" s="41"/>
      <c r="AJK7" s="41"/>
      <c r="AJL7" s="41"/>
      <c r="AJM7" s="41"/>
      <c r="AJN7" s="41"/>
      <c r="AJO7" s="41"/>
      <c r="AJP7" s="41"/>
      <c r="AJQ7" s="41"/>
      <c r="AJR7" s="41"/>
      <c r="AJS7" s="41"/>
      <c r="AJT7" s="41"/>
      <c r="AJU7" s="41"/>
      <c r="AJV7" s="41"/>
      <c r="AJW7" s="43"/>
      <c r="AJX7" s="41"/>
      <c r="AJY7" s="43"/>
      <c r="AJZ7" s="43"/>
      <c r="AKA7" s="43"/>
      <c r="AKB7" s="43"/>
      <c r="AKC7" s="43"/>
      <c r="AKD7" s="41"/>
      <c r="AKE7" s="41"/>
      <c r="AKF7" s="41"/>
      <c r="AKG7" s="41"/>
      <c r="AKH7" s="41"/>
      <c r="AKI7" s="41"/>
      <c r="AKJ7" s="41"/>
      <c r="AKK7" s="41"/>
      <c r="AKL7" s="41"/>
      <c r="AKM7" s="41"/>
      <c r="AKN7" s="41"/>
      <c r="AKO7" s="41"/>
      <c r="AKP7" s="41"/>
      <c r="AKQ7" s="41"/>
      <c r="AKR7" s="41"/>
      <c r="AKS7" s="41"/>
      <c r="AKT7" s="41"/>
      <c r="AKU7" s="41"/>
      <c r="AKV7" s="41"/>
      <c r="AKW7" s="41"/>
      <c r="AKX7" s="41"/>
      <c r="AKY7" s="41"/>
      <c r="AKZ7" s="41"/>
      <c r="ALA7" s="41"/>
      <c r="ALB7" s="41"/>
      <c r="ALC7" s="41"/>
      <c r="ALD7" s="41"/>
      <c r="ALE7" s="41"/>
      <c r="ALF7" s="41"/>
      <c r="ALG7" s="41"/>
      <c r="ALH7" s="41"/>
      <c r="ALI7" s="41"/>
      <c r="ALJ7" s="41"/>
      <c r="ALK7" s="41"/>
      <c r="ALL7" s="41"/>
      <c r="ALM7" s="43"/>
      <c r="ALN7" s="41"/>
      <c r="ALO7" s="43"/>
      <c r="ALP7" s="43"/>
      <c r="ALQ7" s="43"/>
      <c r="ALR7" s="43"/>
      <c r="ALS7" s="43"/>
      <c r="ALT7" s="41"/>
      <c r="ALU7" s="41"/>
      <c r="ALV7" s="41"/>
      <c r="ALW7" s="41"/>
      <c r="ALX7" s="41"/>
      <c r="ALY7" s="41"/>
      <c r="ALZ7" s="41"/>
      <c r="AMA7" s="41"/>
      <c r="AMB7" s="41"/>
      <c r="AMC7" s="41"/>
      <c r="AMD7" s="41"/>
      <c r="AME7" s="41"/>
      <c r="AMF7" s="41"/>
      <c r="AMG7" s="41"/>
      <c r="AMH7" s="41"/>
      <c r="AMI7" s="41"/>
      <c r="AMJ7" s="41"/>
      <c r="AMK7" s="41"/>
      <c r="AML7" s="41"/>
      <c r="AMM7" s="41"/>
      <c r="AMN7" s="41"/>
      <c r="AMO7" s="41"/>
      <c r="AMP7" s="41"/>
      <c r="AMQ7" s="41"/>
      <c r="AMR7" s="41"/>
      <c r="AMS7" s="41"/>
      <c r="AMT7" s="41"/>
      <c r="AMU7" s="41"/>
      <c r="AMV7" s="41"/>
      <c r="AMW7" s="41"/>
      <c r="AMX7" s="41"/>
      <c r="AMY7" s="41"/>
      <c r="AMZ7" s="41"/>
      <c r="ANA7" s="41"/>
      <c r="ANB7" s="41"/>
      <c r="ANC7" s="43"/>
      <c r="AND7" s="41"/>
      <c r="ANE7" s="43"/>
      <c r="ANF7" s="43"/>
      <c r="ANG7" s="43"/>
      <c r="ANH7" s="43"/>
      <c r="ANI7" s="43"/>
      <c r="ANJ7" s="41"/>
      <c r="ANK7" s="41"/>
      <c r="ANL7" s="41"/>
      <c r="ANM7" s="41"/>
      <c r="ANN7" s="41"/>
      <c r="ANO7" s="41"/>
      <c r="ANP7" s="41"/>
      <c r="ANQ7" s="41"/>
      <c r="ANR7" s="41"/>
      <c r="ANS7" s="41"/>
      <c r="ANT7" s="41"/>
      <c r="ANU7" s="41"/>
      <c r="ANV7" s="41"/>
      <c r="ANW7" s="41"/>
      <c r="ANX7" s="41"/>
      <c r="ANY7" s="41"/>
      <c r="ANZ7" s="41"/>
      <c r="AOA7" s="41"/>
      <c r="AOB7" s="41"/>
      <c r="AOC7" s="41"/>
      <c r="AOD7" s="41"/>
      <c r="AOE7" s="41"/>
      <c r="AOF7" s="41"/>
      <c r="AOG7" s="41"/>
      <c r="AOH7" s="41"/>
      <c r="AOI7" s="41"/>
      <c r="AOJ7" s="41"/>
      <c r="AOK7" s="41"/>
      <c r="AOL7" s="41"/>
      <c r="AOM7" s="41"/>
      <c r="AON7" s="41"/>
      <c r="AOO7" s="41"/>
      <c r="AOP7" s="41"/>
      <c r="AOQ7" s="41"/>
      <c r="AOR7" s="41"/>
      <c r="AOS7" s="43"/>
      <c r="AOT7" s="41"/>
      <c r="AOU7" s="43"/>
      <c r="AOV7" s="43"/>
      <c r="AOW7" s="43"/>
      <c r="AOX7" s="43"/>
      <c r="AOY7" s="43"/>
      <c r="AOZ7" s="41"/>
      <c r="APA7" s="41"/>
      <c r="APB7" s="41"/>
      <c r="APC7" s="41"/>
      <c r="APD7" s="41"/>
      <c r="APE7" s="41"/>
      <c r="APF7" s="41"/>
      <c r="APG7" s="41"/>
      <c r="APH7" s="41"/>
      <c r="API7" s="41"/>
      <c r="APJ7" s="41"/>
      <c r="APK7" s="41"/>
      <c r="APL7" s="41"/>
      <c r="APM7" s="41"/>
      <c r="APN7" s="41"/>
      <c r="APO7" s="41"/>
      <c r="APP7" s="41"/>
      <c r="APQ7" s="41"/>
      <c r="APR7" s="41"/>
      <c r="APS7" s="41"/>
      <c r="APT7" s="41"/>
      <c r="APU7" s="41"/>
      <c r="APV7" s="41"/>
      <c r="APW7" s="41"/>
      <c r="APX7" s="41"/>
      <c r="APY7" s="41"/>
      <c r="APZ7" s="41"/>
      <c r="AQA7" s="41"/>
      <c r="AQB7" s="41"/>
      <c r="AQC7" s="41"/>
      <c r="AQD7" s="41"/>
      <c r="AQE7" s="41"/>
      <c r="AQF7" s="41"/>
      <c r="AQG7" s="41"/>
      <c r="AQH7" s="41"/>
      <c r="AQI7" s="43"/>
      <c r="AQJ7" s="41"/>
      <c r="AQK7" s="43"/>
      <c r="AQL7" s="43"/>
      <c r="AQM7" s="43"/>
      <c r="AQN7" s="43"/>
      <c r="AQO7" s="43"/>
      <c r="AQP7" s="41"/>
      <c r="AQQ7" s="41"/>
      <c r="AQR7" s="41"/>
      <c r="AQS7" s="41"/>
      <c r="AQT7" s="41"/>
      <c r="AQU7" s="41"/>
      <c r="AQV7" s="41"/>
      <c r="AQW7" s="41"/>
      <c r="AQX7" s="41"/>
      <c r="AQY7" s="41"/>
      <c r="AQZ7" s="41"/>
      <c r="ARA7" s="41"/>
      <c r="ARB7" s="41"/>
      <c r="ARC7" s="41"/>
      <c r="ARD7" s="41"/>
      <c r="ARE7" s="41"/>
      <c r="ARF7" s="41"/>
      <c r="ARG7" s="41"/>
      <c r="ARH7" s="41"/>
      <c r="ARI7" s="41"/>
      <c r="ARJ7" s="41"/>
      <c r="ARK7" s="41"/>
      <c r="ARL7" s="41"/>
      <c r="ARM7" s="41"/>
      <c r="ARN7" s="41"/>
      <c r="ARO7" s="41"/>
      <c r="ARP7" s="41"/>
      <c r="ARQ7" s="41"/>
      <c r="ARR7" s="41"/>
      <c r="ARS7" s="41"/>
      <c r="ART7" s="41"/>
      <c r="ARU7" s="41"/>
      <c r="ARV7" s="41"/>
      <c r="ARW7" s="41"/>
      <c r="ARX7" s="41"/>
      <c r="ARY7" s="43"/>
      <c r="ARZ7" s="41"/>
      <c r="ASA7" s="43"/>
      <c r="ASB7" s="43"/>
      <c r="ASC7" s="43"/>
      <c r="ASD7" s="43"/>
      <c r="ASE7" s="43"/>
      <c r="ASF7" s="41"/>
      <c r="ASG7" s="41"/>
      <c r="ASH7" s="41"/>
      <c r="ASI7" s="41"/>
      <c r="ASJ7" s="41"/>
      <c r="ASK7" s="41"/>
      <c r="ASL7" s="41"/>
      <c r="ASM7" s="41"/>
      <c r="ASN7" s="41"/>
      <c r="ASO7" s="41"/>
      <c r="ASP7" s="41"/>
      <c r="ASQ7" s="41"/>
      <c r="ASR7" s="41"/>
      <c r="ASS7" s="41"/>
      <c r="AST7" s="41"/>
      <c r="ASU7" s="41"/>
      <c r="ASV7" s="41"/>
      <c r="ASW7" s="41"/>
      <c r="ASX7" s="41"/>
      <c r="ASY7" s="41"/>
      <c r="ASZ7" s="41"/>
      <c r="ATA7" s="41"/>
      <c r="ATB7" s="41"/>
      <c r="ATC7" s="41"/>
      <c r="ATD7" s="41"/>
      <c r="ATE7" s="41"/>
      <c r="ATF7" s="41"/>
      <c r="ATG7" s="41"/>
      <c r="ATH7" s="41"/>
      <c r="ATI7" s="41"/>
      <c r="ATJ7" s="41"/>
      <c r="ATK7" s="41"/>
      <c r="ATL7" s="41"/>
      <c r="ATM7" s="41"/>
      <c r="ATN7" s="41"/>
      <c r="ATO7" s="43"/>
      <c r="ATP7" s="41"/>
      <c r="ATQ7" s="43"/>
      <c r="ATR7" s="43"/>
      <c r="ATS7" s="43"/>
      <c r="ATT7" s="43"/>
      <c r="ATU7" s="43"/>
      <c r="ATV7" s="41"/>
      <c r="ATW7" s="41"/>
      <c r="ATX7" s="41"/>
      <c r="ATY7" s="41"/>
      <c r="ATZ7" s="41"/>
      <c r="AUA7" s="41"/>
      <c r="AUB7" s="41"/>
      <c r="AUC7" s="41"/>
      <c r="AUD7" s="41"/>
      <c r="AUE7" s="41"/>
      <c r="AUF7" s="41"/>
      <c r="AUG7" s="41"/>
      <c r="AUH7" s="41"/>
      <c r="AUI7" s="41"/>
      <c r="AUJ7" s="41"/>
      <c r="AUK7" s="41"/>
      <c r="AUL7" s="41"/>
      <c r="AUM7" s="41"/>
      <c r="AUN7" s="41"/>
      <c r="AUO7" s="41"/>
      <c r="AUP7" s="41"/>
      <c r="AUQ7" s="41"/>
      <c r="AUR7" s="41"/>
      <c r="AUS7" s="41"/>
      <c r="AUT7" s="41"/>
      <c r="AUU7" s="41"/>
      <c r="AUV7" s="41"/>
      <c r="AUW7" s="41"/>
      <c r="AUX7" s="41"/>
      <c r="AUY7" s="41"/>
      <c r="AUZ7" s="41"/>
      <c r="AVA7" s="41"/>
      <c r="AVB7" s="41"/>
      <c r="AVC7" s="41"/>
      <c r="AVD7" s="41"/>
      <c r="AVE7" s="43"/>
      <c r="AVF7" s="41"/>
      <c r="AVG7" s="43"/>
      <c r="AVH7" s="43"/>
      <c r="AVI7" s="43"/>
      <c r="AVJ7" s="43"/>
      <c r="AVK7" s="43"/>
      <c r="AVL7" s="41"/>
      <c r="AVM7" s="41"/>
      <c r="AVN7" s="41"/>
      <c r="AVO7" s="41"/>
      <c r="AVP7" s="41"/>
      <c r="AVQ7" s="41"/>
      <c r="AVR7" s="41"/>
      <c r="AVS7" s="41"/>
      <c r="AVT7" s="41"/>
      <c r="AVU7" s="41"/>
      <c r="AVV7" s="41"/>
      <c r="AVW7" s="41"/>
      <c r="AVX7" s="41"/>
      <c r="AVY7" s="41"/>
      <c r="AVZ7" s="41"/>
      <c r="AWA7" s="41"/>
      <c r="AWB7" s="41"/>
      <c r="AWC7" s="41"/>
      <c r="AWD7" s="41"/>
      <c r="AWE7" s="41"/>
      <c r="AWF7" s="41"/>
      <c r="AWG7" s="41"/>
      <c r="AWH7" s="41"/>
      <c r="AWI7" s="41"/>
      <c r="AWJ7" s="41"/>
      <c r="AWK7" s="41"/>
      <c r="AWL7" s="60"/>
      <c r="AWM7" s="58" t="s">
        <v>2731</v>
      </c>
      <c r="AWN7" s="58" t="s">
        <v>2733</v>
      </c>
    </row>
    <row r="8" spans="1:1288" s="3" customFormat="1" ht="14.15" customHeight="1">
      <c r="B8" s="75"/>
      <c r="C8" s="71"/>
      <c r="D8" s="71"/>
      <c r="E8" s="71"/>
      <c r="F8" s="71"/>
      <c r="G8" s="76"/>
      <c r="H8" s="76"/>
      <c r="I8" s="71"/>
      <c r="J8" s="68"/>
      <c r="K8" s="68"/>
      <c r="L8" s="71"/>
      <c r="M8" s="71"/>
      <c r="N8" s="76"/>
      <c r="O8" s="71"/>
      <c r="P8" s="76"/>
      <c r="Q8" s="71"/>
      <c r="R8" s="71"/>
      <c r="S8" s="71"/>
      <c r="T8" s="71"/>
      <c r="U8" s="71"/>
      <c r="V8" s="71"/>
      <c r="W8" s="71"/>
      <c r="X8" s="71"/>
      <c r="Y8" s="69"/>
      <c r="Z8" s="71"/>
      <c r="AA8" s="71"/>
      <c r="AB8" s="71"/>
      <c r="AC8" s="71"/>
      <c r="AD8" s="71"/>
      <c r="AE8" s="70"/>
      <c r="AF8" s="71"/>
      <c r="AG8" s="71"/>
      <c r="AH8" s="70"/>
      <c r="AI8" s="68"/>
      <c r="AJ8" s="71"/>
      <c r="AK8" s="68"/>
      <c r="AL8" s="68"/>
      <c r="AM8" s="68"/>
      <c r="AN8" s="68"/>
      <c r="AO8" s="68"/>
      <c r="AP8" s="69"/>
      <c r="AQ8" s="69"/>
      <c r="AR8" s="71"/>
      <c r="AS8" s="71"/>
      <c r="AT8" s="70"/>
      <c r="AU8" s="70"/>
      <c r="AV8" s="70"/>
      <c r="AW8" s="71"/>
      <c r="AX8" s="71"/>
      <c r="AY8" s="71"/>
      <c r="AZ8" s="71"/>
      <c r="BA8" s="70"/>
      <c r="BB8" s="70"/>
      <c r="BC8" s="71"/>
      <c r="BD8" s="71"/>
      <c r="BE8" s="71"/>
      <c r="BF8" s="71"/>
      <c r="BG8" s="69"/>
      <c r="BH8" s="69"/>
      <c r="BI8" s="71"/>
      <c r="BJ8" s="71"/>
      <c r="BK8" s="71"/>
      <c r="BL8" s="71"/>
      <c r="BM8" s="71"/>
      <c r="BN8" s="71"/>
      <c r="BO8" s="71"/>
      <c r="BP8" s="71"/>
      <c r="BQ8" s="69"/>
      <c r="BR8" s="71"/>
      <c r="BS8" s="71"/>
      <c r="BT8" s="71"/>
      <c r="BU8" s="71"/>
      <c r="BV8" s="71"/>
      <c r="BW8" s="71"/>
      <c r="BX8" s="71"/>
      <c r="BY8" s="72"/>
      <c r="BZ8" s="71"/>
      <c r="CA8" s="72"/>
      <c r="CB8" s="72"/>
      <c r="CC8" s="72"/>
      <c r="CD8" s="72"/>
      <c r="CE8" s="72"/>
      <c r="CF8" s="69"/>
      <c r="CG8" s="69"/>
      <c r="CH8" s="71"/>
      <c r="CI8" s="71"/>
      <c r="CJ8" s="70"/>
      <c r="CK8" s="70"/>
      <c r="CL8" s="70"/>
      <c r="CM8" s="71"/>
      <c r="CN8" s="71"/>
      <c r="CO8" s="71"/>
      <c r="CP8" s="71"/>
      <c r="CQ8" s="70"/>
      <c r="CR8" s="70"/>
      <c r="CS8" s="71"/>
      <c r="CT8" s="71"/>
      <c r="CU8" s="71"/>
      <c r="CV8" s="71"/>
      <c r="CW8" s="69"/>
      <c r="CX8" s="69"/>
      <c r="CY8" s="71"/>
      <c r="CZ8" s="71"/>
      <c r="DA8" s="71"/>
      <c r="DB8" s="71"/>
      <c r="DC8" s="71"/>
      <c r="DD8" s="71"/>
      <c r="DE8" s="71"/>
      <c r="DF8" s="71"/>
      <c r="DG8" s="69"/>
      <c r="DH8" s="71"/>
      <c r="DI8" s="71"/>
      <c r="DJ8" s="71"/>
      <c r="DK8" s="71"/>
      <c r="DL8" s="71"/>
      <c r="DM8" s="71"/>
      <c r="DN8" s="71"/>
      <c r="DO8" s="68"/>
      <c r="DP8" s="71"/>
      <c r="DQ8" s="68"/>
      <c r="DR8" s="68"/>
      <c r="DS8" s="68"/>
      <c r="DT8" s="68"/>
      <c r="DU8" s="68"/>
      <c r="DV8" s="69"/>
      <c r="DW8" s="69"/>
      <c r="DX8" s="71"/>
      <c r="DY8" s="71"/>
      <c r="DZ8" s="70"/>
      <c r="EA8" s="70"/>
      <c r="EB8" s="70"/>
      <c r="EC8" s="71"/>
      <c r="ED8" s="71"/>
      <c r="EE8" s="71"/>
      <c r="EF8" s="71"/>
      <c r="EG8" s="70"/>
      <c r="EH8" s="70"/>
      <c r="EI8" s="71"/>
      <c r="EJ8" s="71"/>
      <c r="EK8" s="71"/>
      <c r="EL8" s="71"/>
      <c r="EM8" s="69"/>
      <c r="EN8" s="69"/>
      <c r="EO8" s="71"/>
      <c r="EP8" s="71"/>
      <c r="EQ8" s="71"/>
      <c r="ER8" s="71"/>
      <c r="ES8" s="71"/>
      <c r="ET8" s="71"/>
      <c r="EU8" s="71"/>
      <c r="EV8" s="71"/>
      <c r="EW8" s="69"/>
      <c r="EX8" s="71"/>
      <c r="EY8" s="71"/>
      <c r="EZ8" s="71"/>
      <c r="FA8" s="71"/>
      <c r="FB8" s="71"/>
      <c r="FC8" s="71"/>
      <c r="FD8" s="71"/>
      <c r="FE8" s="68"/>
      <c r="FF8" s="71"/>
      <c r="FG8" s="68"/>
      <c r="FH8" s="68"/>
      <c r="FI8" s="68"/>
      <c r="FJ8" s="68"/>
      <c r="FK8" s="68"/>
      <c r="FL8" s="69"/>
      <c r="FM8" s="69"/>
      <c r="FN8" s="71"/>
      <c r="FO8" s="71"/>
      <c r="FP8" s="70"/>
      <c r="FQ8" s="70"/>
      <c r="FR8" s="70"/>
      <c r="FS8" s="71"/>
      <c r="FT8" s="71"/>
      <c r="FU8" s="71"/>
      <c r="FV8" s="71"/>
      <c r="FW8" s="70"/>
      <c r="FX8" s="70"/>
      <c r="FY8" s="71"/>
      <c r="FZ8" s="71"/>
      <c r="GA8" s="71"/>
      <c r="GB8" s="71"/>
      <c r="GC8" s="69"/>
      <c r="GD8" s="69"/>
      <c r="GE8" s="71"/>
      <c r="GF8" s="71"/>
      <c r="GG8" s="71"/>
      <c r="GH8" s="71"/>
      <c r="GI8" s="71"/>
      <c r="GJ8" s="71"/>
      <c r="GK8" s="71"/>
      <c r="GL8" s="71"/>
      <c r="GM8" s="69"/>
      <c r="GN8" s="71"/>
      <c r="GO8" s="71"/>
      <c r="GP8" s="71"/>
      <c r="GQ8" s="71"/>
      <c r="GR8" s="71"/>
      <c r="GS8" s="71"/>
      <c r="GT8" s="71"/>
      <c r="GU8" s="68"/>
      <c r="GV8" s="71"/>
      <c r="GW8" s="68"/>
      <c r="GX8" s="68"/>
      <c r="GY8" s="68"/>
      <c r="GZ8" s="68"/>
      <c r="HA8" s="68"/>
      <c r="HB8" s="69"/>
      <c r="HC8" s="69"/>
      <c r="HD8" s="71"/>
      <c r="HE8" s="71"/>
      <c r="HF8" s="70"/>
      <c r="HG8" s="70"/>
      <c r="HH8" s="70"/>
      <c r="HI8" s="71"/>
      <c r="HJ8" s="71"/>
      <c r="HK8" s="71"/>
      <c r="HL8" s="71"/>
      <c r="HM8" s="70"/>
      <c r="HN8" s="70"/>
      <c r="HO8" s="71"/>
      <c r="HP8" s="71"/>
      <c r="HQ8" s="71"/>
      <c r="HR8" s="71"/>
      <c r="HS8" s="69"/>
      <c r="HT8" s="69"/>
      <c r="HU8" s="71"/>
      <c r="HV8" s="71"/>
      <c r="HW8" s="71"/>
      <c r="HX8" s="71"/>
      <c r="HY8" s="71"/>
      <c r="HZ8" s="71"/>
      <c r="IA8" s="71"/>
      <c r="IB8" s="71"/>
      <c r="IC8" s="69"/>
      <c r="ID8" s="71"/>
      <c r="IE8" s="71"/>
      <c r="IF8" s="71"/>
      <c r="IG8" s="71"/>
      <c r="IH8" s="71"/>
      <c r="II8" s="71"/>
      <c r="IJ8" s="71"/>
      <c r="IK8" s="68"/>
      <c r="IL8" s="71"/>
      <c r="IM8" s="68"/>
      <c r="IN8" s="68"/>
      <c r="IO8" s="68"/>
      <c r="IP8" s="68"/>
      <c r="IQ8" s="68"/>
      <c r="IR8" s="69"/>
      <c r="IS8" s="69"/>
      <c r="IT8" s="71"/>
      <c r="IU8" s="71"/>
      <c r="IV8" s="70"/>
      <c r="IW8" s="70"/>
      <c r="IX8" s="70"/>
      <c r="IY8" s="71"/>
      <c r="IZ8" s="71"/>
      <c r="JA8" s="71"/>
      <c r="JB8" s="71"/>
      <c r="JC8" s="70"/>
      <c r="JD8" s="70"/>
      <c r="JE8" s="71"/>
      <c r="JF8" s="71"/>
      <c r="JG8" s="71"/>
      <c r="JH8" s="71"/>
      <c r="JI8" s="69"/>
      <c r="JJ8" s="69"/>
      <c r="JK8" s="71"/>
      <c r="JL8" s="71"/>
      <c r="JM8" s="71"/>
      <c r="JN8" s="71"/>
      <c r="JO8" s="71"/>
      <c r="JP8" s="71"/>
      <c r="JQ8" s="71"/>
      <c r="JR8" s="71"/>
      <c r="JS8" s="69"/>
      <c r="JT8" s="71"/>
      <c r="JU8" s="71"/>
      <c r="JV8" s="71"/>
      <c r="JW8" s="71"/>
      <c r="JX8" s="71"/>
      <c r="JY8" s="71"/>
      <c r="JZ8" s="71"/>
      <c r="KA8" s="68"/>
      <c r="KB8" s="71"/>
      <c r="KC8" s="68"/>
      <c r="KD8" s="68"/>
      <c r="KE8" s="68"/>
      <c r="KF8" s="68"/>
      <c r="KG8" s="68"/>
      <c r="KH8" s="69"/>
      <c r="KI8" s="69"/>
      <c r="KJ8" s="71"/>
      <c r="KK8" s="71"/>
      <c r="KL8" s="70"/>
      <c r="KM8" s="70"/>
      <c r="KN8" s="70"/>
      <c r="KO8" s="71"/>
      <c r="KP8" s="71"/>
      <c r="KQ8" s="71"/>
      <c r="KR8" s="71"/>
      <c r="KS8" s="70"/>
      <c r="KT8" s="70"/>
      <c r="KU8" s="71"/>
      <c r="KV8" s="71"/>
      <c r="KW8" s="71"/>
      <c r="KX8" s="71"/>
      <c r="KY8" s="69"/>
      <c r="KZ8" s="69"/>
      <c r="LA8" s="71"/>
      <c r="LB8" s="71"/>
      <c r="LC8" s="71"/>
      <c r="LD8" s="71"/>
      <c r="LE8" s="71"/>
      <c r="LF8" s="71"/>
      <c r="LG8" s="71"/>
      <c r="LH8" s="71"/>
      <c r="LI8" s="69"/>
      <c r="LJ8" s="71"/>
      <c r="LK8" s="71"/>
      <c r="LL8" s="71"/>
      <c r="LM8" s="71"/>
      <c r="LN8" s="71"/>
      <c r="LO8" s="71"/>
      <c r="LP8" s="71"/>
      <c r="LQ8" s="68"/>
      <c r="LR8" s="71"/>
      <c r="LS8" s="68"/>
      <c r="LT8" s="68"/>
      <c r="LU8" s="68"/>
      <c r="LV8" s="68"/>
      <c r="LW8" s="68"/>
      <c r="LX8" s="69"/>
      <c r="LY8" s="69"/>
      <c r="LZ8" s="71"/>
      <c r="MA8" s="71"/>
      <c r="MB8" s="70"/>
      <c r="MC8" s="70"/>
      <c r="MD8" s="70"/>
      <c r="ME8" s="71"/>
      <c r="MF8" s="71"/>
      <c r="MG8" s="71"/>
      <c r="MH8" s="71"/>
      <c r="MI8" s="70"/>
      <c r="MJ8" s="70"/>
      <c r="MK8" s="71"/>
      <c r="ML8" s="71"/>
      <c r="MM8" s="71"/>
      <c r="MN8" s="71"/>
      <c r="MO8" s="69"/>
      <c r="MP8" s="69"/>
      <c r="MQ8" s="71"/>
      <c r="MR8" s="71"/>
      <c r="MS8" s="71"/>
      <c r="MT8" s="71"/>
      <c r="MU8" s="71"/>
      <c r="MV8" s="71"/>
      <c r="MW8" s="71"/>
      <c r="MX8" s="71"/>
      <c r="MY8" s="69"/>
      <c r="MZ8" s="71"/>
      <c r="NA8" s="71"/>
      <c r="NB8" s="71"/>
      <c r="NC8" s="71"/>
      <c r="ND8" s="71"/>
      <c r="NE8" s="71"/>
      <c r="NF8" s="71"/>
      <c r="NG8" s="68"/>
      <c r="NH8" s="71"/>
      <c r="NI8" s="68"/>
      <c r="NJ8" s="68"/>
      <c r="NK8" s="68"/>
      <c r="NL8" s="68"/>
      <c r="NM8" s="68"/>
      <c r="NN8" s="69"/>
      <c r="NO8" s="69"/>
      <c r="NP8" s="71"/>
      <c r="NQ8" s="71"/>
      <c r="NR8" s="70"/>
      <c r="NS8" s="70"/>
      <c r="NT8" s="70"/>
      <c r="NU8" s="71"/>
      <c r="NV8" s="71"/>
      <c r="NW8" s="71"/>
      <c r="NX8" s="71"/>
      <c r="NY8" s="70"/>
      <c r="NZ8" s="70"/>
      <c r="OA8" s="71"/>
      <c r="OB8" s="71"/>
      <c r="OC8" s="71"/>
      <c r="OD8" s="71"/>
      <c r="OE8" s="69"/>
      <c r="OF8" s="69"/>
      <c r="OG8" s="71"/>
      <c r="OH8" s="71"/>
      <c r="OI8" s="71"/>
      <c r="OJ8" s="71"/>
      <c r="OK8" s="71"/>
      <c r="OL8" s="71"/>
      <c r="OM8" s="71"/>
      <c r="ON8" s="71"/>
      <c r="OO8" s="69"/>
      <c r="OP8" s="71"/>
      <c r="OQ8" s="71"/>
      <c r="OR8" s="71"/>
      <c r="OS8" s="71"/>
      <c r="OT8" s="71"/>
      <c r="OU8" s="71"/>
      <c r="OV8" s="71"/>
      <c r="OW8" s="68"/>
      <c r="OX8" s="71"/>
      <c r="OY8" s="68"/>
      <c r="OZ8" s="68"/>
      <c r="PA8" s="68"/>
      <c r="PB8" s="68"/>
      <c r="PC8" s="68"/>
      <c r="PD8" s="69"/>
      <c r="PE8" s="69"/>
      <c r="PF8" s="71"/>
      <c r="PG8" s="71"/>
      <c r="PH8" s="70"/>
      <c r="PI8" s="70"/>
      <c r="PJ8" s="70"/>
      <c r="PK8" s="71"/>
      <c r="PL8" s="71"/>
      <c r="PM8" s="71"/>
      <c r="PN8" s="71"/>
      <c r="PO8" s="70"/>
      <c r="PP8" s="70"/>
      <c r="PQ8" s="71"/>
      <c r="PR8" s="71"/>
      <c r="PS8" s="71"/>
      <c r="PT8" s="71"/>
      <c r="PU8" s="69"/>
      <c r="PV8" s="69"/>
      <c r="PW8" s="71"/>
      <c r="PX8" s="71"/>
      <c r="PY8" s="71"/>
      <c r="PZ8" s="71"/>
      <c r="QA8" s="71"/>
      <c r="QB8" s="71"/>
      <c r="QC8" s="71"/>
      <c r="QD8" s="77"/>
      <c r="QE8" s="73"/>
      <c r="QF8" s="73"/>
      <c r="QG8" s="73"/>
      <c r="QH8" s="73"/>
      <c r="QI8" s="73"/>
      <c r="QJ8" s="73"/>
      <c r="QK8" s="73"/>
      <c r="QL8" s="73"/>
      <c r="QM8" s="73"/>
      <c r="QN8" s="73"/>
      <c r="QO8" s="73"/>
      <c r="QP8" s="73"/>
      <c r="QQ8" s="73"/>
      <c r="QR8" s="73"/>
      <c r="QS8" s="73"/>
      <c r="QT8" s="73"/>
      <c r="QU8" s="73"/>
      <c r="QV8" s="73"/>
      <c r="QW8" s="73"/>
      <c r="QX8" s="70"/>
      <c r="QY8" s="70"/>
      <c r="QZ8" s="70"/>
      <c r="RA8" s="73"/>
      <c r="RB8" s="73"/>
      <c r="RC8" s="73"/>
      <c r="RD8" s="73"/>
      <c r="RE8" s="70"/>
      <c r="RF8" s="70"/>
      <c r="RG8" s="73"/>
      <c r="RH8" s="73"/>
      <c r="RI8" s="73"/>
      <c r="RJ8" s="73"/>
      <c r="RK8" s="73"/>
      <c r="RL8" s="73"/>
      <c r="RM8" s="73"/>
      <c r="RN8" s="73"/>
      <c r="RO8" s="73"/>
      <c r="RP8" s="73"/>
      <c r="RQ8" s="73"/>
      <c r="RR8" s="73"/>
      <c r="RS8" s="73"/>
      <c r="RT8" s="73"/>
      <c r="RU8" s="73"/>
      <c r="RV8" s="73"/>
      <c r="RW8" s="73"/>
      <c r="RX8" s="73"/>
      <c r="RY8" s="73"/>
      <c r="RZ8" s="73"/>
      <c r="SA8" s="73"/>
      <c r="SB8" s="73"/>
      <c r="SC8" s="73"/>
      <c r="SD8" s="73"/>
      <c r="SE8" s="73"/>
      <c r="SF8" s="73"/>
      <c r="SG8" s="73"/>
      <c r="SH8" s="73"/>
      <c r="SI8" s="73"/>
      <c r="SJ8" s="73"/>
      <c r="SK8" s="73"/>
      <c r="SL8" s="73"/>
      <c r="SM8" s="73"/>
      <c r="SN8" s="70"/>
      <c r="SO8" s="70"/>
      <c r="SP8" s="70"/>
      <c r="SQ8" s="73"/>
      <c r="SR8" s="73"/>
      <c r="SS8" s="73"/>
      <c r="ST8" s="73"/>
      <c r="SU8" s="70"/>
      <c r="SV8" s="70"/>
      <c r="SW8" s="73"/>
      <c r="SX8" s="73"/>
      <c r="SY8" s="73"/>
      <c r="SZ8" s="73"/>
      <c r="TA8" s="73"/>
      <c r="TB8" s="73"/>
      <c r="TC8" s="73"/>
      <c r="TD8" s="73"/>
      <c r="TE8" s="73"/>
      <c r="TF8" s="73"/>
      <c r="TG8" s="73"/>
      <c r="TH8" s="73"/>
      <c r="TI8" s="73"/>
      <c r="TJ8" s="73"/>
      <c r="TK8" s="73"/>
      <c r="TL8" s="73"/>
      <c r="TM8" s="73"/>
      <c r="TN8" s="73"/>
      <c r="TO8" s="73"/>
      <c r="TP8" s="73"/>
      <c r="TQ8" s="73"/>
      <c r="TR8" s="73"/>
      <c r="TS8" s="73"/>
      <c r="TT8" s="73"/>
      <c r="TU8" s="73"/>
      <c r="TV8" s="73"/>
      <c r="TW8" s="73"/>
      <c r="TX8" s="73"/>
      <c r="TY8" s="73"/>
      <c r="TZ8" s="73"/>
      <c r="UA8" s="73"/>
      <c r="UB8" s="73"/>
      <c r="UC8" s="73"/>
      <c r="UD8" s="70"/>
      <c r="UE8" s="70"/>
      <c r="UF8" s="70"/>
      <c r="UG8" s="73"/>
      <c r="UH8" s="73"/>
      <c r="UI8" s="73"/>
      <c r="UJ8" s="73"/>
      <c r="UK8" s="70"/>
      <c r="UL8" s="70"/>
      <c r="UM8" s="73"/>
      <c r="UN8" s="73"/>
      <c r="UO8" s="73"/>
      <c r="UP8" s="73"/>
      <c r="UQ8" s="73"/>
      <c r="UR8" s="73"/>
      <c r="US8" s="73"/>
      <c r="UT8" s="73"/>
      <c r="UU8" s="73"/>
      <c r="UV8" s="73"/>
      <c r="UW8" s="73"/>
      <c r="UX8" s="73"/>
      <c r="UY8" s="73"/>
      <c r="UZ8" s="73"/>
      <c r="VA8" s="73"/>
      <c r="VB8" s="73"/>
      <c r="VC8" s="73"/>
      <c r="VD8" s="73"/>
      <c r="VE8" s="73"/>
      <c r="VF8" s="73"/>
      <c r="VG8" s="73"/>
      <c r="VH8" s="73"/>
      <c r="VI8" s="73"/>
      <c r="VJ8" s="73"/>
      <c r="VK8" s="73"/>
      <c r="VL8" s="73"/>
      <c r="VM8" s="73"/>
      <c r="VN8" s="73"/>
      <c r="VO8" s="73"/>
      <c r="VP8" s="73"/>
      <c r="VQ8" s="73"/>
      <c r="VR8" s="73"/>
      <c r="VS8" s="73"/>
      <c r="VT8" s="70"/>
      <c r="VU8" s="70"/>
      <c r="VV8" s="70"/>
      <c r="VW8" s="73"/>
      <c r="VX8" s="73"/>
      <c r="VY8" s="73"/>
      <c r="VZ8" s="73"/>
      <c r="WA8" s="70"/>
      <c r="WB8" s="70"/>
      <c r="WC8" s="73"/>
      <c r="WD8" s="73"/>
      <c r="WE8" s="73"/>
      <c r="WF8" s="73"/>
      <c r="WG8" s="73"/>
      <c r="WH8" s="73"/>
      <c r="WI8" s="73"/>
      <c r="WJ8" s="73"/>
      <c r="WK8" s="73"/>
      <c r="WL8" s="73"/>
      <c r="WM8" s="73"/>
      <c r="WN8" s="73"/>
      <c r="WO8" s="73"/>
      <c r="WP8" s="73"/>
      <c r="WQ8" s="73"/>
      <c r="WR8" s="73"/>
      <c r="WS8" s="73"/>
      <c r="WT8" s="73"/>
      <c r="WU8" s="73"/>
      <c r="WV8" s="73"/>
      <c r="WW8" s="73"/>
      <c r="WX8" s="73"/>
      <c r="WY8" s="73"/>
      <c r="WZ8" s="73"/>
      <c r="XA8" s="73"/>
      <c r="XB8" s="73"/>
      <c r="XC8" s="73"/>
      <c r="XD8" s="73"/>
      <c r="XE8" s="73"/>
      <c r="XF8" s="73"/>
      <c r="XG8" s="73"/>
      <c r="XH8" s="73"/>
      <c r="XI8" s="73"/>
      <c r="XJ8" s="70"/>
      <c r="XK8" s="70"/>
      <c r="XL8" s="70"/>
      <c r="XM8" s="73"/>
      <c r="XN8" s="73"/>
      <c r="XO8" s="73"/>
      <c r="XP8" s="73"/>
      <c r="XQ8" s="70"/>
      <c r="XR8" s="70"/>
      <c r="XS8" s="73"/>
      <c r="XT8" s="73"/>
      <c r="XU8" s="73"/>
      <c r="XV8" s="73"/>
      <c r="XW8" s="73"/>
      <c r="XX8" s="73"/>
      <c r="XY8" s="73"/>
      <c r="XZ8" s="73"/>
      <c r="YA8" s="73"/>
      <c r="YB8" s="73"/>
      <c r="YC8" s="73"/>
      <c r="YD8" s="73"/>
      <c r="YE8" s="73"/>
      <c r="YF8" s="73"/>
      <c r="YG8" s="73"/>
      <c r="YH8" s="73"/>
      <c r="YI8" s="73"/>
      <c r="YJ8" s="73"/>
      <c r="YK8" s="73"/>
      <c r="YL8" s="73"/>
      <c r="YM8" s="73"/>
      <c r="YN8" s="73"/>
      <c r="YO8" s="73"/>
      <c r="YP8" s="73"/>
      <c r="YQ8" s="73"/>
      <c r="YR8" s="73"/>
      <c r="YS8" s="73"/>
      <c r="YT8" s="73"/>
      <c r="YU8" s="73"/>
      <c r="YV8" s="73"/>
      <c r="YW8" s="73"/>
      <c r="YX8" s="73"/>
      <c r="YY8" s="73"/>
      <c r="YZ8" s="70"/>
      <c r="ZA8" s="70"/>
      <c r="ZB8" s="70"/>
      <c r="ZC8" s="73"/>
      <c r="ZD8" s="73"/>
      <c r="ZE8" s="73"/>
      <c r="ZF8" s="73"/>
      <c r="ZG8" s="70"/>
      <c r="ZH8" s="70"/>
      <c r="ZI8" s="73"/>
      <c r="ZJ8" s="73"/>
      <c r="ZK8" s="73"/>
      <c r="ZL8" s="73"/>
      <c r="ZM8" s="73"/>
      <c r="ZN8" s="73"/>
      <c r="ZO8" s="73"/>
      <c r="ZP8" s="73"/>
      <c r="ZQ8" s="73"/>
      <c r="ZR8" s="73"/>
      <c r="ZS8" s="73"/>
      <c r="ZT8" s="73"/>
      <c r="ZU8" s="73"/>
      <c r="ZV8" s="73"/>
      <c r="ZW8" s="73"/>
      <c r="ZX8" s="73"/>
      <c r="ZY8" s="73"/>
      <c r="ZZ8" s="73"/>
      <c r="AAA8" s="73"/>
      <c r="AAB8" s="73"/>
      <c r="AAC8" s="73"/>
      <c r="AAD8" s="73"/>
      <c r="AAE8" s="73"/>
      <c r="AAF8" s="73"/>
      <c r="AAG8" s="73"/>
      <c r="AAH8" s="73"/>
      <c r="AAI8" s="73"/>
      <c r="AAJ8" s="73"/>
      <c r="AAK8" s="73"/>
      <c r="AAL8" s="73"/>
      <c r="AAM8" s="73"/>
      <c r="AAN8" s="73"/>
      <c r="AAO8" s="73"/>
      <c r="AAP8" s="70"/>
      <c r="AAQ8" s="70"/>
      <c r="AAR8" s="70"/>
      <c r="AAS8" s="73"/>
      <c r="AAT8" s="73"/>
      <c r="AAU8" s="73"/>
      <c r="AAV8" s="73"/>
      <c r="AAW8" s="70"/>
      <c r="AAX8" s="70"/>
      <c r="AAY8" s="73"/>
      <c r="AAZ8" s="73"/>
      <c r="ABA8" s="73"/>
      <c r="ABB8" s="73"/>
      <c r="ABC8" s="73"/>
      <c r="ABD8" s="73"/>
      <c r="ABE8" s="73"/>
      <c r="ABF8" s="73"/>
      <c r="ABG8" s="73"/>
      <c r="ABH8" s="73"/>
      <c r="ABI8" s="73"/>
      <c r="ABJ8" s="73"/>
      <c r="ABK8" s="73"/>
      <c r="ABL8" s="73"/>
      <c r="ABM8" s="73"/>
      <c r="ABN8" s="73"/>
      <c r="ABO8" s="73"/>
      <c r="ABP8" s="73"/>
      <c r="ABQ8" s="73"/>
      <c r="ABR8" s="73"/>
      <c r="ABS8" s="73"/>
      <c r="ABT8" s="73"/>
      <c r="ABU8" s="73"/>
      <c r="ABV8" s="73"/>
      <c r="ABW8" s="73"/>
      <c r="ABX8" s="73"/>
      <c r="ABY8" s="73"/>
      <c r="ABZ8" s="73"/>
      <c r="ACA8" s="73"/>
      <c r="ACB8" s="73"/>
      <c r="ACC8" s="73"/>
      <c r="ACD8" s="73"/>
      <c r="ACE8" s="73"/>
      <c r="ACF8" s="70"/>
      <c r="ACG8" s="70"/>
      <c r="ACH8" s="70"/>
      <c r="ACI8" s="73"/>
      <c r="ACJ8" s="73"/>
      <c r="ACK8" s="73"/>
      <c r="ACL8" s="73"/>
      <c r="ACM8" s="70"/>
      <c r="ACN8" s="70"/>
      <c r="ACO8" s="73"/>
      <c r="ACP8" s="73"/>
      <c r="ACQ8" s="73"/>
      <c r="ACR8" s="73"/>
      <c r="ACS8" s="73"/>
      <c r="ACT8" s="73"/>
      <c r="ACU8" s="73"/>
      <c r="ACV8" s="73"/>
      <c r="ACW8" s="73"/>
      <c r="ACX8" s="73"/>
      <c r="ACY8" s="73"/>
      <c r="ACZ8" s="73"/>
      <c r="ADA8" s="73"/>
      <c r="ADB8" s="73"/>
      <c r="ADC8" s="73"/>
      <c r="ADD8" s="73"/>
      <c r="ADE8" s="73"/>
      <c r="ADF8" s="73"/>
      <c r="ADG8" s="73"/>
      <c r="ADH8" s="73"/>
      <c r="ADI8" s="73"/>
      <c r="ADJ8" s="73"/>
      <c r="ADK8" s="73"/>
      <c r="ADL8" s="73"/>
      <c r="ADM8" s="73"/>
      <c r="ADN8" s="73"/>
      <c r="ADO8" s="73"/>
      <c r="ADP8" s="73"/>
      <c r="ADQ8" s="73"/>
      <c r="ADR8" s="73"/>
      <c r="ADS8" s="73"/>
      <c r="ADT8" s="73"/>
      <c r="ADU8" s="73"/>
      <c r="ADV8" s="70"/>
      <c r="ADW8" s="70"/>
      <c r="ADX8" s="70"/>
      <c r="ADY8" s="73"/>
      <c r="ADZ8" s="73"/>
      <c r="AEA8" s="73"/>
      <c r="AEB8" s="73"/>
      <c r="AEC8" s="70"/>
      <c r="AED8" s="70"/>
      <c r="AEE8" s="73"/>
      <c r="AEF8" s="73"/>
      <c r="AEG8" s="73"/>
      <c r="AEH8" s="73"/>
      <c r="AEI8" s="73"/>
      <c r="AEJ8" s="73"/>
      <c r="AEK8" s="73"/>
      <c r="AEL8" s="73"/>
      <c r="AEM8" s="73"/>
      <c r="AEN8" s="73"/>
      <c r="AEO8" s="73"/>
      <c r="AEP8" s="73"/>
      <c r="AEQ8" s="73"/>
      <c r="AER8" s="73"/>
      <c r="AES8" s="73"/>
      <c r="AET8" s="73"/>
      <c r="AEU8" s="73"/>
      <c r="AEV8" s="73"/>
      <c r="AEW8" s="73"/>
      <c r="AEX8" s="73"/>
      <c r="AEY8" s="73"/>
      <c r="AEZ8" s="73"/>
      <c r="AFA8" s="73"/>
      <c r="AFB8" s="73"/>
      <c r="AFC8" s="73"/>
      <c r="AFD8" s="73"/>
      <c r="AFE8" s="73"/>
      <c r="AFF8" s="73"/>
      <c r="AFG8" s="73"/>
      <c r="AFH8" s="73"/>
      <c r="AFI8" s="73"/>
      <c r="AFJ8" s="73"/>
      <c r="AFK8" s="73"/>
      <c r="AFL8" s="70"/>
      <c r="AFM8" s="70"/>
      <c r="AFN8" s="70"/>
      <c r="AFO8" s="73"/>
      <c r="AFP8" s="73"/>
      <c r="AFQ8" s="73"/>
      <c r="AFR8" s="73"/>
      <c r="AFS8" s="70"/>
      <c r="AFT8" s="70"/>
      <c r="AFU8" s="73"/>
      <c r="AFV8" s="73"/>
      <c r="AFW8" s="73"/>
      <c r="AFX8" s="73"/>
      <c r="AFY8" s="73"/>
      <c r="AFZ8" s="73"/>
      <c r="AGA8" s="73"/>
      <c r="AGB8" s="73"/>
      <c r="AGC8" s="73"/>
      <c r="AGD8" s="73"/>
      <c r="AGE8" s="73"/>
      <c r="AGF8" s="73"/>
      <c r="AGG8" s="73"/>
      <c r="AGH8" s="73"/>
      <c r="AGI8" s="73"/>
      <c r="AGJ8" s="73"/>
      <c r="AGK8" s="73"/>
      <c r="AGL8" s="73"/>
      <c r="AGM8" s="73"/>
      <c r="AGN8" s="73"/>
      <c r="AGO8" s="73"/>
      <c r="AGP8" s="73"/>
      <c r="AGQ8" s="73"/>
      <c r="AGR8" s="73"/>
      <c r="AGS8" s="73"/>
      <c r="AGT8" s="73"/>
      <c r="AGU8" s="73"/>
      <c r="AGV8" s="73"/>
      <c r="AGW8" s="73"/>
      <c r="AGX8" s="73"/>
      <c r="AGY8" s="73"/>
      <c r="AGZ8" s="73"/>
      <c r="AHA8" s="73"/>
      <c r="AHB8" s="70"/>
      <c r="AHC8" s="70"/>
      <c r="AHD8" s="70"/>
      <c r="AHE8" s="73"/>
      <c r="AHF8" s="73"/>
      <c r="AHG8" s="73"/>
      <c r="AHH8" s="73"/>
      <c r="AHI8" s="70"/>
      <c r="AHJ8" s="70"/>
      <c r="AHK8" s="73"/>
      <c r="AHL8" s="73"/>
      <c r="AHM8" s="73"/>
      <c r="AHN8" s="73"/>
      <c r="AHO8" s="73"/>
      <c r="AHP8" s="73"/>
      <c r="AHQ8" s="73"/>
      <c r="AHR8" s="73"/>
      <c r="AHS8" s="73"/>
      <c r="AHT8" s="73"/>
      <c r="AHU8" s="73"/>
      <c r="AHV8" s="73"/>
      <c r="AHW8" s="73"/>
      <c r="AHX8" s="73"/>
      <c r="AHY8" s="73"/>
      <c r="AHZ8" s="73"/>
      <c r="AIA8" s="73"/>
      <c r="AIB8" s="73"/>
      <c r="AIC8" s="73"/>
      <c r="AID8" s="73"/>
      <c r="AIE8" s="73"/>
      <c r="AIF8" s="73"/>
      <c r="AIG8" s="73"/>
      <c r="AIH8" s="73"/>
      <c r="AII8" s="73"/>
      <c r="AIJ8" s="73"/>
      <c r="AIK8" s="73"/>
      <c r="AIL8" s="73"/>
      <c r="AIM8" s="73"/>
      <c r="AIN8" s="73"/>
      <c r="AIO8" s="73"/>
      <c r="AIP8" s="73"/>
      <c r="AIQ8" s="73"/>
      <c r="AIR8" s="70"/>
      <c r="AIS8" s="70"/>
      <c r="AIT8" s="70"/>
      <c r="AIU8" s="73"/>
      <c r="AIV8" s="73"/>
      <c r="AIW8" s="73"/>
      <c r="AIX8" s="73"/>
      <c r="AIY8" s="70"/>
      <c r="AIZ8" s="70"/>
      <c r="AJA8" s="73"/>
      <c r="AJB8" s="73"/>
      <c r="AJC8" s="73"/>
      <c r="AJD8" s="73"/>
      <c r="AJE8" s="73"/>
      <c r="AJF8" s="73"/>
      <c r="AJG8" s="73"/>
      <c r="AJH8" s="73"/>
      <c r="AJI8" s="73"/>
      <c r="AJJ8" s="73"/>
      <c r="AJK8" s="73"/>
      <c r="AJL8" s="73"/>
      <c r="AJM8" s="73"/>
      <c r="AJN8" s="73"/>
      <c r="AJO8" s="73"/>
      <c r="AJP8" s="73"/>
      <c r="AJQ8" s="73"/>
      <c r="AJR8" s="73"/>
      <c r="AJS8" s="73"/>
      <c r="AJT8" s="73"/>
      <c r="AJU8" s="73"/>
      <c r="AJV8" s="73"/>
      <c r="AJW8" s="73"/>
      <c r="AJX8" s="73"/>
      <c r="AJY8" s="73"/>
      <c r="AJZ8" s="73"/>
      <c r="AKA8" s="73"/>
      <c r="AKB8" s="73"/>
      <c r="AKC8" s="73"/>
      <c r="AKD8" s="73"/>
      <c r="AKE8" s="73"/>
      <c r="AKF8" s="73"/>
      <c r="AKG8" s="73"/>
      <c r="AKH8" s="70"/>
      <c r="AKI8" s="70"/>
      <c r="AKJ8" s="70"/>
      <c r="AKK8" s="73"/>
      <c r="AKL8" s="73"/>
      <c r="AKM8" s="73"/>
      <c r="AKN8" s="73"/>
      <c r="AKO8" s="70"/>
      <c r="AKP8" s="70"/>
      <c r="AKQ8" s="73"/>
      <c r="AKR8" s="73"/>
      <c r="AKS8" s="73"/>
      <c r="AKT8" s="73"/>
      <c r="AKU8" s="73"/>
      <c r="AKV8" s="73"/>
      <c r="AKW8" s="73"/>
      <c r="AKX8" s="73"/>
      <c r="AKY8" s="73"/>
      <c r="AKZ8" s="73"/>
      <c r="ALA8" s="73"/>
      <c r="ALB8" s="73"/>
      <c r="ALC8" s="73"/>
      <c r="ALD8" s="73"/>
      <c r="ALE8" s="73"/>
      <c r="ALF8" s="73"/>
      <c r="ALG8" s="73"/>
      <c r="ALH8" s="73"/>
      <c r="ALI8" s="73"/>
      <c r="ALJ8" s="73"/>
      <c r="ALK8" s="73"/>
      <c r="ALL8" s="73"/>
      <c r="ALM8" s="73"/>
      <c r="ALN8" s="73"/>
      <c r="ALO8" s="73"/>
      <c r="ALP8" s="73"/>
      <c r="ALQ8" s="73"/>
      <c r="ALR8" s="73"/>
      <c r="ALS8" s="73"/>
      <c r="ALT8" s="73"/>
      <c r="ALU8" s="73"/>
      <c r="ALV8" s="73"/>
      <c r="ALW8" s="73"/>
      <c r="ALX8" s="70"/>
      <c r="ALY8" s="70"/>
      <c r="ALZ8" s="70"/>
      <c r="AMA8" s="73"/>
      <c r="AMB8" s="73"/>
      <c r="AMC8" s="73"/>
      <c r="AMD8" s="73"/>
      <c r="AME8" s="70"/>
      <c r="AMF8" s="70"/>
      <c r="AMG8" s="73"/>
      <c r="AMH8" s="73"/>
      <c r="AMI8" s="73"/>
      <c r="AMJ8" s="73"/>
      <c r="AMK8" s="73"/>
      <c r="AML8" s="73"/>
      <c r="AMM8" s="73"/>
      <c r="AMN8" s="73"/>
      <c r="AMO8" s="73"/>
      <c r="AMP8" s="73"/>
      <c r="AMQ8" s="73"/>
      <c r="AMR8" s="73"/>
      <c r="AMS8" s="73"/>
      <c r="AMT8" s="73"/>
      <c r="AMU8" s="73"/>
      <c r="AMV8" s="73"/>
      <c r="AMW8" s="73"/>
      <c r="AMX8" s="73"/>
      <c r="AMY8" s="73"/>
      <c r="AMZ8" s="73"/>
      <c r="ANA8" s="73"/>
      <c r="ANB8" s="73"/>
      <c r="ANC8" s="73"/>
      <c r="AND8" s="73"/>
      <c r="ANE8" s="73"/>
      <c r="ANF8" s="73"/>
      <c r="ANG8" s="73"/>
      <c r="ANH8" s="73"/>
      <c r="ANI8" s="73"/>
      <c r="ANJ8" s="73"/>
      <c r="ANK8" s="73"/>
      <c r="ANL8" s="73"/>
      <c r="ANM8" s="73"/>
      <c r="ANN8" s="70"/>
      <c r="ANO8" s="70"/>
      <c r="ANP8" s="70"/>
      <c r="ANQ8" s="73"/>
      <c r="ANR8" s="73"/>
      <c r="ANS8" s="73"/>
      <c r="ANT8" s="73"/>
      <c r="ANU8" s="70"/>
      <c r="ANV8" s="70"/>
      <c r="ANW8" s="73"/>
      <c r="ANX8" s="73"/>
      <c r="ANY8" s="73"/>
      <c r="ANZ8" s="73"/>
      <c r="AOA8" s="73"/>
      <c r="AOB8" s="73"/>
      <c r="AOC8" s="73"/>
      <c r="AOD8" s="73"/>
      <c r="AOE8" s="73"/>
      <c r="AOF8" s="73"/>
      <c r="AOG8" s="73"/>
      <c r="AOH8" s="73"/>
      <c r="AOI8" s="73"/>
      <c r="AOJ8" s="73"/>
      <c r="AOK8" s="73"/>
      <c r="AOL8" s="73"/>
      <c r="AOM8" s="73"/>
      <c r="AON8" s="73"/>
      <c r="AOO8" s="73"/>
      <c r="AOP8" s="73"/>
      <c r="AOQ8" s="73"/>
      <c r="AOR8" s="73"/>
      <c r="AOS8" s="73"/>
      <c r="AOT8" s="73"/>
      <c r="AOU8" s="73"/>
      <c r="AOV8" s="73"/>
      <c r="AOW8" s="73"/>
      <c r="AOX8" s="73"/>
      <c r="AOY8" s="73"/>
      <c r="AOZ8" s="73"/>
      <c r="APA8" s="73"/>
      <c r="APB8" s="73"/>
      <c r="APC8" s="73"/>
      <c r="APD8" s="70"/>
      <c r="APE8" s="70"/>
      <c r="APF8" s="70"/>
      <c r="APG8" s="73"/>
      <c r="APH8" s="73"/>
      <c r="API8" s="73"/>
      <c r="APJ8" s="73"/>
      <c r="APK8" s="70"/>
      <c r="APL8" s="70"/>
      <c r="APM8" s="73"/>
      <c r="APN8" s="73"/>
      <c r="APO8" s="73"/>
      <c r="APP8" s="73"/>
      <c r="APQ8" s="73"/>
      <c r="APR8" s="73"/>
      <c r="APS8" s="73"/>
      <c r="APT8" s="73"/>
      <c r="APU8" s="73"/>
      <c r="APV8" s="73"/>
      <c r="APW8" s="73"/>
      <c r="APX8" s="73"/>
      <c r="APY8" s="73"/>
      <c r="APZ8" s="73"/>
      <c r="AQA8" s="73"/>
      <c r="AQB8" s="73"/>
      <c r="AQC8" s="73"/>
      <c r="AQD8" s="73"/>
      <c r="AQE8" s="73"/>
      <c r="AQF8" s="73"/>
      <c r="AQG8" s="73"/>
      <c r="AQH8" s="73"/>
      <c r="AQI8" s="73"/>
      <c r="AQJ8" s="73"/>
      <c r="AQK8" s="73"/>
      <c r="AQL8" s="73"/>
      <c r="AQM8" s="73"/>
      <c r="AQN8" s="73"/>
      <c r="AQO8" s="73"/>
      <c r="AQP8" s="73"/>
      <c r="AQQ8" s="73"/>
      <c r="AQR8" s="73"/>
      <c r="AQS8" s="73"/>
      <c r="AQT8" s="70"/>
      <c r="AQU8" s="70"/>
      <c r="AQV8" s="70"/>
      <c r="AQW8" s="73"/>
      <c r="AQX8" s="73"/>
      <c r="AQY8" s="73"/>
      <c r="AQZ8" s="73"/>
      <c r="ARA8" s="70"/>
      <c r="ARB8" s="70"/>
      <c r="ARC8" s="73"/>
      <c r="ARD8" s="73"/>
      <c r="ARE8" s="73"/>
      <c r="ARF8" s="73"/>
      <c r="ARG8" s="73"/>
      <c r="ARH8" s="73"/>
      <c r="ARI8" s="73"/>
      <c r="ARJ8" s="73"/>
      <c r="ARK8" s="73"/>
      <c r="ARL8" s="73"/>
      <c r="ARM8" s="73"/>
      <c r="ARN8" s="73"/>
      <c r="ARO8" s="73"/>
      <c r="ARP8" s="73"/>
      <c r="ARQ8" s="73"/>
      <c r="ARR8" s="73"/>
      <c r="ARS8" s="73"/>
      <c r="ART8" s="73"/>
      <c r="ARU8" s="73"/>
      <c r="ARV8" s="73"/>
      <c r="ARW8" s="73"/>
      <c r="ARX8" s="73"/>
      <c r="ARY8" s="73"/>
      <c r="ARZ8" s="73"/>
      <c r="ASA8" s="73"/>
      <c r="ASB8" s="73"/>
      <c r="ASC8" s="73"/>
      <c r="ASD8" s="73"/>
      <c r="ASE8" s="73"/>
      <c r="ASF8" s="73"/>
      <c r="ASG8" s="73"/>
      <c r="ASH8" s="73"/>
      <c r="ASI8" s="73"/>
      <c r="ASJ8" s="70"/>
      <c r="ASK8" s="70"/>
      <c r="ASL8" s="70"/>
      <c r="ASM8" s="73"/>
      <c r="ASN8" s="73"/>
      <c r="ASO8" s="73"/>
      <c r="ASP8" s="73"/>
      <c r="ASQ8" s="70"/>
      <c r="ASR8" s="70"/>
      <c r="ASS8" s="73"/>
      <c r="AST8" s="73"/>
      <c r="ASU8" s="73"/>
      <c r="ASV8" s="73"/>
      <c r="ASW8" s="73"/>
      <c r="ASX8" s="73"/>
      <c r="ASY8" s="73"/>
      <c r="ASZ8" s="73"/>
      <c r="ATA8" s="73"/>
      <c r="ATB8" s="73"/>
      <c r="ATC8" s="73"/>
      <c r="ATD8" s="73"/>
      <c r="ATE8" s="73"/>
      <c r="ATF8" s="73"/>
      <c r="ATG8" s="73"/>
      <c r="ATH8" s="73"/>
      <c r="ATI8" s="73"/>
      <c r="ATJ8" s="73"/>
      <c r="ATK8" s="73"/>
      <c r="ATL8" s="73"/>
      <c r="ATM8" s="73"/>
      <c r="ATN8" s="73"/>
      <c r="ATO8" s="73"/>
      <c r="ATP8" s="73"/>
      <c r="ATQ8" s="73"/>
      <c r="ATR8" s="73"/>
      <c r="ATS8" s="73"/>
      <c r="ATT8" s="73"/>
      <c r="ATU8" s="73"/>
      <c r="ATV8" s="73"/>
      <c r="ATW8" s="73"/>
      <c r="ATX8" s="73"/>
      <c r="ATY8" s="73"/>
      <c r="ATZ8" s="70"/>
      <c r="AUA8" s="70"/>
      <c r="AUB8" s="70"/>
      <c r="AUC8" s="73"/>
      <c r="AUD8" s="73"/>
      <c r="AUE8" s="73"/>
      <c r="AUF8" s="73"/>
      <c r="AUG8" s="70"/>
      <c r="AUH8" s="70"/>
      <c r="AUI8" s="73"/>
      <c r="AUJ8" s="73"/>
      <c r="AUK8" s="73"/>
      <c r="AUL8" s="73"/>
      <c r="AUM8" s="73"/>
      <c r="AUN8" s="73"/>
      <c r="AUO8" s="73"/>
      <c r="AUP8" s="73"/>
      <c r="AUQ8" s="73"/>
      <c r="AUR8" s="73"/>
      <c r="AUS8" s="73"/>
      <c r="AUT8" s="73"/>
      <c r="AUU8" s="73"/>
      <c r="AUV8" s="73"/>
      <c r="AUW8" s="73"/>
      <c r="AUX8" s="73"/>
      <c r="AUY8" s="73"/>
      <c r="AUZ8" s="73"/>
      <c r="AVA8" s="73"/>
      <c r="AVB8" s="73"/>
      <c r="AVC8" s="73"/>
      <c r="AVD8" s="73"/>
      <c r="AVE8" s="73"/>
      <c r="AVF8" s="73"/>
      <c r="AVG8" s="73"/>
      <c r="AVH8" s="73"/>
      <c r="AVI8" s="73"/>
      <c r="AVJ8" s="73"/>
      <c r="AVK8" s="73"/>
      <c r="AVL8" s="73"/>
      <c r="AVM8" s="73"/>
      <c r="AVN8" s="73"/>
      <c r="AVO8" s="73"/>
      <c r="AVP8" s="70"/>
      <c r="AVQ8" s="70"/>
      <c r="AVR8" s="70"/>
      <c r="AVS8" s="73"/>
      <c r="AVT8" s="73"/>
      <c r="AVU8" s="73"/>
      <c r="AVV8" s="73"/>
      <c r="AVW8" s="70"/>
      <c r="AVX8" s="70"/>
      <c r="AVY8" s="73"/>
      <c r="AVZ8" s="73"/>
      <c r="AWA8" s="73"/>
      <c r="AWB8" s="73"/>
      <c r="AWC8" s="73"/>
      <c r="AWD8" s="73"/>
      <c r="AWE8" s="73"/>
      <c r="AWF8" s="73"/>
      <c r="AWG8" s="73"/>
      <c r="AWH8" s="73"/>
      <c r="AWI8" s="73"/>
      <c r="AWJ8" s="73"/>
      <c r="AWK8" s="73"/>
      <c r="AWL8" s="73"/>
      <c r="AWM8" s="74"/>
      <c r="AWN8" s="74"/>
    </row>
    <row r="9" spans="1:1288" s="3" customFormat="1" ht="14.15" customHeight="1">
      <c r="B9" s="75"/>
      <c r="C9" s="71"/>
      <c r="D9" s="71"/>
      <c r="E9" s="71"/>
      <c r="F9" s="71"/>
      <c r="G9" s="76"/>
      <c r="H9" s="76"/>
      <c r="I9" s="71"/>
      <c r="J9" s="68"/>
      <c r="K9" s="68"/>
      <c r="L9" s="71"/>
      <c r="M9" s="71"/>
      <c r="N9" s="76"/>
      <c r="O9" s="71"/>
      <c r="P9" s="76"/>
      <c r="Q9" s="71"/>
      <c r="R9" s="71"/>
      <c r="S9" s="71"/>
      <c r="T9" s="71"/>
      <c r="U9" s="71"/>
      <c r="V9" s="71"/>
      <c r="W9" s="71"/>
      <c r="X9" s="71"/>
      <c r="Y9" s="69"/>
      <c r="Z9" s="71"/>
      <c r="AA9" s="71"/>
      <c r="AB9" s="71"/>
      <c r="AC9" s="71"/>
      <c r="AD9" s="71"/>
      <c r="AE9" s="70"/>
      <c r="AF9" s="71"/>
      <c r="AG9" s="71"/>
      <c r="AH9" s="70"/>
      <c r="AI9" s="68"/>
      <c r="AJ9" s="71"/>
      <c r="AK9" s="68"/>
      <c r="AL9" s="68"/>
      <c r="AM9" s="68"/>
      <c r="AN9" s="68"/>
      <c r="AO9" s="68"/>
      <c r="AP9" s="69"/>
      <c r="AQ9" s="69"/>
      <c r="AR9" s="71"/>
      <c r="AS9" s="71"/>
      <c r="AT9" s="70"/>
      <c r="AU9" s="70"/>
      <c r="AV9" s="70"/>
      <c r="AW9" s="71"/>
      <c r="AX9" s="71"/>
      <c r="AY9" s="71"/>
      <c r="AZ9" s="71"/>
      <c r="BA9" s="70"/>
      <c r="BB9" s="70"/>
      <c r="BC9" s="71"/>
      <c r="BD9" s="71"/>
      <c r="BE9" s="71"/>
      <c r="BF9" s="71"/>
      <c r="BG9" s="69"/>
      <c r="BH9" s="69"/>
      <c r="BI9" s="71"/>
      <c r="BJ9" s="71"/>
      <c r="BK9" s="71"/>
      <c r="BL9" s="71"/>
      <c r="BM9" s="71"/>
      <c r="BN9" s="71"/>
      <c r="BO9" s="71"/>
      <c r="BP9" s="71"/>
      <c r="BQ9" s="69"/>
      <c r="BR9" s="71"/>
      <c r="BS9" s="71"/>
      <c r="BT9" s="71"/>
      <c r="BU9" s="71"/>
      <c r="BV9" s="71"/>
      <c r="BW9" s="71"/>
      <c r="BX9" s="71"/>
      <c r="BY9" s="72"/>
      <c r="BZ9" s="71"/>
      <c r="CA9" s="72"/>
      <c r="CB9" s="72"/>
      <c r="CC9" s="72"/>
      <c r="CD9" s="72"/>
      <c r="CE9" s="72"/>
      <c r="CF9" s="69"/>
      <c r="CG9" s="69"/>
      <c r="CH9" s="71"/>
      <c r="CI9" s="71"/>
      <c r="CJ9" s="70"/>
      <c r="CK9" s="70"/>
      <c r="CL9" s="70"/>
      <c r="CM9" s="71"/>
      <c r="CN9" s="71"/>
      <c r="CO9" s="71"/>
      <c r="CP9" s="71"/>
      <c r="CQ9" s="70"/>
      <c r="CR9" s="70"/>
      <c r="CS9" s="71"/>
      <c r="CT9" s="71"/>
      <c r="CU9" s="71"/>
      <c r="CV9" s="71"/>
      <c r="CW9" s="69"/>
      <c r="CX9" s="69"/>
      <c r="CY9" s="71"/>
      <c r="CZ9" s="71"/>
      <c r="DA9" s="71"/>
      <c r="DB9" s="71"/>
      <c r="DC9" s="71"/>
      <c r="DD9" s="71"/>
      <c r="DE9" s="71"/>
      <c r="DF9" s="71"/>
      <c r="DG9" s="69"/>
      <c r="DH9" s="71"/>
      <c r="DI9" s="71"/>
      <c r="DJ9" s="71"/>
      <c r="DK9" s="71"/>
      <c r="DL9" s="71"/>
      <c r="DM9" s="71"/>
      <c r="DN9" s="71"/>
      <c r="DO9" s="68"/>
      <c r="DP9" s="71"/>
      <c r="DQ9" s="68"/>
      <c r="DR9" s="68"/>
      <c r="DS9" s="68"/>
      <c r="DT9" s="68"/>
      <c r="DU9" s="68"/>
      <c r="DV9" s="69"/>
      <c r="DW9" s="69"/>
      <c r="DX9" s="71"/>
      <c r="DY9" s="71"/>
      <c r="DZ9" s="70"/>
      <c r="EA9" s="70"/>
      <c r="EB9" s="70"/>
      <c r="EC9" s="71"/>
      <c r="ED9" s="71"/>
      <c r="EE9" s="71"/>
      <c r="EF9" s="71"/>
      <c r="EG9" s="70"/>
      <c r="EH9" s="70"/>
      <c r="EI9" s="71"/>
      <c r="EJ9" s="71"/>
      <c r="EK9" s="71"/>
      <c r="EL9" s="71"/>
      <c r="EM9" s="69"/>
      <c r="EN9" s="69"/>
      <c r="EO9" s="71"/>
      <c r="EP9" s="71"/>
      <c r="EQ9" s="71"/>
      <c r="ER9" s="71"/>
      <c r="ES9" s="71"/>
      <c r="ET9" s="71"/>
      <c r="EU9" s="71"/>
      <c r="EV9" s="71"/>
      <c r="EW9" s="69"/>
      <c r="EX9" s="71"/>
      <c r="EY9" s="71"/>
      <c r="EZ9" s="71"/>
      <c r="FA9" s="71"/>
      <c r="FB9" s="71"/>
      <c r="FC9" s="71"/>
      <c r="FD9" s="71"/>
      <c r="FE9" s="68"/>
      <c r="FF9" s="71"/>
      <c r="FG9" s="68"/>
      <c r="FH9" s="68"/>
      <c r="FI9" s="68"/>
      <c r="FJ9" s="68"/>
      <c r="FK9" s="68"/>
      <c r="FL9" s="69"/>
      <c r="FM9" s="69"/>
      <c r="FN9" s="71"/>
      <c r="FO9" s="71"/>
      <c r="FP9" s="70"/>
      <c r="FQ9" s="70"/>
      <c r="FR9" s="70"/>
      <c r="FS9" s="71"/>
      <c r="FT9" s="71"/>
      <c r="FU9" s="71"/>
      <c r="FV9" s="71"/>
      <c r="FW9" s="70"/>
      <c r="FX9" s="70"/>
      <c r="FY9" s="71"/>
      <c r="FZ9" s="71"/>
      <c r="GA9" s="71"/>
      <c r="GB9" s="71"/>
      <c r="GC9" s="69"/>
      <c r="GD9" s="69"/>
      <c r="GE9" s="71"/>
      <c r="GF9" s="71"/>
      <c r="GG9" s="71"/>
      <c r="GH9" s="71"/>
      <c r="GI9" s="71"/>
      <c r="GJ9" s="71"/>
      <c r="GK9" s="71"/>
      <c r="GL9" s="71"/>
      <c r="GM9" s="69"/>
      <c r="GN9" s="71"/>
      <c r="GO9" s="71"/>
      <c r="GP9" s="71"/>
      <c r="GQ9" s="71"/>
      <c r="GR9" s="71"/>
      <c r="GS9" s="71"/>
      <c r="GT9" s="71"/>
      <c r="GU9" s="68"/>
      <c r="GV9" s="71"/>
      <c r="GW9" s="68"/>
      <c r="GX9" s="68"/>
      <c r="GY9" s="68"/>
      <c r="GZ9" s="68"/>
      <c r="HA9" s="68"/>
      <c r="HB9" s="69"/>
      <c r="HC9" s="69"/>
      <c r="HD9" s="71"/>
      <c r="HE9" s="71"/>
      <c r="HF9" s="70"/>
      <c r="HG9" s="70"/>
      <c r="HH9" s="70"/>
      <c r="HI9" s="71"/>
      <c r="HJ9" s="71"/>
      <c r="HK9" s="71"/>
      <c r="HL9" s="71"/>
      <c r="HM9" s="70"/>
      <c r="HN9" s="70"/>
      <c r="HO9" s="71"/>
      <c r="HP9" s="71"/>
      <c r="HQ9" s="71"/>
      <c r="HR9" s="71"/>
      <c r="HS9" s="69"/>
      <c r="HT9" s="69"/>
      <c r="HU9" s="71"/>
      <c r="HV9" s="71"/>
      <c r="HW9" s="71"/>
      <c r="HX9" s="71"/>
      <c r="HY9" s="71"/>
      <c r="HZ9" s="71"/>
      <c r="IA9" s="71"/>
      <c r="IB9" s="71"/>
      <c r="IC9" s="69"/>
      <c r="ID9" s="71"/>
      <c r="IE9" s="71"/>
      <c r="IF9" s="71"/>
      <c r="IG9" s="71"/>
      <c r="IH9" s="71"/>
      <c r="II9" s="71"/>
      <c r="IJ9" s="71"/>
      <c r="IK9" s="68"/>
      <c r="IL9" s="71"/>
      <c r="IM9" s="68"/>
      <c r="IN9" s="68"/>
      <c r="IO9" s="68"/>
      <c r="IP9" s="68"/>
      <c r="IQ9" s="68"/>
      <c r="IR9" s="69"/>
      <c r="IS9" s="69"/>
      <c r="IT9" s="71"/>
      <c r="IU9" s="71"/>
      <c r="IV9" s="70"/>
      <c r="IW9" s="70"/>
      <c r="IX9" s="70"/>
      <c r="IY9" s="71"/>
      <c r="IZ9" s="71"/>
      <c r="JA9" s="71"/>
      <c r="JB9" s="71"/>
      <c r="JC9" s="70"/>
      <c r="JD9" s="70"/>
      <c r="JE9" s="71"/>
      <c r="JF9" s="71"/>
      <c r="JG9" s="71"/>
      <c r="JH9" s="71"/>
      <c r="JI9" s="69"/>
      <c r="JJ9" s="69"/>
      <c r="JK9" s="71"/>
      <c r="JL9" s="71"/>
      <c r="JM9" s="71"/>
      <c r="JN9" s="71"/>
      <c r="JO9" s="71"/>
      <c r="JP9" s="71"/>
      <c r="JQ9" s="71"/>
      <c r="JR9" s="71"/>
      <c r="JS9" s="69"/>
      <c r="JT9" s="71"/>
      <c r="JU9" s="71"/>
      <c r="JV9" s="71"/>
      <c r="JW9" s="71"/>
      <c r="JX9" s="71"/>
      <c r="JY9" s="71"/>
      <c r="JZ9" s="71"/>
      <c r="KA9" s="68"/>
      <c r="KB9" s="71"/>
      <c r="KC9" s="68"/>
      <c r="KD9" s="68"/>
      <c r="KE9" s="68"/>
      <c r="KF9" s="68"/>
      <c r="KG9" s="68"/>
      <c r="KH9" s="69"/>
      <c r="KI9" s="69"/>
      <c r="KJ9" s="71"/>
      <c r="KK9" s="71"/>
      <c r="KL9" s="70"/>
      <c r="KM9" s="70"/>
      <c r="KN9" s="70"/>
      <c r="KO9" s="71"/>
      <c r="KP9" s="71"/>
      <c r="KQ9" s="71"/>
      <c r="KR9" s="71"/>
      <c r="KS9" s="70"/>
      <c r="KT9" s="70"/>
      <c r="KU9" s="71"/>
      <c r="KV9" s="71"/>
      <c r="KW9" s="71"/>
      <c r="KX9" s="71"/>
      <c r="KY9" s="69"/>
      <c r="KZ9" s="69"/>
      <c r="LA9" s="71"/>
      <c r="LB9" s="71"/>
      <c r="LC9" s="71"/>
      <c r="LD9" s="71"/>
      <c r="LE9" s="71"/>
      <c r="LF9" s="71"/>
      <c r="LG9" s="71"/>
      <c r="LH9" s="71"/>
      <c r="LI9" s="69"/>
      <c r="LJ9" s="71"/>
      <c r="LK9" s="71"/>
      <c r="LL9" s="71"/>
      <c r="LM9" s="71"/>
      <c r="LN9" s="71"/>
      <c r="LO9" s="71"/>
      <c r="LP9" s="71"/>
      <c r="LQ9" s="68"/>
      <c r="LR9" s="71"/>
      <c r="LS9" s="68"/>
      <c r="LT9" s="68"/>
      <c r="LU9" s="68"/>
      <c r="LV9" s="68"/>
      <c r="LW9" s="68"/>
      <c r="LX9" s="69"/>
      <c r="LY9" s="69"/>
      <c r="LZ9" s="71"/>
      <c r="MA9" s="71"/>
      <c r="MB9" s="70"/>
      <c r="MC9" s="70"/>
      <c r="MD9" s="70"/>
      <c r="ME9" s="71"/>
      <c r="MF9" s="71"/>
      <c r="MG9" s="71"/>
      <c r="MH9" s="71"/>
      <c r="MI9" s="70"/>
      <c r="MJ9" s="70"/>
      <c r="MK9" s="71"/>
      <c r="ML9" s="71"/>
      <c r="MM9" s="71"/>
      <c r="MN9" s="71"/>
      <c r="MO9" s="69"/>
      <c r="MP9" s="69"/>
      <c r="MQ9" s="71"/>
      <c r="MR9" s="71"/>
      <c r="MS9" s="71"/>
      <c r="MT9" s="71"/>
      <c r="MU9" s="71"/>
      <c r="MV9" s="71"/>
      <c r="MW9" s="71"/>
      <c r="MX9" s="71"/>
      <c r="MY9" s="69"/>
      <c r="MZ9" s="71"/>
      <c r="NA9" s="71"/>
      <c r="NB9" s="71"/>
      <c r="NC9" s="71"/>
      <c r="ND9" s="71"/>
      <c r="NE9" s="71"/>
      <c r="NF9" s="71"/>
      <c r="NG9" s="68"/>
      <c r="NH9" s="71"/>
      <c r="NI9" s="68"/>
      <c r="NJ9" s="68"/>
      <c r="NK9" s="68"/>
      <c r="NL9" s="68"/>
      <c r="NM9" s="68"/>
      <c r="NN9" s="69"/>
      <c r="NO9" s="69"/>
      <c r="NP9" s="71"/>
      <c r="NQ9" s="71"/>
      <c r="NR9" s="70"/>
      <c r="NS9" s="70"/>
      <c r="NT9" s="70"/>
      <c r="NU9" s="71"/>
      <c r="NV9" s="71"/>
      <c r="NW9" s="71"/>
      <c r="NX9" s="71"/>
      <c r="NY9" s="70"/>
      <c r="NZ9" s="70"/>
      <c r="OA9" s="71"/>
      <c r="OB9" s="71"/>
      <c r="OC9" s="71"/>
      <c r="OD9" s="71"/>
      <c r="OE9" s="69"/>
      <c r="OF9" s="69"/>
      <c r="OG9" s="71"/>
      <c r="OH9" s="71"/>
      <c r="OI9" s="71"/>
      <c r="OJ9" s="71"/>
      <c r="OK9" s="71"/>
      <c r="OL9" s="71"/>
      <c r="OM9" s="71"/>
      <c r="ON9" s="71"/>
      <c r="OO9" s="69"/>
      <c r="OP9" s="71"/>
      <c r="OQ9" s="71"/>
      <c r="OR9" s="71"/>
      <c r="OS9" s="71"/>
      <c r="OT9" s="71"/>
      <c r="OU9" s="71"/>
      <c r="OV9" s="71"/>
      <c r="OW9" s="68"/>
      <c r="OX9" s="71"/>
      <c r="OY9" s="68"/>
      <c r="OZ9" s="68"/>
      <c r="PA9" s="68"/>
      <c r="PB9" s="68"/>
      <c r="PC9" s="68"/>
      <c r="PD9" s="69"/>
      <c r="PE9" s="69"/>
      <c r="PF9" s="71"/>
      <c r="PG9" s="71"/>
      <c r="PH9" s="70"/>
      <c r="PI9" s="70"/>
      <c r="PJ9" s="70"/>
      <c r="PK9" s="71"/>
      <c r="PL9" s="71"/>
      <c r="PM9" s="71"/>
      <c r="PN9" s="71"/>
      <c r="PO9" s="70"/>
      <c r="PP9" s="70"/>
      <c r="PQ9" s="71"/>
      <c r="PR9" s="71"/>
      <c r="PS9" s="71"/>
      <c r="PT9" s="71"/>
      <c r="PU9" s="69"/>
      <c r="PV9" s="69"/>
      <c r="PW9" s="71"/>
      <c r="PX9" s="71"/>
      <c r="PY9" s="71"/>
      <c r="PZ9" s="71"/>
      <c r="QA9" s="71"/>
      <c r="QB9" s="71"/>
      <c r="QC9" s="71"/>
      <c r="QD9" s="77"/>
      <c r="QE9" s="73"/>
      <c r="QF9" s="73"/>
      <c r="QG9" s="73"/>
      <c r="QH9" s="73"/>
      <c r="QI9" s="73"/>
      <c r="QJ9" s="73"/>
      <c r="QK9" s="73"/>
      <c r="QL9" s="73"/>
      <c r="QM9" s="73"/>
      <c r="QN9" s="73"/>
      <c r="QO9" s="73"/>
      <c r="QP9" s="73"/>
      <c r="QQ9" s="73"/>
      <c r="QR9" s="73"/>
      <c r="QS9" s="73"/>
      <c r="QT9" s="73"/>
      <c r="QU9" s="73"/>
      <c r="QV9" s="73"/>
      <c r="QW9" s="73"/>
      <c r="QX9" s="70"/>
      <c r="QY9" s="70"/>
      <c r="QZ9" s="70"/>
      <c r="RA9" s="73"/>
      <c r="RB9" s="73"/>
      <c r="RC9" s="73"/>
      <c r="RD9" s="73"/>
      <c r="RE9" s="70"/>
      <c r="RF9" s="70"/>
      <c r="RG9" s="73"/>
      <c r="RH9" s="73"/>
      <c r="RI9" s="73"/>
      <c r="RJ9" s="73"/>
      <c r="RK9" s="73"/>
      <c r="RL9" s="73"/>
      <c r="RM9" s="73"/>
      <c r="RN9" s="73"/>
      <c r="RO9" s="73"/>
      <c r="RP9" s="73"/>
      <c r="RQ9" s="73"/>
      <c r="RR9" s="73"/>
      <c r="RS9" s="73"/>
      <c r="RT9" s="73"/>
      <c r="RU9" s="73"/>
      <c r="RV9" s="73"/>
      <c r="RW9" s="73"/>
      <c r="RX9" s="73"/>
      <c r="RY9" s="73"/>
      <c r="RZ9" s="73"/>
      <c r="SA9" s="73"/>
      <c r="SB9" s="73"/>
      <c r="SC9" s="73"/>
      <c r="SD9" s="73"/>
      <c r="SE9" s="73"/>
      <c r="SF9" s="73"/>
      <c r="SG9" s="73"/>
      <c r="SH9" s="73"/>
      <c r="SI9" s="73"/>
      <c r="SJ9" s="73"/>
      <c r="SK9" s="73"/>
      <c r="SL9" s="73"/>
      <c r="SM9" s="73"/>
      <c r="SN9" s="70"/>
      <c r="SO9" s="70"/>
      <c r="SP9" s="70"/>
      <c r="SQ9" s="73"/>
      <c r="SR9" s="73"/>
      <c r="SS9" s="73"/>
      <c r="ST9" s="73"/>
      <c r="SU9" s="70"/>
      <c r="SV9" s="70"/>
      <c r="SW9" s="73"/>
      <c r="SX9" s="73"/>
      <c r="SY9" s="73"/>
      <c r="SZ9" s="73"/>
      <c r="TA9" s="73"/>
      <c r="TB9" s="73"/>
      <c r="TC9" s="73"/>
      <c r="TD9" s="73"/>
      <c r="TE9" s="73"/>
      <c r="TF9" s="73"/>
      <c r="TG9" s="73"/>
      <c r="TH9" s="73"/>
      <c r="TI9" s="73"/>
      <c r="TJ9" s="73"/>
      <c r="TK9" s="73"/>
      <c r="TL9" s="73"/>
      <c r="TM9" s="73"/>
      <c r="TN9" s="73"/>
      <c r="TO9" s="73"/>
      <c r="TP9" s="73"/>
      <c r="TQ9" s="73"/>
      <c r="TR9" s="73"/>
      <c r="TS9" s="73"/>
      <c r="TT9" s="73"/>
      <c r="TU9" s="73"/>
      <c r="TV9" s="73"/>
      <c r="TW9" s="73"/>
      <c r="TX9" s="73"/>
      <c r="TY9" s="73"/>
      <c r="TZ9" s="73"/>
      <c r="UA9" s="73"/>
      <c r="UB9" s="73"/>
      <c r="UC9" s="73"/>
      <c r="UD9" s="70"/>
      <c r="UE9" s="70"/>
      <c r="UF9" s="70"/>
      <c r="UG9" s="73"/>
      <c r="UH9" s="73"/>
      <c r="UI9" s="73"/>
      <c r="UJ9" s="73"/>
      <c r="UK9" s="70"/>
      <c r="UL9" s="70"/>
      <c r="UM9" s="73"/>
      <c r="UN9" s="73"/>
      <c r="UO9" s="73"/>
      <c r="UP9" s="73"/>
      <c r="UQ9" s="73"/>
      <c r="UR9" s="73"/>
      <c r="US9" s="73"/>
      <c r="UT9" s="73"/>
      <c r="UU9" s="73"/>
      <c r="UV9" s="73"/>
      <c r="UW9" s="73"/>
      <c r="UX9" s="73"/>
      <c r="UY9" s="73"/>
      <c r="UZ9" s="73"/>
      <c r="VA9" s="73"/>
      <c r="VB9" s="73"/>
      <c r="VC9" s="73"/>
      <c r="VD9" s="73"/>
      <c r="VE9" s="73"/>
      <c r="VF9" s="73"/>
      <c r="VG9" s="73"/>
      <c r="VH9" s="73"/>
      <c r="VI9" s="73"/>
      <c r="VJ9" s="73"/>
      <c r="VK9" s="73"/>
      <c r="VL9" s="73"/>
      <c r="VM9" s="73"/>
      <c r="VN9" s="73"/>
      <c r="VO9" s="73"/>
      <c r="VP9" s="73"/>
      <c r="VQ9" s="73"/>
      <c r="VR9" s="73"/>
      <c r="VS9" s="73"/>
      <c r="VT9" s="70"/>
      <c r="VU9" s="70"/>
      <c r="VV9" s="70"/>
      <c r="VW9" s="73"/>
      <c r="VX9" s="73"/>
      <c r="VY9" s="73"/>
      <c r="VZ9" s="73"/>
      <c r="WA9" s="70"/>
      <c r="WB9" s="70"/>
      <c r="WC9" s="73"/>
      <c r="WD9" s="73"/>
      <c r="WE9" s="73"/>
      <c r="WF9" s="73"/>
      <c r="WG9" s="73"/>
      <c r="WH9" s="73"/>
      <c r="WI9" s="73"/>
      <c r="WJ9" s="73"/>
      <c r="WK9" s="73"/>
      <c r="WL9" s="73"/>
      <c r="WM9" s="73"/>
      <c r="WN9" s="73"/>
      <c r="WO9" s="73"/>
      <c r="WP9" s="73"/>
      <c r="WQ9" s="73"/>
      <c r="WR9" s="73"/>
      <c r="WS9" s="73"/>
      <c r="WT9" s="73"/>
      <c r="WU9" s="73"/>
      <c r="WV9" s="73"/>
      <c r="WW9" s="73"/>
      <c r="WX9" s="73"/>
      <c r="WY9" s="73"/>
      <c r="WZ9" s="73"/>
      <c r="XA9" s="73"/>
      <c r="XB9" s="73"/>
      <c r="XC9" s="73"/>
      <c r="XD9" s="73"/>
      <c r="XE9" s="73"/>
      <c r="XF9" s="73"/>
      <c r="XG9" s="73"/>
      <c r="XH9" s="73"/>
      <c r="XI9" s="73"/>
      <c r="XJ9" s="70"/>
      <c r="XK9" s="70"/>
      <c r="XL9" s="70"/>
      <c r="XM9" s="73"/>
      <c r="XN9" s="73"/>
      <c r="XO9" s="73"/>
      <c r="XP9" s="73"/>
      <c r="XQ9" s="70"/>
      <c r="XR9" s="70"/>
      <c r="XS9" s="73"/>
      <c r="XT9" s="73"/>
      <c r="XU9" s="73"/>
      <c r="XV9" s="73"/>
      <c r="XW9" s="73"/>
      <c r="XX9" s="73"/>
      <c r="XY9" s="73"/>
      <c r="XZ9" s="73"/>
      <c r="YA9" s="73"/>
      <c r="YB9" s="73"/>
      <c r="YC9" s="73"/>
      <c r="YD9" s="73"/>
      <c r="YE9" s="73"/>
      <c r="YF9" s="73"/>
      <c r="YG9" s="73"/>
      <c r="YH9" s="73"/>
      <c r="YI9" s="73"/>
      <c r="YJ9" s="73"/>
      <c r="YK9" s="73"/>
      <c r="YL9" s="73"/>
      <c r="YM9" s="73"/>
      <c r="YN9" s="73"/>
      <c r="YO9" s="73"/>
      <c r="YP9" s="73"/>
      <c r="YQ9" s="73"/>
      <c r="YR9" s="73"/>
      <c r="YS9" s="73"/>
      <c r="YT9" s="73"/>
      <c r="YU9" s="73"/>
      <c r="YV9" s="73"/>
      <c r="YW9" s="73"/>
      <c r="YX9" s="73"/>
      <c r="YY9" s="73"/>
      <c r="YZ9" s="70"/>
      <c r="ZA9" s="70"/>
      <c r="ZB9" s="70"/>
      <c r="ZC9" s="73"/>
      <c r="ZD9" s="73"/>
      <c r="ZE9" s="73"/>
      <c r="ZF9" s="73"/>
      <c r="ZG9" s="70"/>
      <c r="ZH9" s="70"/>
      <c r="ZI9" s="73"/>
      <c r="ZJ9" s="73"/>
      <c r="ZK9" s="73"/>
      <c r="ZL9" s="73"/>
      <c r="ZM9" s="73"/>
      <c r="ZN9" s="73"/>
      <c r="ZO9" s="73"/>
      <c r="ZP9" s="73"/>
      <c r="ZQ9" s="73"/>
      <c r="ZR9" s="73"/>
      <c r="ZS9" s="73"/>
      <c r="ZT9" s="73"/>
      <c r="ZU9" s="73"/>
      <c r="ZV9" s="73"/>
      <c r="ZW9" s="73"/>
      <c r="ZX9" s="73"/>
      <c r="ZY9" s="73"/>
      <c r="ZZ9" s="73"/>
      <c r="AAA9" s="73"/>
      <c r="AAB9" s="73"/>
      <c r="AAC9" s="73"/>
      <c r="AAD9" s="73"/>
      <c r="AAE9" s="73"/>
      <c r="AAF9" s="73"/>
      <c r="AAG9" s="73"/>
      <c r="AAH9" s="73"/>
      <c r="AAI9" s="73"/>
      <c r="AAJ9" s="73"/>
      <c r="AAK9" s="73"/>
      <c r="AAL9" s="73"/>
      <c r="AAM9" s="73"/>
      <c r="AAN9" s="73"/>
      <c r="AAO9" s="73"/>
      <c r="AAP9" s="70"/>
      <c r="AAQ9" s="70"/>
      <c r="AAR9" s="70"/>
      <c r="AAS9" s="73"/>
      <c r="AAT9" s="73"/>
      <c r="AAU9" s="73"/>
      <c r="AAV9" s="73"/>
      <c r="AAW9" s="70"/>
      <c r="AAX9" s="70"/>
      <c r="AAY9" s="73"/>
      <c r="AAZ9" s="73"/>
      <c r="ABA9" s="73"/>
      <c r="ABB9" s="73"/>
      <c r="ABC9" s="73"/>
      <c r="ABD9" s="73"/>
      <c r="ABE9" s="73"/>
      <c r="ABF9" s="73"/>
      <c r="ABG9" s="73"/>
      <c r="ABH9" s="73"/>
      <c r="ABI9" s="73"/>
      <c r="ABJ9" s="73"/>
      <c r="ABK9" s="73"/>
      <c r="ABL9" s="73"/>
      <c r="ABM9" s="73"/>
      <c r="ABN9" s="73"/>
      <c r="ABO9" s="73"/>
      <c r="ABP9" s="73"/>
      <c r="ABQ9" s="73"/>
      <c r="ABR9" s="73"/>
      <c r="ABS9" s="73"/>
      <c r="ABT9" s="73"/>
      <c r="ABU9" s="73"/>
      <c r="ABV9" s="73"/>
      <c r="ABW9" s="73"/>
      <c r="ABX9" s="73"/>
      <c r="ABY9" s="73"/>
      <c r="ABZ9" s="73"/>
      <c r="ACA9" s="73"/>
      <c r="ACB9" s="73"/>
      <c r="ACC9" s="73"/>
      <c r="ACD9" s="73"/>
      <c r="ACE9" s="73"/>
      <c r="ACF9" s="70"/>
      <c r="ACG9" s="70"/>
      <c r="ACH9" s="70"/>
      <c r="ACI9" s="73"/>
      <c r="ACJ9" s="73"/>
      <c r="ACK9" s="73"/>
      <c r="ACL9" s="73"/>
      <c r="ACM9" s="70"/>
      <c r="ACN9" s="70"/>
      <c r="ACO9" s="73"/>
      <c r="ACP9" s="73"/>
      <c r="ACQ9" s="73"/>
      <c r="ACR9" s="73"/>
      <c r="ACS9" s="73"/>
      <c r="ACT9" s="73"/>
      <c r="ACU9" s="73"/>
      <c r="ACV9" s="73"/>
      <c r="ACW9" s="73"/>
      <c r="ACX9" s="73"/>
      <c r="ACY9" s="73"/>
      <c r="ACZ9" s="73"/>
      <c r="ADA9" s="73"/>
      <c r="ADB9" s="73"/>
      <c r="ADC9" s="73"/>
      <c r="ADD9" s="73"/>
      <c r="ADE9" s="73"/>
      <c r="ADF9" s="73"/>
      <c r="ADG9" s="73"/>
      <c r="ADH9" s="73"/>
      <c r="ADI9" s="73"/>
      <c r="ADJ9" s="73"/>
      <c r="ADK9" s="73"/>
      <c r="ADL9" s="73"/>
      <c r="ADM9" s="73"/>
      <c r="ADN9" s="73"/>
      <c r="ADO9" s="73"/>
      <c r="ADP9" s="73"/>
      <c r="ADQ9" s="73"/>
      <c r="ADR9" s="73"/>
      <c r="ADS9" s="73"/>
      <c r="ADT9" s="73"/>
      <c r="ADU9" s="73"/>
      <c r="ADV9" s="70"/>
      <c r="ADW9" s="70"/>
      <c r="ADX9" s="70"/>
      <c r="ADY9" s="73"/>
      <c r="ADZ9" s="73"/>
      <c r="AEA9" s="73"/>
      <c r="AEB9" s="73"/>
      <c r="AEC9" s="70"/>
      <c r="AED9" s="70"/>
      <c r="AEE9" s="73"/>
      <c r="AEF9" s="73"/>
      <c r="AEG9" s="73"/>
      <c r="AEH9" s="73"/>
      <c r="AEI9" s="73"/>
      <c r="AEJ9" s="73"/>
      <c r="AEK9" s="73"/>
      <c r="AEL9" s="73"/>
      <c r="AEM9" s="73"/>
      <c r="AEN9" s="73"/>
      <c r="AEO9" s="73"/>
      <c r="AEP9" s="73"/>
      <c r="AEQ9" s="73"/>
      <c r="AER9" s="73"/>
      <c r="AES9" s="73"/>
      <c r="AET9" s="73"/>
      <c r="AEU9" s="73"/>
      <c r="AEV9" s="73"/>
      <c r="AEW9" s="73"/>
      <c r="AEX9" s="73"/>
      <c r="AEY9" s="73"/>
      <c r="AEZ9" s="73"/>
      <c r="AFA9" s="73"/>
      <c r="AFB9" s="73"/>
      <c r="AFC9" s="73"/>
      <c r="AFD9" s="73"/>
      <c r="AFE9" s="73"/>
      <c r="AFF9" s="73"/>
      <c r="AFG9" s="73"/>
      <c r="AFH9" s="73"/>
      <c r="AFI9" s="73"/>
      <c r="AFJ9" s="73"/>
      <c r="AFK9" s="73"/>
      <c r="AFL9" s="70"/>
      <c r="AFM9" s="70"/>
      <c r="AFN9" s="70"/>
      <c r="AFO9" s="73"/>
      <c r="AFP9" s="73"/>
      <c r="AFQ9" s="73"/>
      <c r="AFR9" s="73"/>
      <c r="AFS9" s="70"/>
      <c r="AFT9" s="70"/>
      <c r="AFU9" s="73"/>
      <c r="AFV9" s="73"/>
      <c r="AFW9" s="73"/>
      <c r="AFX9" s="73"/>
      <c r="AFY9" s="73"/>
      <c r="AFZ9" s="73"/>
      <c r="AGA9" s="73"/>
      <c r="AGB9" s="73"/>
      <c r="AGC9" s="73"/>
      <c r="AGD9" s="73"/>
      <c r="AGE9" s="73"/>
      <c r="AGF9" s="73"/>
      <c r="AGG9" s="73"/>
      <c r="AGH9" s="73"/>
      <c r="AGI9" s="73"/>
      <c r="AGJ9" s="73"/>
      <c r="AGK9" s="73"/>
      <c r="AGL9" s="73"/>
      <c r="AGM9" s="73"/>
      <c r="AGN9" s="73"/>
      <c r="AGO9" s="73"/>
      <c r="AGP9" s="73"/>
      <c r="AGQ9" s="73"/>
      <c r="AGR9" s="73"/>
      <c r="AGS9" s="73"/>
      <c r="AGT9" s="73"/>
      <c r="AGU9" s="73"/>
      <c r="AGV9" s="73"/>
      <c r="AGW9" s="73"/>
      <c r="AGX9" s="73"/>
      <c r="AGY9" s="73"/>
      <c r="AGZ9" s="73"/>
      <c r="AHA9" s="73"/>
      <c r="AHB9" s="70"/>
      <c r="AHC9" s="70"/>
      <c r="AHD9" s="70"/>
      <c r="AHE9" s="73"/>
      <c r="AHF9" s="73"/>
      <c r="AHG9" s="73"/>
      <c r="AHH9" s="73"/>
      <c r="AHI9" s="70"/>
      <c r="AHJ9" s="70"/>
      <c r="AHK9" s="73"/>
      <c r="AHL9" s="73"/>
      <c r="AHM9" s="73"/>
      <c r="AHN9" s="73"/>
      <c r="AHO9" s="73"/>
      <c r="AHP9" s="73"/>
      <c r="AHQ9" s="73"/>
      <c r="AHR9" s="73"/>
      <c r="AHS9" s="73"/>
      <c r="AHT9" s="73"/>
      <c r="AHU9" s="73"/>
      <c r="AHV9" s="73"/>
      <c r="AHW9" s="73"/>
      <c r="AHX9" s="73"/>
      <c r="AHY9" s="73"/>
      <c r="AHZ9" s="73"/>
      <c r="AIA9" s="73"/>
      <c r="AIB9" s="73"/>
      <c r="AIC9" s="73"/>
      <c r="AID9" s="73"/>
      <c r="AIE9" s="73"/>
      <c r="AIF9" s="73"/>
      <c r="AIG9" s="73"/>
      <c r="AIH9" s="73"/>
      <c r="AII9" s="73"/>
      <c r="AIJ9" s="73"/>
      <c r="AIK9" s="73"/>
      <c r="AIL9" s="73"/>
      <c r="AIM9" s="73"/>
      <c r="AIN9" s="73"/>
      <c r="AIO9" s="73"/>
      <c r="AIP9" s="73"/>
      <c r="AIQ9" s="73"/>
      <c r="AIR9" s="70"/>
      <c r="AIS9" s="70"/>
      <c r="AIT9" s="70"/>
      <c r="AIU9" s="73"/>
      <c r="AIV9" s="73"/>
      <c r="AIW9" s="73"/>
      <c r="AIX9" s="73"/>
      <c r="AIY9" s="70"/>
      <c r="AIZ9" s="70"/>
      <c r="AJA9" s="73"/>
      <c r="AJB9" s="73"/>
      <c r="AJC9" s="73"/>
      <c r="AJD9" s="73"/>
      <c r="AJE9" s="73"/>
      <c r="AJF9" s="73"/>
      <c r="AJG9" s="73"/>
      <c r="AJH9" s="73"/>
      <c r="AJI9" s="73"/>
      <c r="AJJ9" s="73"/>
      <c r="AJK9" s="73"/>
      <c r="AJL9" s="73"/>
      <c r="AJM9" s="73"/>
      <c r="AJN9" s="73"/>
      <c r="AJO9" s="73"/>
      <c r="AJP9" s="73"/>
      <c r="AJQ9" s="73"/>
      <c r="AJR9" s="73"/>
      <c r="AJS9" s="73"/>
      <c r="AJT9" s="73"/>
      <c r="AJU9" s="73"/>
      <c r="AJV9" s="73"/>
      <c r="AJW9" s="73"/>
      <c r="AJX9" s="73"/>
      <c r="AJY9" s="73"/>
      <c r="AJZ9" s="73"/>
      <c r="AKA9" s="73"/>
      <c r="AKB9" s="73"/>
      <c r="AKC9" s="73"/>
      <c r="AKD9" s="73"/>
      <c r="AKE9" s="73"/>
      <c r="AKF9" s="73"/>
      <c r="AKG9" s="73"/>
      <c r="AKH9" s="70"/>
      <c r="AKI9" s="70"/>
      <c r="AKJ9" s="70"/>
      <c r="AKK9" s="73"/>
      <c r="AKL9" s="73"/>
      <c r="AKM9" s="73"/>
      <c r="AKN9" s="73"/>
      <c r="AKO9" s="70"/>
      <c r="AKP9" s="70"/>
      <c r="AKQ9" s="73"/>
      <c r="AKR9" s="73"/>
      <c r="AKS9" s="73"/>
      <c r="AKT9" s="73"/>
      <c r="AKU9" s="73"/>
      <c r="AKV9" s="73"/>
      <c r="AKW9" s="73"/>
      <c r="AKX9" s="73"/>
      <c r="AKY9" s="73"/>
      <c r="AKZ9" s="73"/>
      <c r="ALA9" s="73"/>
      <c r="ALB9" s="73"/>
      <c r="ALC9" s="73"/>
      <c r="ALD9" s="73"/>
      <c r="ALE9" s="73"/>
      <c r="ALF9" s="73"/>
      <c r="ALG9" s="73"/>
      <c r="ALH9" s="73"/>
      <c r="ALI9" s="73"/>
      <c r="ALJ9" s="73"/>
      <c r="ALK9" s="73"/>
      <c r="ALL9" s="73"/>
      <c r="ALM9" s="73"/>
      <c r="ALN9" s="73"/>
      <c r="ALO9" s="73"/>
      <c r="ALP9" s="73"/>
      <c r="ALQ9" s="73"/>
      <c r="ALR9" s="73"/>
      <c r="ALS9" s="73"/>
      <c r="ALT9" s="73"/>
      <c r="ALU9" s="73"/>
      <c r="ALV9" s="73"/>
      <c r="ALW9" s="73"/>
      <c r="ALX9" s="70"/>
      <c r="ALY9" s="70"/>
      <c r="ALZ9" s="70"/>
      <c r="AMA9" s="73"/>
      <c r="AMB9" s="73"/>
      <c r="AMC9" s="73"/>
      <c r="AMD9" s="73"/>
      <c r="AME9" s="70"/>
      <c r="AMF9" s="70"/>
      <c r="AMG9" s="73"/>
      <c r="AMH9" s="73"/>
      <c r="AMI9" s="73"/>
      <c r="AMJ9" s="73"/>
      <c r="AMK9" s="73"/>
      <c r="AML9" s="73"/>
      <c r="AMM9" s="73"/>
      <c r="AMN9" s="73"/>
      <c r="AMO9" s="73"/>
      <c r="AMP9" s="73"/>
      <c r="AMQ9" s="73"/>
      <c r="AMR9" s="73"/>
      <c r="AMS9" s="73"/>
      <c r="AMT9" s="73"/>
      <c r="AMU9" s="73"/>
      <c r="AMV9" s="73"/>
      <c r="AMW9" s="73"/>
      <c r="AMX9" s="73"/>
      <c r="AMY9" s="73"/>
      <c r="AMZ9" s="73"/>
      <c r="ANA9" s="73"/>
      <c r="ANB9" s="73"/>
      <c r="ANC9" s="73"/>
      <c r="AND9" s="73"/>
      <c r="ANE9" s="73"/>
      <c r="ANF9" s="73"/>
      <c r="ANG9" s="73"/>
      <c r="ANH9" s="73"/>
      <c r="ANI9" s="73"/>
      <c r="ANJ9" s="73"/>
      <c r="ANK9" s="73"/>
      <c r="ANL9" s="73"/>
      <c r="ANM9" s="73"/>
      <c r="ANN9" s="70"/>
      <c r="ANO9" s="70"/>
      <c r="ANP9" s="70"/>
      <c r="ANQ9" s="73"/>
      <c r="ANR9" s="73"/>
      <c r="ANS9" s="73"/>
      <c r="ANT9" s="73"/>
      <c r="ANU9" s="70"/>
      <c r="ANV9" s="70"/>
      <c r="ANW9" s="73"/>
      <c r="ANX9" s="73"/>
      <c r="ANY9" s="73"/>
      <c r="ANZ9" s="73"/>
      <c r="AOA9" s="73"/>
      <c r="AOB9" s="73"/>
      <c r="AOC9" s="73"/>
      <c r="AOD9" s="73"/>
      <c r="AOE9" s="73"/>
      <c r="AOF9" s="73"/>
      <c r="AOG9" s="73"/>
      <c r="AOH9" s="73"/>
      <c r="AOI9" s="73"/>
      <c r="AOJ9" s="73"/>
      <c r="AOK9" s="73"/>
      <c r="AOL9" s="73"/>
      <c r="AOM9" s="73"/>
      <c r="AON9" s="73"/>
      <c r="AOO9" s="73"/>
      <c r="AOP9" s="73"/>
      <c r="AOQ9" s="73"/>
      <c r="AOR9" s="73"/>
      <c r="AOS9" s="73"/>
      <c r="AOT9" s="73"/>
      <c r="AOU9" s="73"/>
      <c r="AOV9" s="73"/>
      <c r="AOW9" s="73"/>
      <c r="AOX9" s="73"/>
      <c r="AOY9" s="73"/>
      <c r="AOZ9" s="73"/>
      <c r="APA9" s="73"/>
      <c r="APB9" s="73"/>
      <c r="APC9" s="73"/>
      <c r="APD9" s="70"/>
      <c r="APE9" s="70"/>
      <c r="APF9" s="70"/>
      <c r="APG9" s="73"/>
      <c r="APH9" s="73"/>
      <c r="API9" s="73"/>
      <c r="APJ9" s="73"/>
      <c r="APK9" s="70"/>
      <c r="APL9" s="70"/>
      <c r="APM9" s="73"/>
      <c r="APN9" s="73"/>
      <c r="APO9" s="73"/>
      <c r="APP9" s="73"/>
      <c r="APQ9" s="73"/>
      <c r="APR9" s="73"/>
      <c r="APS9" s="73"/>
      <c r="APT9" s="73"/>
      <c r="APU9" s="73"/>
      <c r="APV9" s="73"/>
      <c r="APW9" s="73"/>
      <c r="APX9" s="73"/>
      <c r="APY9" s="73"/>
      <c r="APZ9" s="73"/>
      <c r="AQA9" s="73"/>
      <c r="AQB9" s="73"/>
      <c r="AQC9" s="73"/>
      <c r="AQD9" s="73"/>
      <c r="AQE9" s="73"/>
      <c r="AQF9" s="73"/>
      <c r="AQG9" s="73"/>
      <c r="AQH9" s="73"/>
      <c r="AQI9" s="73"/>
      <c r="AQJ9" s="73"/>
      <c r="AQK9" s="73"/>
      <c r="AQL9" s="73"/>
      <c r="AQM9" s="73"/>
      <c r="AQN9" s="73"/>
      <c r="AQO9" s="73"/>
      <c r="AQP9" s="73"/>
      <c r="AQQ9" s="73"/>
      <c r="AQR9" s="73"/>
      <c r="AQS9" s="73"/>
      <c r="AQT9" s="70"/>
      <c r="AQU9" s="70"/>
      <c r="AQV9" s="70"/>
      <c r="AQW9" s="73"/>
      <c r="AQX9" s="73"/>
      <c r="AQY9" s="73"/>
      <c r="AQZ9" s="73"/>
      <c r="ARA9" s="70"/>
      <c r="ARB9" s="70"/>
      <c r="ARC9" s="73"/>
      <c r="ARD9" s="73"/>
      <c r="ARE9" s="73"/>
      <c r="ARF9" s="73"/>
      <c r="ARG9" s="73"/>
      <c r="ARH9" s="73"/>
      <c r="ARI9" s="73"/>
      <c r="ARJ9" s="73"/>
      <c r="ARK9" s="73"/>
      <c r="ARL9" s="73"/>
      <c r="ARM9" s="73"/>
      <c r="ARN9" s="73"/>
      <c r="ARO9" s="73"/>
      <c r="ARP9" s="73"/>
      <c r="ARQ9" s="73"/>
      <c r="ARR9" s="73"/>
      <c r="ARS9" s="73"/>
      <c r="ART9" s="73"/>
      <c r="ARU9" s="73"/>
      <c r="ARV9" s="73"/>
      <c r="ARW9" s="73"/>
      <c r="ARX9" s="73"/>
      <c r="ARY9" s="73"/>
      <c r="ARZ9" s="73"/>
      <c r="ASA9" s="73"/>
      <c r="ASB9" s="73"/>
      <c r="ASC9" s="73"/>
      <c r="ASD9" s="73"/>
      <c r="ASE9" s="73"/>
      <c r="ASF9" s="73"/>
      <c r="ASG9" s="73"/>
      <c r="ASH9" s="73"/>
      <c r="ASI9" s="73"/>
      <c r="ASJ9" s="70"/>
      <c r="ASK9" s="70"/>
      <c r="ASL9" s="70"/>
      <c r="ASM9" s="73"/>
      <c r="ASN9" s="73"/>
      <c r="ASO9" s="73"/>
      <c r="ASP9" s="73"/>
      <c r="ASQ9" s="70"/>
      <c r="ASR9" s="70"/>
      <c r="ASS9" s="73"/>
      <c r="AST9" s="73"/>
      <c r="ASU9" s="73"/>
      <c r="ASV9" s="73"/>
      <c r="ASW9" s="73"/>
      <c r="ASX9" s="73"/>
      <c r="ASY9" s="73"/>
      <c r="ASZ9" s="73"/>
      <c r="ATA9" s="73"/>
      <c r="ATB9" s="73"/>
      <c r="ATC9" s="73"/>
      <c r="ATD9" s="73"/>
      <c r="ATE9" s="73"/>
      <c r="ATF9" s="73"/>
      <c r="ATG9" s="73"/>
      <c r="ATH9" s="73"/>
      <c r="ATI9" s="73"/>
      <c r="ATJ9" s="73"/>
      <c r="ATK9" s="73"/>
      <c r="ATL9" s="73"/>
      <c r="ATM9" s="73"/>
      <c r="ATN9" s="73"/>
      <c r="ATO9" s="73"/>
      <c r="ATP9" s="73"/>
      <c r="ATQ9" s="73"/>
      <c r="ATR9" s="73"/>
      <c r="ATS9" s="73"/>
      <c r="ATT9" s="73"/>
      <c r="ATU9" s="73"/>
      <c r="ATV9" s="73"/>
      <c r="ATW9" s="73"/>
      <c r="ATX9" s="73"/>
      <c r="ATY9" s="73"/>
      <c r="ATZ9" s="70"/>
      <c r="AUA9" s="70"/>
      <c r="AUB9" s="70"/>
      <c r="AUC9" s="73"/>
      <c r="AUD9" s="73"/>
      <c r="AUE9" s="73"/>
      <c r="AUF9" s="73"/>
      <c r="AUG9" s="70"/>
      <c r="AUH9" s="70"/>
      <c r="AUI9" s="73"/>
      <c r="AUJ9" s="73"/>
      <c r="AUK9" s="73"/>
      <c r="AUL9" s="73"/>
      <c r="AUM9" s="73"/>
      <c r="AUN9" s="73"/>
      <c r="AUO9" s="73"/>
      <c r="AUP9" s="73"/>
      <c r="AUQ9" s="73"/>
      <c r="AUR9" s="73"/>
      <c r="AUS9" s="73"/>
      <c r="AUT9" s="73"/>
      <c r="AUU9" s="73"/>
      <c r="AUV9" s="73"/>
      <c r="AUW9" s="73"/>
      <c r="AUX9" s="73"/>
      <c r="AUY9" s="73"/>
      <c r="AUZ9" s="73"/>
      <c r="AVA9" s="73"/>
      <c r="AVB9" s="73"/>
      <c r="AVC9" s="73"/>
      <c r="AVD9" s="73"/>
      <c r="AVE9" s="73"/>
      <c r="AVF9" s="73"/>
      <c r="AVG9" s="73"/>
      <c r="AVH9" s="73"/>
      <c r="AVI9" s="73"/>
      <c r="AVJ9" s="73"/>
      <c r="AVK9" s="73"/>
      <c r="AVL9" s="73"/>
      <c r="AVM9" s="73"/>
      <c r="AVN9" s="73"/>
      <c r="AVO9" s="73"/>
      <c r="AVP9" s="70"/>
      <c r="AVQ9" s="70"/>
      <c r="AVR9" s="70"/>
      <c r="AVS9" s="73"/>
      <c r="AVT9" s="73"/>
      <c r="AVU9" s="73"/>
      <c r="AVV9" s="73"/>
      <c r="AVW9" s="70"/>
      <c r="AVX9" s="70"/>
      <c r="AVY9" s="73"/>
      <c r="AVZ9" s="73"/>
      <c r="AWA9" s="73"/>
      <c r="AWB9" s="73"/>
      <c r="AWC9" s="73"/>
      <c r="AWD9" s="73"/>
      <c r="AWE9" s="73"/>
      <c r="AWF9" s="73"/>
      <c r="AWG9" s="73"/>
      <c r="AWH9" s="73"/>
      <c r="AWI9" s="73"/>
      <c r="AWJ9" s="73"/>
      <c r="AWK9" s="73"/>
      <c r="AWL9" s="73"/>
      <c r="AWM9" s="74"/>
      <c r="AWN9" s="74"/>
    </row>
    <row r="10" spans="1:1288" s="3" customFormat="1" ht="14.15" customHeight="1">
      <c r="B10" s="75"/>
      <c r="C10" s="71"/>
      <c r="D10" s="71"/>
      <c r="E10" s="71"/>
      <c r="F10" s="71"/>
      <c r="G10" s="76"/>
      <c r="H10" s="76"/>
      <c r="I10" s="71"/>
      <c r="J10" s="68"/>
      <c r="K10" s="68"/>
      <c r="L10" s="71"/>
      <c r="M10" s="71"/>
      <c r="N10" s="76"/>
      <c r="O10" s="71"/>
      <c r="P10" s="76"/>
      <c r="Q10" s="71"/>
      <c r="R10" s="71"/>
      <c r="S10" s="71"/>
      <c r="T10" s="71"/>
      <c r="U10" s="71"/>
      <c r="V10" s="71"/>
      <c r="W10" s="71"/>
      <c r="X10" s="71"/>
      <c r="Y10" s="69"/>
      <c r="Z10" s="71"/>
      <c r="AA10" s="71"/>
      <c r="AB10" s="71"/>
      <c r="AC10" s="71"/>
      <c r="AD10" s="71"/>
      <c r="AE10" s="70"/>
      <c r="AF10" s="71"/>
      <c r="AG10" s="71"/>
      <c r="AH10" s="70"/>
      <c r="AI10" s="68"/>
      <c r="AJ10" s="71"/>
      <c r="AK10" s="68"/>
      <c r="AL10" s="68"/>
      <c r="AM10" s="68"/>
      <c r="AN10" s="68"/>
      <c r="AO10" s="68"/>
      <c r="AP10" s="69"/>
      <c r="AQ10" s="69"/>
      <c r="AR10" s="71"/>
      <c r="AS10" s="71"/>
      <c r="AT10" s="70"/>
      <c r="AU10" s="70"/>
      <c r="AV10" s="70"/>
      <c r="AW10" s="71"/>
      <c r="AX10" s="71"/>
      <c r="AY10" s="71"/>
      <c r="AZ10" s="71"/>
      <c r="BA10" s="70"/>
      <c r="BB10" s="70"/>
      <c r="BC10" s="71"/>
      <c r="BD10" s="71"/>
      <c r="BE10" s="71"/>
      <c r="BF10" s="71"/>
      <c r="BG10" s="69"/>
      <c r="BH10" s="69"/>
      <c r="BI10" s="71"/>
      <c r="BJ10" s="71"/>
      <c r="BK10" s="71"/>
      <c r="BL10" s="71"/>
      <c r="BM10" s="71"/>
      <c r="BN10" s="71"/>
      <c r="BO10" s="71"/>
      <c r="BP10" s="71"/>
      <c r="BQ10" s="69"/>
      <c r="BR10" s="71"/>
      <c r="BS10" s="71"/>
      <c r="BT10" s="71"/>
      <c r="BU10" s="71"/>
      <c r="BV10" s="71"/>
      <c r="BW10" s="71"/>
      <c r="BX10" s="71"/>
      <c r="BY10" s="72"/>
      <c r="BZ10" s="71"/>
      <c r="CA10" s="72"/>
      <c r="CB10" s="72"/>
      <c r="CC10" s="72"/>
      <c r="CD10" s="72"/>
      <c r="CE10" s="72"/>
      <c r="CF10" s="69"/>
      <c r="CG10" s="69"/>
      <c r="CH10" s="71"/>
      <c r="CI10" s="71"/>
      <c r="CJ10" s="70"/>
      <c r="CK10" s="70"/>
      <c r="CL10" s="70"/>
      <c r="CM10" s="71"/>
      <c r="CN10" s="71"/>
      <c r="CO10" s="71"/>
      <c r="CP10" s="71"/>
      <c r="CQ10" s="70"/>
      <c r="CR10" s="70"/>
      <c r="CS10" s="71"/>
      <c r="CT10" s="71"/>
      <c r="CU10" s="71"/>
      <c r="CV10" s="71"/>
      <c r="CW10" s="69"/>
      <c r="CX10" s="69"/>
      <c r="CY10" s="71"/>
      <c r="CZ10" s="71"/>
      <c r="DA10" s="71"/>
      <c r="DB10" s="71"/>
      <c r="DC10" s="71"/>
      <c r="DD10" s="71"/>
      <c r="DE10" s="71"/>
      <c r="DF10" s="71"/>
      <c r="DG10" s="69"/>
      <c r="DH10" s="71"/>
      <c r="DI10" s="71"/>
      <c r="DJ10" s="71"/>
      <c r="DK10" s="71"/>
      <c r="DL10" s="71"/>
      <c r="DM10" s="71"/>
      <c r="DN10" s="71"/>
      <c r="DO10" s="68"/>
      <c r="DP10" s="71"/>
      <c r="DQ10" s="68"/>
      <c r="DR10" s="68"/>
      <c r="DS10" s="68"/>
      <c r="DT10" s="68"/>
      <c r="DU10" s="68"/>
      <c r="DV10" s="69"/>
      <c r="DW10" s="69"/>
      <c r="DX10" s="71"/>
      <c r="DY10" s="71"/>
      <c r="DZ10" s="70"/>
      <c r="EA10" s="70"/>
      <c r="EB10" s="70"/>
      <c r="EC10" s="71"/>
      <c r="ED10" s="71"/>
      <c r="EE10" s="71"/>
      <c r="EF10" s="71"/>
      <c r="EG10" s="70"/>
      <c r="EH10" s="70"/>
      <c r="EI10" s="71"/>
      <c r="EJ10" s="71"/>
      <c r="EK10" s="71"/>
      <c r="EL10" s="71"/>
      <c r="EM10" s="69"/>
      <c r="EN10" s="69"/>
      <c r="EO10" s="71"/>
      <c r="EP10" s="71"/>
      <c r="EQ10" s="71"/>
      <c r="ER10" s="71"/>
      <c r="ES10" s="71"/>
      <c r="ET10" s="71"/>
      <c r="EU10" s="71"/>
      <c r="EV10" s="71"/>
      <c r="EW10" s="69"/>
      <c r="EX10" s="71"/>
      <c r="EY10" s="71"/>
      <c r="EZ10" s="71"/>
      <c r="FA10" s="71"/>
      <c r="FB10" s="71"/>
      <c r="FC10" s="71"/>
      <c r="FD10" s="71"/>
      <c r="FE10" s="68"/>
      <c r="FF10" s="71"/>
      <c r="FG10" s="68"/>
      <c r="FH10" s="68"/>
      <c r="FI10" s="68"/>
      <c r="FJ10" s="68"/>
      <c r="FK10" s="68"/>
      <c r="FL10" s="69"/>
      <c r="FM10" s="69"/>
      <c r="FN10" s="71"/>
      <c r="FO10" s="71"/>
      <c r="FP10" s="70"/>
      <c r="FQ10" s="70"/>
      <c r="FR10" s="70"/>
      <c r="FS10" s="71"/>
      <c r="FT10" s="71"/>
      <c r="FU10" s="71"/>
      <c r="FV10" s="71"/>
      <c r="FW10" s="70"/>
      <c r="FX10" s="70"/>
      <c r="FY10" s="71"/>
      <c r="FZ10" s="71"/>
      <c r="GA10" s="71"/>
      <c r="GB10" s="71"/>
      <c r="GC10" s="69"/>
      <c r="GD10" s="69"/>
      <c r="GE10" s="71"/>
      <c r="GF10" s="71"/>
      <c r="GG10" s="71"/>
      <c r="GH10" s="71"/>
      <c r="GI10" s="71"/>
      <c r="GJ10" s="71"/>
      <c r="GK10" s="71"/>
      <c r="GL10" s="71"/>
      <c r="GM10" s="69"/>
      <c r="GN10" s="71"/>
      <c r="GO10" s="71"/>
      <c r="GP10" s="71"/>
      <c r="GQ10" s="71"/>
      <c r="GR10" s="71"/>
      <c r="GS10" s="71"/>
      <c r="GT10" s="71"/>
      <c r="GU10" s="68"/>
      <c r="GV10" s="71"/>
      <c r="GW10" s="68"/>
      <c r="GX10" s="68"/>
      <c r="GY10" s="68"/>
      <c r="GZ10" s="68"/>
      <c r="HA10" s="68"/>
      <c r="HB10" s="69"/>
      <c r="HC10" s="69"/>
      <c r="HD10" s="71"/>
      <c r="HE10" s="71"/>
      <c r="HF10" s="70"/>
      <c r="HG10" s="70"/>
      <c r="HH10" s="70"/>
      <c r="HI10" s="71"/>
      <c r="HJ10" s="71"/>
      <c r="HK10" s="71"/>
      <c r="HL10" s="71"/>
      <c r="HM10" s="70"/>
      <c r="HN10" s="70"/>
      <c r="HO10" s="71"/>
      <c r="HP10" s="71"/>
      <c r="HQ10" s="71"/>
      <c r="HR10" s="71"/>
      <c r="HS10" s="69"/>
      <c r="HT10" s="69"/>
      <c r="HU10" s="71"/>
      <c r="HV10" s="71"/>
      <c r="HW10" s="71"/>
      <c r="HX10" s="71"/>
      <c r="HY10" s="71"/>
      <c r="HZ10" s="71"/>
      <c r="IA10" s="71"/>
      <c r="IB10" s="71"/>
      <c r="IC10" s="69"/>
      <c r="ID10" s="71"/>
      <c r="IE10" s="71"/>
      <c r="IF10" s="71"/>
      <c r="IG10" s="71"/>
      <c r="IH10" s="71"/>
      <c r="II10" s="71"/>
      <c r="IJ10" s="71"/>
      <c r="IK10" s="68"/>
      <c r="IL10" s="71"/>
      <c r="IM10" s="68"/>
      <c r="IN10" s="68"/>
      <c r="IO10" s="68"/>
      <c r="IP10" s="68"/>
      <c r="IQ10" s="68"/>
      <c r="IR10" s="69"/>
      <c r="IS10" s="69"/>
      <c r="IT10" s="71"/>
      <c r="IU10" s="71"/>
      <c r="IV10" s="70"/>
      <c r="IW10" s="70"/>
      <c r="IX10" s="70"/>
      <c r="IY10" s="71"/>
      <c r="IZ10" s="71"/>
      <c r="JA10" s="71"/>
      <c r="JB10" s="71"/>
      <c r="JC10" s="70"/>
      <c r="JD10" s="70"/>
      <c r="JE10" s="71"/>
      <c r="JF10" s="71"/>
      <c r="JG10" s="71"/>
      <c r="JH10" s="71"/>
      <c r="JI10" s="69"/>
      <c r="JJ10" s="69"/>
      <c r="JK10" s="71"/>
      <c r="JL10" s="71"/>
      <c r="JM10" s="71"/>
      <c r="JN10" s="71"/>
      <c r="JO10" s="71"/>
      <c r="JP10" s="71"/>
      <c r="JQ10" s="71"/>
      <c r="JR10" s="71"/>
      <c r="JS10" s="69"/>
      <c r="JT10" s="71"/>
      <c r="JU10" s="71"/>
      <c r="JV10" s="71"/>
      <c r="JW10" s="71"/>
      <c r="JX10" s="71"/>
      <c r="JY10" s="71"/>
      <c r="JZ10" s="71"/>
      <c r="KA10" s="68"/>
      <c r="KB10" s="71"/>
      <c r="KC10" s="68"/>
      <c r="KD10" s="68"/>
      <c r="KE10" s="68"/>
      <c r="KF10" s="68"/>
      <c r="KG10" s="68"/>
      <c r="KH10" s="69"/>
      <c r="KI10" s="69"/>
      <c r="KJ10" s="71"/>
      <c r="KK10" s="71"/>
      <c r="KL10" s="70"/>
      <c r="KM10" s="70"/>
      <c r="KN10" s="70"/>
      <c r="KO10" s="71"/>
      <c r="KP10" s="71"/>
      <c r="KQ10" s="71"/>
      <c r="KR10" s="71"/>
      <c r="KS10" s="70"/>
      <c r="KT10" s="70"/>
      <c r="KU10" s="71"/>
      <c r="KV10" s="71"/>
      <c r="KW10" s="71"/>
      <c r="KX10" s="71"/>
      <c r="KY10" s="69"/>
      <c r="KZ10" s="69"/>
      <c r="LA10" s="71"/>
      <c r="LB10" s="71"/>
      <c r="LC10" s="71"/>
      <c r="LD10" s="71"/>
      <c r="LE10" s="71"/>
      <c r="LF10" s="71"/>
      <c r="LG10" s="71"/>
      <c r="LH10" s="71"/>
      <c r="LI10" s="69"/>
      <c r="LJ10" s="71"/>
      <c r="LK10" s="71"/>
      <c r="LL10" s="71"/>
      <c r="LM10" s="71"/>
      <c r="LN10" s="71"/>
      <c r="LO10" s="71"/>
      <c r="LP10" s="71"/>
      <c r="LQ10" s="68"/>
      <c r="LR10" s="71"/>
      <c r="LS10" s="68"/>
      <c r="LT10" s="68"/>
      <c r="LU10" s="68"/>
      <c r="LV10" s="68"/>
      <c r="LW10" s="68"/>
      <c r="LX10" s="69"/>
      <c r="LY10" s="69"/>
      <c r="LZ10" s="71"/>
      <c r="MA10" s="71"/>
      <c r="MB10" s="70"/>
      <c r="MC10" s="70"/>
      <c r="MD10" s="70"/>
      <c r="ME10" s="71"/>
      <c r="MF10" s="71"/>
      <c r="MG10" s="71"/>
      <c r="MH10" s="71"/>
      <c r="MI10" s="70"/>
      <c r="MJ10" s="70"/>
      <c r="MK10" s="71"/>
      <c r="ML10" s="71"/>
      <c r="MM10" s="71"/>
      <c r="MN10" s="71"/>
      <c r="MO10" s="69"/>
      <c r="MP10" s="69"/>
      <c r="MQ10" s="71"/>
      <c r="MR10" s="71"/>
      <c r="MS10" s="71"/>
      <c r="MT10" s="71"/>
      <c r="MU10" s="71"/>
      <c r="MV10" s="71"/>
      <c r="MW10" s="71"/>
      <c r="MX10" s="71"/>
      <c r="MY10" s="69"/>
      <c r="MZ10" s="71"/>
      <c r="NA10" s="71"/>
      <c r="NB10" s="71"/>
      <c r="NC10" s="71"/>
      <c r="ND10" s="71"/>
      <c r="NE10" s="71"/>
      <c r="NF10" s="71"/>
      <c r="NG10" s="68"/>
      <c r="NH10" s="71"/>
      <c r="NI10" s="68"/>
      <c r="NJ10" s="68"/>
      <c r="NK10" s="68"/>
      <c r="NL10" s="68"/>
      <c r="NM10" s="68"/>
      <c r="NN10" s="69"/>
      <c r="NO10" s="69"/>
      <c r="NP10" s="71"/>
      <c r="NQ10" s="71"/>
      <c r="NR10" s="70"/>
      <c r="NS10" s="70"/>
      <c r="NT10" s="70"/>
      <c r="NU10" s="71"/>
      <c r="NV10" s="71"/>
      <c r="NW10" s="71"/>
      <c r="NX10" s="71"/>
      <c r="NY10" s="70"/>
      <c r="NZ10" s="70"/>
      <c r="OA10" s="71"/>
      <c r="OB10" s="71"/>
      <c r="OC10" s="71"/>
      <c r="OD10" s="71"/>
      <c r="OE10" s="69"/>
      <c r="OF10" s="69"/>
      <c r="OG10" s="71"/>
      <c r="OH10" s="71"/>
      <c r="OI10" s="71"/>
      <c r="OJ10" s="71"/>
      <c r="OK10" s="71"/>
      <c r="OL10" s="71"/>
      <c r="OM10" s="71"/>
      <c r="ON10" s="71"/>
      <c r="OO10" s="69"/>
      <c r="OP10" s="71"/>
      <c r="OQ10" s="71"/>
      <c r="OR10" s="71"/>
      <c r="OS10" s="71"/>
      <c r="OT10" s="71"/>
      <c r="OU10" s="71"/>
      <c r="OV10" s="71"/>
      <c r="OW10" s="68"/>
      <c r="OX10" s="71"/>
      <c r="OY10" s="68"/>
      <c r="OZ10" s="68"/>
      <c r="PA10" s="68"/>
      <c r="PB10" s="68"/>
      <c r="PC10" s="68"/>
      <c r="PD10" s="69"/>
      <c r="PE10" s="69"/>
      <c r="PF10" s="71"/>
      <c r="PG10" s="71"/>
      <c r="PH10" s="70"/>
      <c r="PI10" s="70"/>
      <c r="PJ10" s="70"/>
      <c r="PK10" s="71"/>
      <c r="PL10" s="71"/>
      <c r="PM10" s="71"/>
      <c r="PN10" s="71"/>
      <c r="PO10" s="70"/>
      <c r="PP10" s="70"/>
      <c r="PQ10" s="71"/>
      <c r="PR10" s="71"/>
      <c r="PS10" s="71"/>
      <c r="PT10" s="71"/>
      <c r="PU10" s="69"/>
      <c r="PV10" s="69"/>
      <c r="PW10" s="71"/>
      <c r="PX10" s="71"/>
      <c r="PY10" s="71"/>
      <c r="PZ10" s="71"/>
      <c r="QA10" s="71"/>
      <c r="QB10" s="71"/>
      <c r="QC10" s="71"/>
      <c r="QD10" s="77"/>
      <c r="QE10" s="73"/>
      <c r="QF10" s="73"/>
      <c r="QG10" s="73"/>
      <c r="QH10" s="73"/>
      <c r="QI10" s="73"/>
      <c r="QJ10" s="73"/>
      <c r="QK10" s="73"/>
      <c r="QL10" s="73"/>
      <c r="QM10" s="73"/>
      <c r="QN10" s="73"/>
      <c r="QO10" s="73"/>
      <c r="QP10" s="73"/>
      <c r="QQ10" s="73"/>
      <c r="QR10" s="73"/>
      <c r="QS10" s="73"/>
      <c r="QT10" s="73"/>
      <c r="QU10" s="73"/>
      <c r="QV10" s="73"/>
      <c r="QW10" s="73"/>
      <c r="QX10" s="70"/>
      <c r="QY10" s="70"/>
      <c r="QZ10" s="70"/>
      <c r="RA10" s="73"/>
      <c r="RB10" s="73"/>
      <c r="RC10" s="73"/>
      <c r="RD10" s="73"/>
      <c r="RE10" s="70"/>
      <c r="RF10" s="70"/>
      <c r="RG10" s="73"/>
      <c r="RH10" s="73"/>
      <c r="RI10" s="73"/>
      <c r="RJ10" s="73"/>
      <c r="RK10" s="73"/>
      <c r="RL10" s="73"/>
      <c r="RM10" s="73"/>
      <c r="RN10" s="73"/>
      <c r="RO10" s="73"/>
      <c r="RP10" s="73"/>
      <c r="RQ10" s="73"/>
      <c r="RR10" s="73"/>
      <c r="RS10" s="73"/>
      <c r="RT10" s="73"/>
      <c r="RU10" s="73"/>
      <c r="RV10" s="73"/>
      <c r="RW10" s="73"/>
      <c r="RX10" s="73"/>
      <c r="RY10" s="73"/>
      <c r="RZ10" s="73"/>
      <c r="SA10" s="73"/>
      <c r="SB10" s="73"/>
      <c r="SC10" s="73"/>
      <c r="SD10" s="73"/>
      <c r="SE10" s="73"/>
      <c r="SF10" s="73"/>
      <c r="SG10" s="73"/>
      <c r="SH10" s="73"/>
      <c r="SI10" s="73"/>
      <c r="SJ10" s="73"/>
      <c r="SK10" s="73"/>
      <c r="SL10" s="73"/>
      <c r="SM10" s="73"/>
      <c r="SN10" s="70"/>
      <c r="SO10" s="70"/>
      <c r="SP10" s="70"/>
      <c r="SQ10" s="73"/>
      <c r="SR10" s="73"/>
      <c r="SS10" s="73"/>
      <c r="ST10" s="73"/>
      <c r="SU10" s="70"/>
      <c r="SV10" s="70"/>
      <c r="SW10" s="73"/>
      <c r="SX10" s="73"/>
      <c r="SY10" s="73"/>
      <c r="SZ10" s="73"/>
      <c r="TA10" s="73"/>
      <c r="TB10" s="73"/>
      <c r="TC10" s="73"/>
      <c r="TD10" s="73"/>
      <c r="TE10" s="73"/>
      <c r="TF10" s="73"/>
      <c r="TG10" s="73"/>
      <c r="TH10" s="73"/>
      <c r="TI10" s="73"/>
      <c r="TJ10" s="73"/>
      <c r="TK10" s="73"/>
      <c r="TL10" s="73"/>
      <c r="TM10" s="73"/>
      <c r="TN10" s="73"/>
      <c r="TO10" s="73"/>
      <c r="TP10" s="73"/>
      <c r="TQ10" s="73"/>
      <c r="TR10" s="73"/>
      <c r="TS10" s="73"/>
      <c r="TT10" s="73"/>
      <c r="TU10" s="73"/>
      <c r="TV10" s="73"/>
      <c r="TW10" s="73"/>
      <c r="TX10" s="73"/>
      <c r="TY10" s="73"/>
      <c r="TZ10" s="73"/>
      <c r="UA10" s="73"/>
      <c r="UB10" s="73"/>
      <c r="UC10" s="73"/>
      <c r="UD10" s="70"/>
      <c r="UE10" s="70"/>
      <c r="UF10" s="70"/>
      <c r="UG10" s="73"/>
      <c r="UH10" s="73"/>
      <c r="UI10" s="73"/>
      <c r="UJ10" s="73"/>
      <c r="UK10" s="70"/>
      <c r="UL10" s="70"/>
      <c r="UM10" s="73"/>
      <c r="UN10" s="73"/>
      <c r="UO10" s="73"/>
      <c r="UP10" s="73"/>
      <c r="UQ10" s="73"/>
      <c r="UR10" s="73"/>
      <c r="US10" s="73"/>
      <c r="UT10" s="73"/>
      <c r="UU10" s="73"/>
      <c r="UV10" s="73"/>
      <c r="UW10" s="73"/>
      <c r="UX10" s="73"/>
      <c r="UY10" s="73"/>
      <c r="UZ10" s="73"/>
      <c r="VA10" s="73"/>
      <c r="VB10" s="73"/>
      <c r="VC10" s="73"/>
      <c r="VD10" s="73"/>
      <c r="VE10" s="73"/>
      <c r="VF10" s="73"/>
      <c r="VG10" s="73"/>
      <c r="VH10" s="73"/>
      <c r="VI10" s="73"/>
      <c r="VJ10" s="73"/>
      <c r="VK10" s="73"/>
      <c r="VL10" s="73"/>
      <c r="VM10" s="73"/>
      <c r="VN10" s="73"/>
      <c r="VO10" s="73"/>
      <c r="VP10" s="73"/>
      <c r="VQ10" s="73"/>
      <c r="VR10" s="73"/>
      <c r="VS10" s="73"/>
      <c r="VT10" s="70"/>
      <c r="VU10" s="70"/>
      <c r="VV10" s="70"/>
      <c r="VW10" s="73"/>
      <c r="VX10" s="73"/>
      <c r="VY10" s="73"/>
      <c r="VZ10" s="73"/>
      <c r="WA10" s="70"/>
      <c r="WB10" s="70"/>
      <c r="WC10" s="73"/>
      <c r="WD10" s="73"/>
      <c r="WE10" s="73"/>
      <c r="WF10" s="73"/>
      <c r="WG10" s="73"/>
      <c r="WH10" s="73"/>
      <c r="WI10" s="73"/>
      <c r="WJ10" s="73"/>
      <c r="WK10" s="73"/>
      <c r="WL10" s="73"/>
      <c r="WM10" s="73"/>
      <c r="WN10" s="73"/>
      <c r="WO10" s="73"/>
      <c r="WP10" s="73"/>
      <c r="WQ10" s="73"/>
      <c r="WR10" s="73"/>
      <c r="WS10" s="73"/>
      <c r="WT10" s="73"/>
      <c r="WU10" s="73"/>
      <c r="WV10" s="73"/>
      <c r="WW10" s="73"/>
      <c r="WX10" s="73"/>
      <c r="WY10" s="73"/>
      <c r="WZ10" s="73"/>
      <c r="XA10" s="73"/>
      <c r="XB10" s="73"/>
      <c r="XC10" s="73"/>
      <c r="XD10" s="73"/>
      <c r="XE10" s="73"/>
      <c r="XF10" s="73"/>
      <c r="XG10" s="73"/>
      <c r="XH10" s="73"/>
      <c r="XI10" s="73"/>
      <c r="XJ10" s="70"/>
      <c r="XK10" s="70"/>
      <c r="XL10" s="70"/>
      <c r="XM10" s="73"/>
      <c r="XN10" s="73"/>
      <c r="XO10" s="73"/>
      <c r="XP10" s="73"/>
      <c r="XQ10" s="70"/>
      <c r="XR10" s="70"/>
      <c r="XS10" s="73"/>
      <c r="XT10" s="73"/>
      <c r="XU10" s="73"/>
      <c r="XV10" s="73"/>
      <c r="XW10" s="73"/>
      <c r="XX10" s="73"/>
      <c r="XY10" s="73"/>
      <c r="XZ10" s="73"/>
      <c r="YA10" s="73"/>
      <c r="YB10" s="73"/>
      <c r="YC10" s="73"/>
      <c r="YD10" s="73"/>
      <c r="YE10" s="73"/>
      <c r="YF10" s="73"/>
      <c r="YG10" s="73"/>
      <c r="YH10" s="73"/>
      <c r="YI10" s="73"/>
      <c r="YJ10" s="73"/>
      <c r="YK10" s="73"/>
      <c r="YL10" s="73"/>
      <c r="YM10" s="73"/>
      <c r="YN10" s="73"/>
      <c r="YO10" s="73"/>
      <c r="YP10" s="73"/>
      <c r="YQ10" s="73"/>
      <c r="YR10" s="73"/>
      <c r="YS10" s="73"/>
      <c r="YT10" s="73"/>
      <c r="YU10" s="73"/>
      <c r="YV10" s="73"/>
      <c r="YW10" s="73"/>
      <c r="YX10" s="73"/>
      <c r="YY10" s="73"/>
      <c r="YZ10" s="70"/>
      <c r="ZA10" s="70"/>
      <c r="ZB10" s="70"/>
      <c r="ZC10" s="73"/>
      <c r="ZD10" s="73"/>
      <c r="ZE10" s="73"/>
      <c r="ZF10" s="73"/>
      <c r="ZG10" s="70"/>
      <c r="ZH10" s="70"/>
      <c r="ZI10" s="73"/>
      <c r="ZJ10" s="73"/>
      <c r="ZK10" s="73"/>
      <c r="ZL10" s="73"/>
      <c r="ZM10" s="73"/>
      <c r="ZN10" s="73"/>
      <c r="ZO10" s="73"/>
      <c r="ZP10" s="73"/>
      <c r="ZQ10" s="73"/>
      <c r="ZR10" s="73"/>
      <c r="ZS10" s="73"/>
      <c r="ZT10" s="73"/>
      <c r="ZU10" s="73"/>
      <c r="ZV10" s="73"/>
      <c r="ZW10" s="73"/>
      <c r="ZX10" s="73"/>
      <c r="ZY10" s="73"/>
      <c r="ZZ10" s="73"/>
      <c r="AAA10" s="73"/>
      <c r="AAB10" s="73"/>
      <c r="AAC10" s="73"/>
      <c r="AAD10" s="73"/>
      <c r="AAE10" s="73"/>
      <c r="AAF10" s="73"/>
      <c r="AAG10" s="73"/>
      <c r="AAH10" s="73"/>
      <c r="AAI10" s="73"/>
      <c r="AAJ10" s="73"/>
      <c r="AAK10" s="73"/>
      <c r="AAL10" s="73"/>
      <c r="AAM10" s="73"/>
      <c r="AAN10" s="73"/>
      <c r="AAO10" s="73"/>
      <c r="AAP10" s="70"/>
      <c r="AAQ10" s="70"/>
      <c r="AAR10" s="70"/>
      <c r="AAS10" s="73"/>
      <c r="AAT10" s="73"/>
      <c r="AAU10" s="73"/>
      <c r="AAV10" s="73"/>
      <c r="AAW10" s="70"/>
      <c r="AAX10" s="70"/>
      <c r="AAY10" s="73"/>
      <c r="AAZ10" s="73"/>
      <c r="ABA10" s="73"/>
      <c r="ABB10" s="73"/>
      <c r="ABC10" s="73"/>
      <c r="ABD10" s="73"/>
      <c r="ABE10" s="73"/>
      <c r="ABF10" s="73"/>
      <c r="ABG10" s="73"/>
      <c r="ABH10" s="73"/>
      <c r="ABI10" s="73"/>
      <c r="ABJ10" s="73"/>
      <c r="ABK10" s="73"/>
      <c r="ABL10" s="73"/>
      <c r="ABM10" s="73"/>
      <c r="ABN10" s="73"/>
      <c r="ABO10" s="73"/>
      <c r="ABP10" s="73"/>
      <c r="ABQ10" s="73"/>
      <c r="ABR10" s="73"/>
      <c r="ABS10" s="73"/>
      <c r="ABT10" s="73"/>
      <c r="ABU10" s="73"/>
      <c r="ABV10" s="73"/>
      <c r="ABW10" s="73"/>
      <c r="ABX10" s="73"/>
      <c r="ABY10" s="73"/>
      <c r="ABZ10" s="73"/>
      <c r="ACA10" s="73"/>
      <c r="ACB10" s="73"/>
      <c r="ACC10" s="73"/>
      <c r="ACD10" s="73"/>
      <c r="ACE10" s="73"/>
      <c r="ACF10" s="70"/>
      <c r="ACG10" s="70"/>
      <c r="ACH10" s="70"/>
      <c r="ACI10" s="73"/>
      <c r="ACJ10" s="73"/>
      <c r="ACK10" s="73"/>
      <c r="ACL10" s="73"/>
      <c r="ACM10" s="70"/>
      <c r="ACN10" s="70"/>
      <c r="ACO10" s="73"/>
      <c r="ACP10" s="73"/>
      <c r="ACQ10" s="73"/>
      <c r="ACR10" s="73"/>
      <c r="ACS10" s="73"/>
      <c r="ACT10" s="73"/>
      <c r="ACU10" s="73"/>
      <c r="ACV10" s="73"/>
      <c r="ACW10" s="73"/>
      <c r="ACX10" s="73"/>
      <c r="ACY10" s="73"/>
      <c r="ACZ10" s="73"/>
      <c r="ADA10" s="73"/>
      <c r="ADB10" s="73"/>
      <c r="ADC10" s="73"/>
      <c r="ADD10" s="73"/>
      <c r="ADE10" s="73"/>
      <c r="ADF10" s="73"/>
      <c r="ADG10" s="73"/>
      <c r="ADH10" s="73"/>
      <c r="ADI10" s="73"/>
      <c r="ADJ10" s="73"/>
      <c r="ADK10" s="73"/>
      <c r="ADL10" s="73"/>
      <c r="ADM10" s="73"/>
      <c r="ADN10" s="73"/>
      <c r="ADO10" s="73"/>
      <c r="ADP10" s="73"/>
      <c r="ADQ10" s="73"/>
      <c r="ADR10" s="73"/>
      <c r="ADS10" s="73"/>
      <c r="ADT10" s="73"/>
      <c r="ADU10" s="73"/>
      <c r="ADV10" s="70"/>
      <c r="ADW10" s="70"/>
      <c r="ADX10" s="70"/>
      <c r="ADY10" s="73"/>
      <c r="ADZ10" s="73"/>
      <c r="AEA10" s="73"/>
      <c r="AEB10" s="73"/>
      <c r="AEC10" s="70"/>
      <c r="AED10" s="70"/>
      <c r="AEE10" s="73"/>
      <c r="AEF10" s="73"/>
      <c r="AEG10" s="73"/>
      <c r="AEH10" s="73"/>
      <c r="AEI10" s="73"/>
      <c r="AEJ10" s="73"/>
      <c r="AEK10" s="73"/>
      <c r="AEL10" s="73"/>
      <c r="AEM10" s="73"/>
      <c r="AEN10" s="73"/>
      <c r="AEO10" s="73"/>
      <c r="AEP10" s="73"/>
      <c r="AEQ10" s="73"/>
      <c r="AER10" s="73"/>
      <c r="AES10" s="73"/>
      <c r="AET10" s="73"/>
      <c r="AEU10" s="73"/>
      <c r="AEV10" s="73"/>
      <c r="AEW10" s="73"/>
      <c r="AEX10" s="73"/>
      <c r="AEY10" s="73"/>
      <c r="AEZ10" s="73"/>
      <c r="AFA10" s="73"/>
      <c r="AFB10" s="73"/>
      <c r="AFC10" s="73"/>
      <c r="AFD10" s="73"/>
      <c r="AFE10" s="73"/>
      <c r="AFF10" s="73"/>
      <c r="AFG10" s="73"/>
      <c r="AFH10" s="73"/>
      <c r="AFI10" s="73"/>
      <c r="AFJ10" s="73"/>
      <c r="AFK10" s="73"/>
      <c r="AFL10" s="70"/>
      <c r="AFM10" s="70"/>
      <c r="AFN10" s="70"/>
      <c r="AFO10" s="73"/>
      <c r="AFP10" s="73"/>
      <c r="AFQ10" s="73"/>
      <c r="AFR10" s="73"/>
      <c r="AFS10" s="70"/>
      <c r="AFT10" s="70"/>
      <c r="AFU10" s="73"/>
      <c r="AFV10" s="73"/>
      <c r="AFW10" s="73"/>
      <c r="AFX10" s="73"/>
      <c r="AFY10" s="73"/>
      <c r="AFZ10" s="73"/>
      <c r="AGA10" s="73"/>
      <c r="AGB10" s="73"/>
      <c r="AGC10" s="73"/>
      <c r="AGD10" s="73"/>
      <c r="AGE10" s="73"/>
      <c r="AGF10" s="73"/>
      <c r="AGG10" s="73"/>
      <c r="AGH10" s="73"/>
      <c r="AGI10" s="73"/>
      <c r="AGJ10" s="73"/>
      <c r="AGK10" s="73"/>
      <c r="AGL10" s="73"/>
      <c r="AGM10" s="73"/>
      <c r="AGN10" s="73"/>
      <c r="AGO10" s="73"/>
      <c r="AGP10" s="73"/>
      <c r="AGQ10" s="73"/>
      <c r="AGR10" s="73"/>
      <c r="AGS10" s="73"/>
      <c r="AGT10" s="73"/>
      <c r="AGU10" s="73"/>
      <c r="AGV10" s="73"/>
      <c r="AGW10" s="73"/>
      <c r="AGX10" s="73"/>
      <c r="AGY10" s="73"/>
      <c r="AGZ10" s="73"/>
      <c r="AHA10" s="73"/>
      <c r="AHB10" s="70"/>
      <c r="AHC10" s="70"/>
      <c r="AHD10" s="70"/>
      <c r="AHE10" s="73"/>
      <c r="AHF10" s="73"/>
      <c r="AHG10" s="73"/>
      <c r="AHH10" s="73"/>
      <c r="AHI10" s="70"/>
      <c r="AHJ10" s="70"/>
      <c r="AHK10" s="73"/>
      <c r="AHL10" s="73"/>
      <c r="AHM10" s="73"/>
      <c r="AHN10" s="73"/>
      <c r="AHO10" s="73"/>
      <c r="AHP10" s="73"/>
      <c r="AHQ10" s="73"/>
      <c r="AHR10" s="73"/>
      <c r="AHS10" s="73"/>
      <c r="AHT10" s="73"/>
      <c r="AHU10" s="73"/>
      <c r="AHV10" s="73"/>
      <c r="AHW10" s="73"/>
      <c r="AHX10" s="73"/>
      <c r="AHY10" s="73"/>
      <c r="AHZ10" s="73"/>
      <c r="AIA10" s="73"/>
      <c r="AIB10" s="73"/>
      <c r="AIC10" s="73"/>
      <c r="AID10" s="73"/>
      <c r="AIE10" s="73"/>
      <c r="AIF10" s="73"/>
      <c r="AIG10" s="73"/>
      <c r="AIH10" s="73"/>
      <c r="AII10" s="73"/>
      <c r="AIJ10" s="73"/>
      <c r="AIK10" s="73"/>
      <c r="AIL10" s="73"/>
      <c r="AIM10" s="73"/>
      <c r="AIN10" s="73"/>
      <c r="AIO10" s="73"/>
      <c r="AIP10" s="73"/>
      <c r="AIQ10" s="73"/>
      <c r="AIR10" s="70"/>
      <c r="AIS10" s="70"/>
      <c r="AIT10" s="70"/>
      <c r="AIU10" s="73"/>
      <c r="AIV10" s="73"/>
      <c r="AIW10" s="73"/>
      <c r="AIX10" s="73"/>
      <c r="AIY10" s="70"/>
      <c r="AIZ10" s="70"/>
      <c r="AJA10" s="73"/>
      <c r="AJB10" s="73"/>
      <c r="AJC10" s="73"/>
      <c r="AJD10" s="73"/>
      <c r="AJE10" s="73"/>
      <c r="AJF10" s="73"/>
      <c r="AJG10" s="73"/>
      <c r="AJH10" s="73"/>
      <c r="AJI10" s="73"/>
      <c r="AJJ10" s="73"/>
      <c r="AJK10" s="73"/>
      <c r="AJL10" s="73"/>
      <c r="AJM10" s="73"/>
      <c r="AJN10" s="73"/>
      <c r="AJO10" s="73"/>
      <c r="AJP10" s="73"/>
      <c r="AJQ10" s="73"/>
      <c r="AJR10" s="73"/>
      <c r="AJS10" s="73"/>
      <c r="AJT10" s="73"/>
      <c r="AJU10" s="73"/>
      <c r="AJV10" s="73"/>
      <c r="AJW10" s="73"/>
      <c r="AJX10" s="73"/>
      <c r="AJY10" s="73"/>
      <c r="AJZ10" s="73"/>
      <c r="AKA10" s="73"/>
      <c r="AKB10" s="73"/>
      <c r="AKC10" s="73"/>
      <c r="AKD10" s="73"/>
      <c r="AKE10" s="73"/>
      <c r="AKF10" s="73"/>
      <c r="AKG10" s="73"/>
      <c r="AKH10" s="70"/>
      <c r="AKI10" s="70"/>
      <c r="AKJ10" s="70"/>
      <c r="AKK10" s="73"/>
      <c r="AKL10" s="73"/>
      <c r="AKM10" s="73"/>
      <c r="AKN10" s="73"/>
      <c r="AKO10" s="70"/>
      <c r="AKP10" s="70"/>
      <c r="AKQ10" s="73"/>
      <c r="AKR10" s="73"/>
      <c r="AKS10" s="73"/>
      <c r="AKT10" s="73"/>
      <c r="AKU10" s="73"/>
      <c r="AKV10" s="73"/>
      <c r="AKW10" s="73"/>
      <c r="AKX10" s="73"/>
      <c r="AKY10" s="73"/>
      <c r="AKZ10" s="73"/>
      <c r="ALA10" s="73"/>
      <c r="ALB10" s="73"/>
      <c r="ALC10" s="73"/>
      <c r="ALD10" s="73"/>
      <c r="ALE10" s="73"/>
      <c r="ALF10" s="73"/>
      <c r="ALG10" s="73"/>
      <c r="ALH10" s="73"/>
      <c r="ALI10" s="73"/>
      <c r="ALJ10" s="73"/>
      <c r="ALK10" s="73"/>
      <c r="ALL10" s="73"/>
      <c r="ALM10" s="73"/>
      <c r="ALN10" s="73"/>
      <c r="ALO10" s="73"/>
      <c r="ALP10" s="73"/>
      <c r="ALQ10" s="73"/>
      <c r="ALR10" s="73"/>
      <c r="ALS10" s="73"/>
      <c r="ALT10" s="73"/>
      <c r="ALU10" s="73"/>
      <c r="ALV10" s="73"/>
      <c r="ALW10" s="73"/>
      <c r="ALX10" s="70"/>
      <c r="ALY10" s="70"/>
      <c r="ALZ10" s="70"/>
      <c r="AMA10" s="73"/>
      <c r="AMB10" s="73"/>
      <c r="AMC10" s="73"/>
      <c r="AMD10" s="73"/>
      <c r="AME10" s="70"/>
      <c r="AMF10" s="70"/>
      <c r="AMG10" s="73"/>
      <c r="AMH10" s="73"/>
      <c r="AMI10" s="73"/>
      <c r="AMJ10" s="73"/>
      <c r="AMK10" s="73"/>
      <c r="AML10" s="73"/>
      <c r="AMM10" s="73"/>
      <c r="AMN10" s="73"/>
      <c r="AMO10" s="73"/>
      <c r="AMP10" s="73"/>
      <c r="AMQ10" s="73"/>
      <c r="AMR10" s="73"/>
      <c r="AMS10" s="73"/>
      <c r="AMT10" s="73"/>
      <c r="AMU10" s="73"/>
      <c r="AMV10" s="73"/>
      <c r="AMW10" s="73"/>
      <c r="AMX10" s="73"/>
      <c r="AMY10" s="73"/>
      <c r="AMZ10" s="73"/>
      <c r="ANA10" s="73"/>
      <c r="ANB10" s="73"/>
      <c r="ANC10" s="73"/>
      <c r="AND10" s="73"/>
      <c r="ANE10" s="73"/>
      <c r="ANF10" s="73"/>
      <c r="ANG10" s="73"/>
      <c r="ANH10" s="73"/>
      <c r="ANI10" s="73"/>
      <c r="ANJ10" s="73"/>
      <c r="ANK10" s="73"/>
      <c r="ANL10" s="73"/>
      <c r="ANM10" s="73"/>
      <c r="ANN10" s="70"/>
      <c r="ANO10" s="70"/>
      <c r="ANP10" s="70"/>
      <c r="ANQ10" s="73"/>
      <c r="ANR10" s="73"/>
      <c r="ANS10" s="73"/>
      <c r="ANT10" s="73"/>
      <c r="ANU10" s="70"/>
      <c r="ANV10" s="70"/>
      <c r="ANW10" s="73"/>
      <c r="ANX10" s="73"/>
      <c r="ANY10" s="73"/>
      <c r="ANZ10" s="73"/>
      <c r="AOA10" s="73"/>
      <c r="AOB10" s="73"/>
      <c r="AOC10" s="73"/>
      <c r="AOD10" s="73"/>
      <c r="AOE10" s="73"/>
      <c r="AOF10" s="73"/>
      <c r="AOG10" s="73"/>
      <c r="AOH10" s="73"/>
      <c r="AOI10" s="73"/>
      <c r="AOJ10" s="73"/>
      <c r="AOK10" s="73"/>
      <c r="AOL10" s="73"/>
      <c r="AOM10" s="73"/>
      <c r="AON10" s="73"/>
      <c r="AOO10" s="73"/>
      <c r="AOP10" s="73"/>
      <c r="AOQ10" s="73"/>
      <c r="AOR10" s="73"/>
      <c r="AOS10" s="73"/>
      <c r="AOT10" s="73"/>
      <c r="AOU10" s="73"/>
      <c r="AOV10" s="73"/>
      <c r="AOW10" s="73"/>
      <c r="AOX10" s="73"/>
      <c r="AOY10" s="73"/>
      <c r="AOZ10" s="73"/>
      <c r="APA10" s="73"/>
      <c r="APB10" s="73"/>
      <c r="APC10" s="73"/>
      <c r="APD10" s="70"/>
      <c r="APE10" s="70"/>
      <c r="APF10" s="70"/>
      <c r="APG10" s="73"/>
      <c r="APH10" s="73"/>
      <c r="API10" s="73"/>
      <c r="APJ10" s="73"/>
      <c r="APK10" s="70"/>
      <c r="APL10" s="70"/>
      <c r="APM10" s="73"/>
      <c r="APN10" s="73"/>
      <c r="APO10" s="73"/>
      <c r="APP10" s="73"/>
      <c r="APQ10" s="73"/>
      <c r="APR10" s="73"/>
      <c r="APS10" s="73"/>
      <c r="APT10" s="73"/>
      <c r="APU10" s="73"/>
      <c r="APV10" s="73"/>
      <c r="APW10" s="73"/>
      <c r="APX10" s="73"/>
      <c r="APY10" s="73"/>
      <c r="APZ10" s="73"/>
      <c r="AQA10" s="73"/>
      <c r="AQB10" s="73"/>
      <c r="AQC10" s="73"/>
      <c r="AQD10" s="73"/>
      <c r="AQE10" s="73"/>
      <c r="AQF10" s="73"/>
      <c r="AQG10" s="73"/>
      <c r="AQH10" s="73"/>
      <c r="AQI10" s="73"/>
      <c r="AQJ10" s="73"/>
      <c r="AQK10" s="73"/>
      <c r="AQL10" s="73"/>
      <c r="AQM10" s="73"/>
      <c r="AQN10" s="73"/>
      <c r="AQO10" s="73"/>
      <c r="AQP10" s="73"/>
      <c r="AQQ10" s="73"/>
      <c r="AQR10" s="73"/>
      <c r="AQS10" s="73"/>
      <c r="AQT10" s="70"/>
      <c r="AQU10" s="70"/>
      <c r="AQV10" s="70"/>
      <c r="AQW10" s="73"/>
      <c r="AQX10" s="73"/>
      <c r="AQY10" s="73"/>
      <c r="AQZ10" s="73"/>
      <c r="ARA10" s="70"/>
      <c r="ARB10" s="70"/>
      <c r="ARC10" s="73"/>
      <c r="ARD10" s="73"/>
      <c r="ARE10" s="73"/>
      <c r="ARF10" s="73"/>
      <c r="ARG10" s="73"/>
      <c r="ARH10" s="73"/>
      <c r="ARI10" s="73"/>
      <c r="ARJ10" s="73"/>
      <c r="ARK10" s="73"/>
      <c r="ARL10" s="73"/>
      <c r="ARM10" s="73"/>
      <c r="ARN10" s="73"/>
      <c r="ARO10" s="73"/>
      <c r="ARP10" s="73"/>
      <c r="ARQ10" s="73"/>
      <c r="ARR10" s="73"/>
      <c r="ARS10" s="73"/>
      <c r="ART10" s="73"/>
      <c r="ARU10" s="73"/>
      <c r="ARV10" s="73"/>
      <c r="ARW10" s="73"/>
      <c r="ARX10" s="73"/>
      <c r="ARY10" s="73"/>
      <c r="ARZ10" s="73"/>
      <c r="ASA10" s="73"/>
      <c r="ASB10" s="73"/>
      <c r="ASC10" s="73"/>
      <c r="ASD10" s="73"/>
      <c r="ASE10" s="73"/>
      <c r="ASF10" s="73"/>
      <c r="ASG10" s="73"/>
      <c r="ASH10" s="73"/>
      <c r="ASI10" s="73"/>
      <c r="ASJ10" s="70"/>
      <c r="ASK10" s="70"/>
      <c r="ASL10" s="70"/>
      <c r="ASM10" s="73"/>
      <c r="ASN10" s="73"/>
      <c r="ASO10" s="73"/>
      <c r="ASP10" s="73"/>
      <c r="ASQ10" s="70"/>
      <c r="ASR10" s="70"/>
      <c r="ASS10" s="73"/>
      <c r="AST10" s="73"/>
      <c r="ASU10" s="73"/>
      <c r="ASV10" s="73"/>
      <c r="ASW10" s="73"/>
      <c r="ASX10" s="73"/>
      <c r="ASY10" s="73"/>
      <c r="ASZ10" s="73"/>
      <c r="ATA10" s="73"/>
      <c r="ATB10" s="73"/>
      <c r="ATC10" s="73"/>
      <c r="ATD10" s="73"/>
      <c r="ATE10" s="73"/>
      <c r="ATF10" s="73"/>
      <c r="ATG10" s="73"/>
      <c r="ATH10" s="73"/>
      <c r="ATI10" s="73"/>
      <c r="ATJ10" s="73"/>
      <c r="ATK10" s="73"/>
      <c r="ATL10" s="73"/>
      <c r="ATM10" s="73"/>
      <c r="ATN10" s="73"/>
      <c r="ATO10" s="73"/>
      <c r="ATP10" s="73"/>
      <c r="ATQ10" s="73"/>
      <c r="ATR10" s="73"/>
      <c r="ATS10" s="73"/>
      <c r="ATT10" s="73"/>
      <c r="ATU10" s="73"/>
      <c r="ATV10" s="73"/>
      <c r="ATW10" s="73"/>
      <c r="ATX10" s="73"/>
      <c r="ATY10" s="73"/>
      <c r="ATZ10" s="70"/>
      <c r="AUA10" s="70"/>
      <c r="AUB10" s="70"/>
      <c r="AUC10" s="73"/>
      <c r="AUD10" s="73"/>
      <c r="AUE10" s="73"/>
      <c r="AUF10" s="73"/>
      <c r="AUG10" s="70"/>
      <c r="AUH10" s="70"/>
      <c r="AUI10" s="73"/>
      <c r="AUJ10" s="73"/>
      <c r="AUK10" s="73"/>
      <c r="AUL10" s="73"/>
      <c r="AUM10" s="73"/>
      <c r="AUN10" s="73"/>
      <c r="AUO10" s="73"/>
      <c r="AUP10" s="73"/>
      <c r="AUQ10" s="73"/>
      <c r="AUR10" s="73"/>
      <c r="AUS10" s="73"/>
      <c r="AUT10" s="73"/>
      <c r="AUU10" s="73"/>
      <c r="AUV10" s="73"/>
      <c r="AUW10" s="73"/>
      <c r="AUX10" s="73"/>
      <c r="AUY10" s="73"/>
      <c r="AUZ10" s="73"/>
      <c r="AVA10" s="73"/>
      <c r="AVB10" s="73"/>
      <c r="AVC10" s="73"/>
      <c r="AVD10" s="73"/>
      <c r="AVE10" s="73"/>
      <c r="AVF10" s="73"/>
      <c r="AVG10" s="73"/>
      <c r="AVH10" s="73"/>
      <c r="AVI10" s="73"/>
      <c r="AVJ10" s="73"/>
      <c r="AVK10" s="73"/>
      <c r="AVL10" s="73"/>
      <c r="AVM10" s="73"/>
      <c r="AVN10" s="73"/>
      <c r="AVO10" s="73"/>
      <c r="AVP10" s="70"/>
      <c r="AVQ10" s="70"/>
      <c r="AVR10" s="70"/>
      <c r="AVS10" s="73"/>
      <c r="AVT10" s="73"/>
      <c r="AVU10" s="73"/>
      <c r="AVV10" s="73"/>
      <c r="AVW10" s="70"/>
      <c r="AVX10" s="70"/>
      <c r="AVY10" s="73"/>
      <c r="AVZ10" s="73"/>
      <c r="AWA10" s="73"/>
      <c r="AWB10" s="73"/>
      <c r="AWC10" s="73"/>
      <c r="AWD10" s="73"/>
      <c r="AWE10" s="73"/>
      <c r="AWF10" s="73"/>
      <c r="AWG10" s="73"/>
      <c r="AWH10" s="73"/>
      <c r="AWI10" s="73"/>
      <c r="AWJ10" s="73"/>
      <c r="AWK10" s="73"/>
      <c r="AWL10" s="73"/>
      <c r="AWM10" s="74"/>
      <c r="AWN10" s="74"/>
    </row>
    <row r="11" spans="1:1288" s="3" customFormat="1" ht="14.15" customHeight="1">
      <c r="B11" s="75"/>
      <c r="C11" s="71"/>
      <c r="D11" s="71"/>
      <c r="E11" s="71"/>
      <c r="F11" s="71"/>
      <c r="G11" s="76"/>
      <c r="H11" s="76"/>
      <c r="I11" s="71"/>
      <c r="J11" s="68"/>
      <c r="K11" s="68"/>
      <c r="L11" s="71"/>
      <c r="M11" s="71"/>
      <c r="N11" s="76"/>
      <c r="O11" s="71"/>
      <c r="P11" s="76"/>
      <c r="Q11" s="71"/>
      <c r="R11" s="71"/>
      <c r="S11" s="71"/>
      <c r="T11" s="71"/>
      <c r="U11" s="71"/>
      <c r="V11" s="71"/>
      <c r="W11" s="71"/>
      <c r="X11" s="71"/>
      <c r="Y11" s="69"/>
      <c r="Z11" s="71"/>
      <c r="AA11" s="71"/>
      <c r="AB11" s="71"/>
      <c r="AC11" s="71"/>
      <c r="AD11" s="71"/>
      <c r="AE11" s="70"/>
      <c r="AF11" s="71"/>
      <c r="AG11" s="71"/>
      <c r="AH11" s="70"/>
      <c r="AI11" s="68"/>
      <c r="AJ11" s="71"/>
      <c r="AK11" s="68"/>
      <c r="AL11" s="68"/>
      <c r="AM11" s="68"/>
      <c r="AN11" s="68"/>
      <c r="AO11" s="68"/>
      <c r="AP11" s="69"/>
      <c r="AQ11" s="69"/>
      <c r="AR11" s="71"/>
      <c r="AS11" s="71"/>
      <c r="AT11" s="70"/>
      <c r="AU11" s="70"/>
      <c r="AV11" s="70"/>
      <c r="AW11" s="71"/>
      <c r="AX11" s="71"/>
      <c r="AY11" s="71"/>
      <c r="AZ11" s="71"/>
      <c r="BA11" s="70"/>
      <c r="BB11" s="70"/>
      <c r="BC11" s="71"/>
      <c r="BD11" s="71"/>
      <c r="BE11" s="71"/>
      <c r="BF11" s="71"/>
      <c r="BG11" s="69"/>
      <c r="BH11" s="69"/>
      <c r="BI11" s="71"/>
      <c r="BJ11" s="71"/>
      <c r="BK11" s="71"/>
      <c r="BL11" s="71"/>
      <c r="BM11" s="71"/>
      <c r="BN11" s="71"/>
      <c r="BO11" s="71"/>
      <c r="BP11" s="71"/>
      <c r="BQ11" s="69"/>
      <c r="BR11" s="71"/>
      <c r="BS11" s="71"/>
      <c r="BT11" s="71"/>
      <c r="BU11" s="71"/>
      <c r="BV11" s="71"/>
      <c r="BW11" s="71"/>
      <c r="BX11" s="71"/>
      <c r="BY11" s="72"/>
      <c r="BZ11" s="71"/>
      <c r="CA11" s="72"/>
      <c r="CB11" s="72"/>
      <c r="CC11" s="72"/>
      <c r="CD11" s="72"/>
      <c r="CE11" s="72"/>
      <c r="CF11" s="69"/>
      <c r="CG11" s="69"/>
      <c r="CH11" s="71"/>
      <c r="CI11" s="71"/>
      <c r="CJ11" s="70"/>
      <c r="CK11" s="70"/>
      <c r="CL11" s="70"/>
      <c r="CM11" s="71"/>
      <c r="CN11" s="71"/>
      <c r="CO11" s="71"/>
      <c r="CP11" s="71"/>
      <c r="CQ11" s="70"/>
      <c r="CR11" s="70"/>
      <c r="CS11" s="71"/>
      <c r="CT11" s="71"/>
      <c r="CU11" s="71"/>
      <c r="CV11" s="71"/>
      <c r="CW11" s="69"/>
      <c r="CX11" s="69"/>
      <c r="CY11" s="71"/>
      <c r="CZ11" s="71"/>
      <c r="DA11" s="71"/>
      <c r="DB11" s="71"/>
      <c r="DC11" s="71"/>
      <c r="DD11" s="71"/>
      <c r="DE11" s="71"/>
      <c r="DF11" s="71"/>
      <c r="DG11" s="69"/>
      <c r="DH11" s="71"/>
      <c r="DI11" s="71"/>
      <c r="DJ11" s="71"/>
      <c r="DK11" s="71"/>
      <c r="DL11" s="71"/>
      <c r="DM11" s="71"/>
      <c r="DN11" s="71"/>
      <c r="DO11" s="68"/>
      <c r="DP11" s="71"/>
      <c r="DQ11" s="68"/>
      <c r="DR11" s="68"/>
      <c r="DS11" s="68"/>
      <c r="DT11" s="68"/>
      <c r="DU11" s="68"/>
      <c r="DV11" s="69"/>
      <c r="DW11" s="69"/>
      <c r="DX11" s="71"/>
      <c r="DY11" s="71"/>
      <c r="DZ11" s="70"/>
      <c r="EA11" s="70"/>
      <c r="EB11" s="70"/>
      <c r="EC11" s="71"/>
      <c r="ED11" s="71"/>
      <c r="EE11" s="71"/>
      <c r="EF11" s="71"/>
      <c r="EG11" s="70"/>
      <c r="EH11" s="70"/>
      <c r="EI11" s="71"/>
      <c r="EJ11" s="71"/>
      <c r="EK11" s="71"/>
      <c r="EL11" s="71"/>
      <c r="EM11" s="69"/>
      <c r="EN11" s="69"/>
      <c r="EO11" s="71"/>
      <c r="EP11" s="71"/>
      <c r="EQ11" s="71"/>
      <c r="ER11" s="71"/>
      <c r="ES11" s="71"/>
      <c r="ET11" s="71"/>
      <c r="EU11" s="71"/>
      <c r="EV11" s="71"/>
      <c r="EW11" s="69"/>
      <c r="EX11" s="71"/>
      <c r="EY11" s="71"/>
      <c r="EZ11" s="71"/>
      <c r="FA11" s="71"/>
      <c r="FB11" s="71"/>
      <c r="FC11" s="71"/>
      <c r="FD11" s="71"/>
      <c r="FE11" s="68"/>
      <c r="FF11" s="71"/>
      <c r="FG11" s="68"/>
      <c r="FH11" s="68"/>
      <c r="FI11" s="68"/>
      <c r="FJ11" s="68"/>
      <c r="FK11" s="68"/>
      <c r="FL11" s="69"/>
      <c r="FM11" s="69"/>
      <c r="FN11" s="71"/>
      <c r="FO11" s="71"/>
      <c r="FP11" s="70"/>
      <c r="FQ11" s="70"/>
      <c r="FR11" s="70"/>
      <c r="FS11" s="71"/>
      <c r="FT11" s="71"/>
      <c r="FU11" s="71"/>
      <c r="FV11" s="71"/>
      <c r="FW11" s="70"/>
      <c r="FX11" s="70"/>
      <c r="FY11" s="71"/>
      <c r="FZ11" s="71"/>
      <c r="GA11" s="71"/>
      <c r="GB11" s="71"/>
      <c r="GC11" s="69"/>
      <c r="GD11" s="69"/>
      <c r="GE11" s="71"/>
      <c r="GF11" s="71"/>
      <c r="GG11" s="71"/>
      <c r="GH11" s="71"/>
      <c r="GI11" s="71"/>
      <c r="GJ11" s="71"/>
      <c r="GK11" s="71"/>
      <c r="GL11" s="71"/>
      <c r="GM11" s="69"/>
      <c r="GN11" s="71"/>
      <c r="GO11" s="71"/>
      <c r="GP11" s="71"/>
      <c r="GQ11" s="71"/>
      <c r="GR11" s="71"/>
      <c r="GS11" s="71"/>
      <c r="GT11" s="71"/>
      <c r="GU11" s="68"/>
      <c r="GV11" s="71"/>
      <c r="GW11" s="68"/>
      <c r="GX11" s="68"/>
      <c r="GY11" s="68"/>
      <c r="GZ11" s="68"/>
      <c r="HA11" s="68"/>
      <c r="HB11" s="69"/>
      <c r="HC11" s="69"/>
      <c r="HD11" s="71"/>
      <c r="HE11" s="71"/>
      <c r="HF11" s="70"/>
      <c r="HG11" s="70"/>
      <c r="HH11" s="70"/>
      <c r="HI11" s="71"/>
      <c r="HJ11" s="71"/>
      <c r="HK11" s="71"/>
      <c r="HL11" s="71"/>
      <c r="HM11" s="70"/>
      <c r="HN11" s="70"/>
      <c r="HO11" s="71"/>
      <c r="HP11" s="71"/>
      <c r="HQ11" s="71"/>
      <c r="HR11" s="71"/>
      <c r="HS11" s="69"/>
      <c r="HT11" s="69"/>
      <c r="HU11" s="71"/>
      <c r="HV11" s="71"/>
      <c r="HW11" s="71"/>
      <c r="HX11" s="71"/>
      <c r="HY11" s="71"/>
      <c r="HZ11" s="71"/>
      <c r="IA11" s="71"/>
      <c r="IB11" s="71"/>
      <c r="IC11" s="69"/>
      <c r="ID11" s="71"/>
      <c r="IE11" s="71"/>
      <c r="IF11" s="71"/>
      <c r="IG11" s="71"/>
      <c r="IH11" s="71"/>
      <c r="II11" s="71"/>
      <c r="IJ11" s="71"/>
      <c r="IK11" s="68"/>
      <c r="IL11" s="71"/>
      <c r="IM11" s="68"/>
      <c r="IN11" s="68"/>
      <c r="IO11" s="68"/>
      <c r="IP11" s="68"/>
      <c r="IQ11" s="68"/>
      <c r="IR11" s="69"/>
      <c r="IS11" s="69"/>
      <c r="IT11" s="71"/>
      <c r="IU11" s="71"/>
      <c r="IV11" s="70"/>
      <c r="IW11" s="70"/>
      <c r="IX11" s="70"/>
      <c r="IY11" s="71"/>
      <c r="IZ11" s="71"/>
      <c r="JA11" s="71"/>
      <c r="JB11" s="71"/>
      <c r="JC11" s="70"/>
      <c r="JD11" s="70"/>
      <c r="JE11" s="71"/>
      <c r="JF11" s="71"/>
      <c r="JG11" s="71"/>
      <c r="JH11" s="71"/>
      <c r="JI11" s="69"/>
      <c r="JJ11" s="69"/>
      <c r="JK11" s="71"/>
      <c r="JL11" s="71"/>
      <c r="JM11" s="71"/>
      <c r="JN11" s="71"/>
      <c r="JO11" s="71"/>
      <c r="JP11" s="71"/>
      <c r="JQ11" s="71"/>
      <c r="JR11" s="71"/>
      <c r="JS11" s="69"/>
      <c r="JT11" s="71"/>
      <c r="JU11" s="71"/>
      <c r="JV11" s="71"/>
      <c r="JW11" s="71"/>
      <c r="JX11" s="71"/>
      <c r="JY11" s="71"/>
      <c r="JZ11" s="71"/>
      <c r="KA11" s="68"/>
      <c r="KB11" s="71"/>
      <c r="KC11" s="68"/>
      <c r="KD11" s="68"/>
      <c r="KE11" s="68"/>
      <c r="KF11" s="68"/>
      <c r="KG11" s="68"/>
      <c r="KH11" s="69"/>
      <c r="KI11" s="69"/>
      <c r="KJ11" s="71"/>
      <c r="KK11" s="71"/>
      <c r="KL11" s="70"/>
      <c r="KM11" s="70"/>
      <c r="KN11" s="70"/>
      <c r="KO11" s="71"/>
      <c r="KP11" s="71"/>
      <c r="KQ11" s="71"/>
      <c r="KR11" s="71"/>
      <c r="KS11" s="70"/>
      <c r="KT11" s="70"/>
      <c r="KU11" s="71"/>
      <c r="KV11" s="71"/>
      <c r="KW11" s="71"/>
      <c r="KX11" s="71"/>
      <c r="KY11" s="69"/>
      <c r="KZ11" s="69"/>
      <c r="LA11" s="71"/>
      <c r="LB11" s="71"/>
      <c r="LC11" s="71"/>
      <c r="LD11" s="71"/>
      <c r="LE11" s="71"/>
      <c r="LF11" s="71"/>
      <c r="LG11" s="71"/>
      <c r="LH11" s="71"/>
      <c r="LI11" s="69"/>
      <c r="LJ11" s="71"/>
      <c r="LK11" s="71"/>
      <c r="LL11" s="71"/>
      <c r="LM11" s="71"/>
      <c r="LN11" s="71"/>
      <c r="LO11" s="71"/>
      <c r="LP11" s="71"/>
      <c r="LQ11" s="68"/>
      <c r="LR11" s="71"/>
      <c r="LS11" s="68"/>
      <c r="LT11" s="68"/>
      <c r="LU11" s="68"/>
      <c r="LV11" s="68"/>
      <c r="LW11" s="68"/>
      <c r="LX11" s="69"/>
      <c r="LY11" s="69"/>
      <c r="LZ11" s="71"/>
      <c r="MA11" s="71"/>
      <c r="MB11" s="70"/>
      <c r="MC11" s="70"/>
      <c r="MD11" s="70"/>
      <c r="ME11" s="71"/>
      <c r="MF11" s="71"/>
      <c r="MG11" s="71"/>
      <c r="MH11" s="71"/>
      <c r="MI11" s="70"/>
      <c r="MJ11" s="70"/>
      <c r="MK11" s="71"/>
      <c r="ML11" s="71"/>
      <c r="MM11" s="71"/>
      <c r="MN11" s="71"/>
      <c r="MO11" s="69"/>
      <c r="MP11" s="69"/>
      <c r="MQ11" s="71"/>
      <c r="MR11" s="71"/>
      <c r="MS11" s="71"/>
      <c r="MT11" s="71"/>
      <c r="MU11" s="71"/>
      <c r="MV11" s="71"/>
      <c r="MW11" s="71"/>
      <c r="MX11" s="71"/>
      <c r="MY11" s="69"/>
      <c r="MZ11" s="71"/>
      <c r="NA11" s="71"/>
      <c r="NB11" s="71"/>
      <c r="NC11" s="71"/>
      <c r="ND11" s="71"/>
      <c r="NE11" s="71"/>
      <c r="NF11" s="71"/>
      <c r="NG11" s="68"/>
      <c r="NH11" s="71"/>
      <c r="NI11" s="68"/>
      <c r="NJ11" s="68"/>
      <c r="NK11" s="68"/>
      <c r="NL11" s="68"/>
      <c r="NM11" s="68"/>
      <c r="NN11" s="69"/>
      <c r="NO11" s="69"/>
      <c r="NP11" s="71"/>
      <c r="NQ11" s="71"/>
      <c r="NR11" s="70"/>
      <c r="NS11" s="70"/>
      <c r="NT11" s="70"/>
      <c r="NU11" s="71"/>
      <c r="NV11" s="71"/>
      <c r="NW11" s="71"/>
      <c r="NX11" s="71"/>
      <c r="NY11" s="70"/>
      <c r="NZ11" s="70"/>
      <c r="OA11" s="71"/>
      <c r="OB11" s="71"/>
      <c r="OC11" s="71"/>
      <c r="OD11" s="71"/>
      <c r="OE11" s="69"/>
      <c r="OF11" s="69"/>
      <c r="OG11" s="71"/>
      <c r="OH11" s="71"/>
      <c r="OI11" s="71"/>
      <c r="OJ11" s="71"/>
      <c r="OK11" s="71"/>
      <c r="OL11" s="71"/>
      <c r="OM11" s="71"/>
      <c r="ON11" s="71"/>
      <c r="OO11" s="69"/>
      <c r="OP11" s="71"/>
      <c r="OQ11" s="71"/>
      <c r="OR11" s="71"/>
      <c r="OS11" s="71"/>
      <c r="OT11" s="71"/>
      <c r="OU11" s="71"/>
      <c r="OV11" s="71"/>
      <c r="OW11" s="68"/>
      <c r="OX11" s="71"/>
      <c r="OY11" s="68"/>
      <c r="OZ11" s="68"/>
      <c r="PA11" s="68"/>
      <c r="PB11" s="68"/>
      <c r="PC11" s="68"/>
      <c r="PD11" s="69"/>
      <c r="PE11" s="69"/>
      <c r="PF11" s="71"/>
      <c r="PG11" s="71"/>
      <c r="PH11" s="70"/>
      <c r="PI11" s="70"/>
      <c r="PJ11" s="70"/>
      <c r="PK11" s="71"/>
      <c r="PL11" s="71"/>
      <c r="PM11" s="71"/>
      <c r="PN11" s="71"/>
      <c r="PO11" s="70"/>
      <c r="PP11" s="70"/>
      <c r="PQ11" s="71"/>
      <c r="PR11" s="71"/>
      <c r="PS11" s="71"/>
      <c r="PT11" s="71"/>
      <c r="PU11" s="69"/>
      <c r="PV11" s="69"/>
      <c r="PW11" s="71"/>
      <c r="PX11" s="71"/>
      <c r="PY11" s="71"/>
      <c r="PZ11" s="71"/>
      <c r="QA11" s="71"/>
      <c r="QB11" s="71"/>
      <c r="QC11" s="71"/>
      <c r="QD11" s="77"/>
      <c r="QE11" s="73"/>
      <c r="QF11" s="73"/>
      <c r="QG11" s="73"/>
      <c r="QH11" s="73"/>
      <c r="QI11" s="73"/>
      <c r="QJ11" s="73"/>
      <c r="QK11" s="73"/>
      <c r="QL11" s="73"/>
      <c r="QM11" s="73"/>
      <c r="QN11" s="73"/>
      <c r="QO11" s="73"/>
      <c r="QP11" s="73"/>
      <c r="QQ11" s="73"/>
      <c r="QR11" s="73"/>
      <c r="QS11" s="73"/>
      <c r="QT11" s="73"/>
      <c r="QU11" s="73"/>
      <c r="QV11" s="73"/>
      <c r="QW11" s="73"/>
      <c r="QX11" s="70"/>
      <c r="QY11" s="70"/>
      <c r="QZ11" s="70"/>
      <c r="RA11" s="73"/>
      <c r="RB11" s="73"/>
      <c r="RC11" s="73"/>
      <c r="RD11" s="73"/>
      <c r="RE11" s="70"/>
      <c r="RF11" s="70"/>
      <c r="RG11" s="73"/>
      <c r="RH11" s="73"/>
      <c r="RI11" s="73"/>
      <c r="RJ11" s="73"/>
      <c r="RK11" s="73"/>
      <c r="RL11" s="73"/>
      <c r="RM11" s="73"/>
      <c r="RN11" s="73"/>
      <c r="RO11" s="73"/>
      <c r="RP11" s="73"/>
      <c r="RQ11" s="73"/>
      <c r="RR11" s="73"/>
      <c r="RS11" s="73"/>
      <c r="RT11" s="73"/>
      <c r="RU11" s="73"/>
      <c r="RV11" s="73"/>
      <c r="RW11" s="73"/>
      <c r="RX11" s="73"/>
      <c r="RY11" s="73"/>
      <c r="RZ11" s="73"/>
      <c r="SA11" s="73"/>
      <c r="SB11" s="73"/>
      <c r="SC11" s="73"/>
      <c r="SD11" s="73"/>
      <c r="SE11" s="73"/>
      <c r="SF11" s="73"/>
      <c r="SG11" s="73"/>
      <c r="SH11" s="73"/>
      <c r="SI11" s="73"/>
      <c r="SJ11" s="73"/>
      <c r="SK11" s="73"/>
      <c r="SL11" s="73"/>
      <c r="SM11" s="73"/>
      <c r="SN11" s="70"/>
      <c r="SO11" s="70"/>
      <c r="SP11" s="70"/>
      <c r="SQ11" s="73"/>
      <c r="SR11" s="73"/>
      <c r="SS11" s="73"/>
      <c r="ST11" s="73"/>
      <c r="SU11" s="70"/>
      <c r="SV11" s="70"/>
      <c r="SW11" s="73"/>
      <c r="SX11" s="73"/>
      <c r="SY11" s="73"/>
      <c r="SZ11" s="73"/>
      <c r="TA11" s="73"/>
      <c r="TB11" s="73"/>
      <c r="TC11" s="73"/>
      <c r="TD11" s="73"/>
      <c r="TE11" s="73"/>
      <c r="TF11" s="73"/>
      <c r="TG11" s="73"/>
      <c r="TH11" s="73"/>
      <c r="TI11" s="73"/>
      <c r="TJ11" s="73"/>
      <c r="TK11" s="73"/>
      <c r="TL11" s="73"/>
      <c r="TM11" s="73"/>
      <c r="TN11" s="73"/>
      <c r="TO11" s="73"/>
      <c r="TP11" s="73"/>
      <c r="TQ11" s="73"/>
      <c r="TR11" s="73"/>
      <c r="TS11" s="73"/>
      <c r="TT11" s="73"/>
      <c r="TU11" s="73"/>
      <c r="TV11" s="73"/>
      <c r="TW11" s="73"/>
      <c r="TX11" s="73"/>
      <c r="TY11" s="73"/>
      <c r="TZ11" s="73"/>
      <c r="UA11" s="73"/>
      <c r="UB11" s="73"/>
      <c r="UC11" s="73"/>
      <c r="UD11" s="70"/>
      <c r="UE11" s="70"/>
      <c r="UF11" s="70"/>
      <c r="UG11" s="73"/>
      <c r="UH11" s="73"/>
      <c r="UI11" s="73"/>
      <c r="UJ11" s="73"/>
      <c r="UK11" s="70"/>
      <c r="UL11" s="70"/>
      <c r="UM11" s="73"/>
      <c r="UN11" s="73"/>
      <c r="UO11" s="73"/>
      <c r="UP11" s="73"/>
      <c r="UQ11" s="73"/>
      <c r="UR11" s="73"/>
      <c r="US11" s="73"/>
      <c r="UT11" s="73"/>
      <c r="UU11" s="73"/>
      <c r="UV11" s="73"/>
      <c r="UW11" s="73"/>
      <c r="UX11" s="73"/>
      <c r="UY11" s="73"/>
      <c r="UZ11" s="73"/>
      <c r="VA11" s="73"/>
      <c r="VB11" s="73"/>
      <c r="VC11" s="73"/>
      <c r="VD11" s="73"/>
      <c r="VE11" s="73"/>
      <c r="VF11" s="73"/>
      <c r="VG11" s="73"/>
      <c r="VH11" s="73"/>
      <c r="VI11" s="73"/>
      <c r="VJ11" s="73"/>
      <c r="VK11" s="73"/>
      <c r="VL11" s="73"/>
      <c r="VM11" s="73"/>
      <c r="VN11" s="73"/>
      <c r="VO11" s="73"/>
      <c r="VP11" s="73"/>
      <c r="VQ11" s="73"/>
      <c r="VR11" s="73"/>
      <c r="VS11" s="73"/>
      <c r="VT11" s="70"/>
      <c r="VU11" s="70"/>
      <c r="VV11" s="70"/>
      <c r="VW11" s="73"/>
      <c r="VX11" s="73"/>
      <c r="VY11" s="73"/>
      <c r="VZ11" s="73"/>
      <c r="WA11" s="70"/>
      <c r="WB11" s="70"/>
      <c r="WC11" s="73"/>
      <c r="WD11" s="73"/>
      <c r="WE11" s="73"/>
      <c r="WF11" s="73"/>
      <c r="WG11" s="73"/>
      <c r="WH11" s="73"/>
      <c r="WI11" s="73"/>
      <c r="WJ11" s="73"/>
      <c r="WK11" s="73"/>
      <c r="WL11" s="73"/>
      <c r="WM11" s="73"/>
      <c r="WN11" s="73"/>
      <c r="WO11" s="73"/>
      <c r="WP11" s="73"/>
      <c r="WQ11" s="73"/>
      <c r="WR11" s="73"/>
      <c r="WS11" s="73"/>
      <c r="WT11" s="73"/>
      <c r="WU11" s="73"/>
      <c r="WV11" s="73"/>
      <c r="WW11" s="73"/>
      <c r="WX11" s="73"/>
      <c r="WY11" s="73"/>
      <c r="WZ11" s="73"/>
      <c r="XA11" s="73"/>
      <c r="XB11" s="73"/>
      <c r="XC11" s="73"/>
      <c r="XD11" s="73"/>
      <c r="XE11" s="73"/>
      <c r="XF11" s="73"/>
      <c r="XG11" s="73"/>
      <c r="XH11" s="73"/>
      <c r="XI11" s="73"/>
      <c r="XJ11" s="70"/>
      <c r="XK11" s="70"/>
      <c r="XL11" s="70"/>
      <c r="XM11" s="73"/>
      <c r="XN11" s="73"/>
      <c r="XO11" s="73"/>
      <c r="XP11" s="73"/>
      <c r="XQ11" s="70"/>
      <c r="XR11" s="70"/>
      <c r="XS11" s="73"/>
      <c r="XT11" s="73"/>
      <c r="XU11" s="73"/>
      <c r="XV11" s="73"/>
      <c r="XW11" s="73"/>
      <c r="XX11" s="73"/>
      <c r="XY11" s="73"/>
      <c r="XZ11" s="73"/>
      <c r="YA11" s="73"/>
      <c r="YB11" s="73"/>
      <c r="YC11" s="73"/>
      <c r="YD11" s="73"/>
      <c r="YE11" s="73"/>
      <c r="YF11" s="73"/>
      <c r="YG11" s="73"/>
      <c r="YH11" s="73"/>
      <c r="YI11" s="73"/>
      <c r="YJ11" s="73"/>
      <c r="YK11" s="73"/>
      <c r="YL11" s="73"/>
      <c r="YM11" s="73"/>
      <c r="YN11" s="73"/>
      <c r="YO11" s="73"/>
      <c r="YP11" s="73"/>
      <c r="YQ11" s="73"/>
      <c r="YR11" s="73"/>
      <c r="YS11" s="73"/>
      <c r="YT11" s="73"/>
      <c r="YU11" s="73"/>
      <c r="YV11" s="73"/>
      <c r="YW11" s="73"/>
      <c r="YX11" s="73"/>
      <c r="YY11" s="73"/>
      <c r="YZ11" s="70"/>
      <c r="ZA11" s="70"/>
      <c r="ZB11" s="70"/>
      <c r="ZC11" s="73"/>
      <c r="ZD11" s="73"/>
      <c r="ZE11" s="73"/>
      <c r="ZF11" s="73"/>
      <c r="ZG11" s="70"/>
      <c r="ZH11" s="70"/>
      <c r="ZI11" s="73"/>
      <c r="ZJ11" s="73"/>
      <c r="ZK11" s="73"/>
      <c r="ZL11" s="73"/>
      <c r="ZM11" s="73"/>
      <c r="ZN11" s="73"/>
      <c r="ZO11" s="73"/>
      <c r="ZP11" s="73"/>
      <c r="ZQ11" s="73"/>
      <c r="ZR11" s="73"/>
      <c r="ZS11" s="73"/>
      <c r="ZT11" s="73"/>
      <c r="ZU11" s="73"/>
      <c r="ZV11" s="73"/>
      <c r="ZW11" s="73"/>
      <c r="ZX11" s="73"/>
      <c r="ZY11" s="73"/>
      <c r="ZZ11" s="73"/>
      <c r="AAA11" s="73"/>
      <c r="AAB11" s="73"/>
      <c r="AAC11" s="73"/>
      <c r="AAD11" s="73"/>
      <c r="AAE11" s="73"/>
      <c r="AAF11" s="73"/>
      <c r="AAG11" s="73"/>
      <c r="AAH11" s="73"/>
      <c r="AAI11" s="73"/>
      <c r="AAJ11" s="73"/>
      <c r="AAK11" s="73"/>
      <c r="AAL11" s="73"/>
      <c r="AAM11" s="73"/>
      <c r="AAN11" s="73"/>
      <c r="AAO11" s="73"/>
      <c r="AAP11" s="70"/>
      <c r="AAQ11" s="70"/>
      <c r="AAR11" s="70"/>
      <c r="AAS11" s="73"/>
      <c r="AAT11" s="73"/>
      <c r="AAU11" s="73"/>
      <c r="AAV11" s="73"/>
      <c r="AAW11" s="70"/>
      <c r="AAX11" s="70"/>
      <c r="AAY11" s="73"/>
      <c r="AAZ11" s="73"/>
      <c r="ABA11" s="73"/>
      <c r="ABB11" s="73"/>
      <c r="ABC11" s="73"/>
      <c r="ABD11" s="73"/>
      <c r="ABE11" s="73"/>
      <c r="ABF11" s="73"/>
      <c r="ABG11" s="73"/>
      <c r="ABH11" s="73"/>
      <c r="ABI11" s="73"/>
      <c r="ABJ11" s="73"/>
      <c r="ABK11" s="73"/>
      <c r="ABL11" s="73"/>
      <c r="ABM11" s="73"/>
      <c r="ABN11" s="73"/>
      <c r="ABO11" s="73"/>
      <c r="ABP11" s="73"/>
      <c r="ABQ11" s="73"/>
      <c r="ABR11" s="73"/>
      <c r="ABS11" s="73"/>
      <c r="ABT11" s="73"/>
      <c r="ABU11" s="73"/>
      <c r="ABV11" s="73"/>
      <c r="ABW11" s="73"/>
      <c r="ABX11" s="73"/>
      <c r="ABY11" s="73"/>
      <c r="ABZ11" s="73"/>
      <c r="ACA11" s="73"/>
      <c r="ACB11" s="73"/>
      <c r="ACC11" s="73"/>
      <c r="ACD11" s="73"/>
      <c r="ACE11" s="73"/>
      <c r="ACF11" s="70"/>
      <c r="ACG11" s="70"/>
      <c r="ACH11" s="70"/>
      <c r="ACI11" s="73"/>
      <c r="ACJ11" s="73"/>
      <c r="ACK11" s="73"/>
      <c r="ACL11" s="73"/>
      <c r="ACM11" s="70"/>
      <c r="ACN11" s="70"/>
      <c r="ACO11" s="73"/>
      <c r="ACP11" s="73"/>
      <c r="ACQ11" s="73"/>
      <c r="ACR11" s="73"/>
      <c r="ACS11" s="73"/>
      <c r="ACT11" s="73"/>
      <c r="ACU11" s="73"/>
      <c r="ACV11" s="73"/>
      <c r="ACW11" s="73"/>
      <c r="ACX11" s="73"/>
      <c r="ACY11" s="73"/>
      <c r="ACZ11" s="73"/>
      <c r="ADA11" s="73"/>
      <c r="ADB11" s="73"/>
      <c r="ADC11" s="73"/>
      <c r="ADD11" s="73"/>
      <c r="ADE11" s="73"/>
      <c r="ADF11" s="73"/>
      <c r="ADG11" s="73"/>
      <c r="ADH11" s="73"/>
      <c r="ADI11" s="73"/>
      <c r="ADJ11" s="73"/>
      <c r="ADK11" s="73"/>
      <c r="ADL11" s="73"/>
      <c r="ADM11" s="73"/>
      <c r="ADN11" s="73"/>
      <c r="ADO11" s="73"/>
      <c r="ADP11" s="73"/>
      <c r="ADQ11" s="73"/>
      <c r="ADR11" s="73"/>
      <c r="ADS11" s="73"/>
      <c r="ADT11" s="73"/>
      <c r="ADU11" s="73"/>
      <c r="ADV11" s="70"/>
      <c r="ADW11" s="70"/>
      <c r="ADX11" s="70"/>
      <c r="ADY11" s="73"/>
      <c r="ADZ11" s="73"/>
      <c r="AEA11" s="73"/>
      <c r="AEB11" s="73"/>
      <c r="AEC11" s="70"/>
      <c r="AED11" s="70"/>
      <c r="AEE11" s="73"/>
      <c r="AEF11" s="73"/>
      <c r="AEG11" s="73"/>
      <c r="AEH11" s="73"/>
      <c r="AEI11" s="73"/>
      <c r="AEJ11" s="73"/>
      <c r="AEK11" s="73"/>
      <c r="AEL11" s="73"/>
      <c r="AEM11" s="73"/>
      <c r="AEN11" s="73"/>
      <c r="AEO11" s="73"/>
      <c r="AEP11" s="73"/>
      <c r="AEQ11" s="73"/>
      <c r="AER11" s="73"/>
      <c r="AES11" s="73"/>
      <c r="AET11" s="73"/>
      <c r="AEU11" s="73"/>
      <c r="AEV11" s="73"/>
      <c r="AEW11" s="73"/>
      <c r="AEX11" s="73"/>
      <c r="AEY11" s="73"/>
      <c r="AEZ11" s="73"/>
      <c r="AFA11" s="73"/>
      <c r="AFB11" s="73"/>
      <c r="AFC11" s="73"/>
      <c r="AFD11" s="73"/>
      <c r="AFE11" s="73"/>
      <c r="AFF11" s="73"/>
      <c r="AFG11" s="73"/>
      <c r="AFH11" s="73"/>
      <c r="AFI11" s="73"/>
      <c r="AFJ11" s="73"/>
      <c r="AFK11" s="73"/>
      <c r="AFL11" s="70"/>
      <c r="AFM11" s="70"/>
      <c r="AFN11" s="70"/>
      <c r="AFO11" s="73"/>
      <c r="AFP11" s="73"/>
      <c r="AFQ11" s="73"/>
      <c r="AFR11" s="73"/>
      <c r="AFS11" s="70"/>
      <c r="AFT11" s="70"/>
      <c r="AFU11" s="73"/>
      <c r="AFV11" s="73"/>
      <c r="AFW11" s="73"/>
      <c r="AFX11" s="73"/>
      <c r="AFY11" s="73"/>
      <c r="AFZ11" s="73"/>
      <c r="AGA11" s="73"/>
      <c r="AGB11" s="73"/>
      <c r="AGC11" s="73"/>
      <c r="AGD11" s="73"/>
      <c r="AGE11" s="73"/>
      <c r="AGF11" s="73"/>
      <c r="AGG11" s="73"/>
      <c r="AGH11" s="73"/>
      <c r="AGI11" s="73"/>
      <c r="AGJ11" s="73"/>
      <c r="AGK11" s="73"/>
      <c r="AGL11" s="73"/>
      <c r="AGM11" s="73"/>
      <c r="AGN11" s="73"/>
      <c r="AGO11" s="73"/>
      <c r="AGP11" s="73"/>
      <c r="AGQ11" s="73"/>
      <c r="AGR11" s="73"/>
      <c r="AGS11" s="73"/>
      <c r="AGT11" s="73"/>
      <c r="AGU11" s="73"/>
      <c r="AGV11" s="73"/>
      <c r="AGW11" s="73"/>
      <c r="AGX11" s="73"/>
      <c r="AGY11" s="73"/>
      <c r="AGZ11" s="73"/>
      <c r="AHA11" s="73"/>
      <c r="AHB11" s="70"/>
      <c r="AHC11" s="70"/>
      <c r="AHD11" s="70"/>
      <c r="AHE11" s="73"/>
      <c r="AHF11" s="73"/>
      <c r="AHG11" s="73"/>
      <c r="AHH11" s="73"/>
      <c r="AHI11" s="70"/>
      <c r="AHJ11" s="70"/>
      <c r="AHK11" s="73"/>
      <c r="AHL11" s="73"/>
      <c r="AHM11" s="73"/>
      <c r="AHN11" s="73"/>
      <c r="AHO11" s="73"/>
      <c r="AHP11" s="73"/>
      <c r="AHQ11" s="73"/>
      <c r="AHR11" s="73"/>
      <c r="AHS11" s="73"/>
      <c r="AHT11" s="73"/>
      <c r="AHU11" s="73"/>
      <c r="AHV11" s="73"/>
      <c r="AHW11" s="73"/>
      <c r="AHX11" s="73"/>
      <c r="AHY11" s="73"/>
      <c r="AHZ11" s="73"/>
      <c r="AIA11" s="73"/>
      <c r="AIB11" s="73"/>
      <c r="AIC11" s="73"/>
      <c r="AID11" s="73"/>
      <c r="AIE11" s="73"/>
      <c r="AIF11" s="73"/>
      <c r="AIG11" s="73"/>
      <c r="AIH11" s="73"/>
      <c r="AII11" s="73"/>
      <c r="AIJ11" s="73"/>
      <c r="AIK11" s="73"/>
      <c r="AIL11" s="73"/>
      <c r="AIM11" s="73"/>
      <c r="AIN11" s="73"/>
      <c r="AIO11" s="73"/>
      <c r="AIP11" s="73"/>
      <c r="AIQ11" s="73"/>
      <c r="AIR11" s="70"/>
      <c r="AIS11" s="70"/>
      <c r="AIT11" s="70"/>
      <c r="AIU11" s="73"/>
      <c r="AIV11" s="73"/>
      <c r="AIW11" s="73"/>
      <c r="AIX11" s="73"/>
      <c r="AIY11" s="70"/>
      <c r="AIZ11" s="70"/>
      <c r="AJA11" s="73"/>
      <c r="AJB11" s="73"/>
      <c r="AJC11" s="73"/>
      <c r="AJD11" s="73"/>
      <c r="AJE11" s="73"/>
      <c r="AJF11" s="73"/>
      <c r="AJG11" s="73"/>
      <c r="AJH11" s="73"/>
      <c r="AJI11" s="73"/>
      <c r="AJJ11" s="73"/>
      <c r="AJK11" s="73"/>
      <c r="AJL11" s="73"/>
      <c r="AJM11" s="73"/>
      <c r="AJN11" s="73"/>
      <c r="AJO11" s="73"/>
      <c r="AJP11" s="73"/>
      <c r="AJQ11" s="73"/>
      <c r="AJR11" s="73"/>
      <c r="AJS11" s="73"/>
      <c r="AJT11" s="73"/>
      <c r="AJU11" s="73"/>
      <c r="AJV11" s="73"/>
      <c r="AJW11" s="73"/>
      <c r="AJX11" s="73"/>
      <c r="AJY11" s="73"/>
      <c r="AJZ11" s="73"/>
      <c r="AKA11" s="73"/>
      <c r="AKB11" s="73"/>
      <c r="AKC11" s="73"/>
      <c r="AKD11" s="73"/>
      <c r="AKE11" s="73"/>
      <c r="AKF11" s="73"/>
      <c r="AKG11" s="73"/>
      <c r="AKH11" s="70"/>
      <c r="AKI11" s="70"/>
      <c r="AKJ11" s="70"/>
      <c r="AKK11" s="73"/>
      <c r="AKL11" s="73"/>
      <c r="AKM11" s="73"/>
      <c r="AKN11" s="73"/>
      <c r="AKO11" s="70"/>
      <c r="AKP11" s="70"/>
      <c r="AKQ11" s="73"/>
      <c r="AKR11" s="73"/>
      <c r="AKS11" s="73"/>
      <c r="AKT11" s="73"/>
      <c r="AKU11" s="73"/>
      <c r="AKV11" s="73"/>
      <c r="AKW11" s="73"/>
      <c r="AKX11" s="73"/>
      <c r="AKY11" s="73"/>
      <c r="AKZ11" s="73"/>
      <c r="ALA11" s="73"/>
      <c r="ALB11" s="73"/>
      <c r="ALC11" s="73"/>
      <c r="ALD11" s="73"/>
      <c r="ALE11" s="73"/>
      <c r="ALF11" s="73"/>
      <c r="ALG11" s="73"/>
      <c r="ALH11" s="73"/>
      <c r="ALI11" s="73"/>
      <c r="ALJ11" s="73"/>
      <c r="ALK11" s="73"/>
      <c r="ALL11" s="73"/>
      <c r="ALM11" s="73"/>
      <c r="ALN11" s="73"/>
      <c r="ALO11" s="73"/>
      <c r="ALP11" s="73"/>
      <c r="ALQ11" s="73"/>
      <c r="ALR11" s="73"/>
      <c r="ALS11" s="73"/>
      <c r="ALT11" s="73"/>
      <c r="ALU11" s="73"/>
      <c r="ALV11" s="73"/>
      <c r="ALW11" s="73"/>
      <c r="ALX11" s="70"/>
      <c r="ALY11" s="70"/>
      <c r="ALZ11" s="70"/>
      <c r="AMA11" s="73"/>
      <c r="AMB11" s="73"/>
      <c r="AMC11" s="73"/>
      <c r="AMD11" s="73"/>
      <c r="AME11" s="70"/>
      <c r="AMF11" s="70"/>
      <c r="AMG11" s="73"/>
      <c r="AMH11" s="73"/>
      <c r="AMI11" s="73"/>
      <c r="AMJ11" s="73"/>
      <c r="AMK11" s="73"/>
      <c r="AML11" s="73"/>
      <c r="AMM11" s="73"/>
      <c r="AMN11" s="73"/>
      <c r="AMO11" s="73"/>
      <c r="AMP11" s="73"/>
      <c r="AMQ11" s="73"/>
      <c r="AMR11" s="73"/>
      <c r="AMS11" s="73"/>
      <c r="AMT11" s="73"/>
      <c r="AMU11" s="73"/>
      <c r="AMV11" s="73"/>
      <c r="AMW11" s="73"/>
      <c r="AMX11" s="73"/>
      <c r="AMY11" s="73"/>
      <c r="AMZ11" s="73"/>
      <c r="ANA11" s="73"/>
      <c r="ANB11" s="73"/>
      <c r="ANC11" s="73"/>
      <c r="AND11" s="73"/>
      <c r="ANE11" s="73"/>
      <c r="ANF11" s="73"/>
      <c r="ANG11" s="73"/>
      <c r="ANH11" s="73"/>
      <c r="ANI11" s="73"/>
      <c r="ANJ11" s="73"/>
      <c r="ANK11" s="73"/>
      <c r="ANL11" s="73"/>
      <c r="ANM11" s="73"/>
      <c r="ANN11" s="70"/>
      <c r="ANO11" s="70"/>
      <c r="ANP11" s="70"/>
      <c r="ANQ11" s="73"/>
      <c r="ANR11" s="73"/>
      <c r="ANS11" s="73"/>
      <c r="ANT11" s="73"/>
      <c r="ANU11" s="70"/>
      <c r="ANV11" s="70"/>
      <c r="ANW11" s="73"/>
      <c r="ANX11" s="73"/>
      <c r="ANY11" s="73"/>
      <c r="ANZ11" s="73"/>
      <c r="AOA11" s="73"/>
      <c r="AOB11" s="73"/>
      <c r="AOC11" s="73"/>
      <c r="AOD11" s="73"/>
      <c r="AOE11" s="73"/>
      <c r="AOF11" s="73"/>
      <c r="AOG11" s="73"/>
      <c r="AOH11" s="73"/>
      <c r="AOI11" s="73"/>
      <c r="AOJ11" s="73"/>
      <c r="AOK11" s="73"/>
      <c r="AOL11" s="73"/>
      <c r="AOM11" s="73"/>
      <c r="AON11" s="73"/>
      <c r="AOO11" s="73"/>
      <c r="AOP11" s="73"/>
      <c r="AOQ11" s="73"/>
      <c r="AOR11" s="73"/>
      <c r="AOS11" s="73"/>
      <c r="AOT11" s="73"/>
      <c r="AOU11" s="73"/>
      <c r="AOV11" s="73"/>
      <c r="AOW11" s="73"/>
      <c r="AOX11" s="73"/>
      <c r="AOY11" s="73"/>
      <c r="AOZ11" s="73"/>
      <c r="APA11" s="73"/>
      <c r="APB11" s="73"/>
      <c r="APC11" s="73"/>
      <c r="APD11" s="70"/>
      <c r="APE11" s="70"/>
      <c r="APF11" s="70"/>
      <c r="APG11" s="73"/>
      <c r="APH11" s="73"/>
      <c r="API11" s="73"/>
      <c r="APJ11" s="73"/>
      <c r="APK11" s="70"/>
      <c r="APL11" s="70"/>
      <c r="APM11" s="73"/>
      <c r="APN11" s="73"/>
      <c r="APO11" s="73"/>
      <c r="APP11" s="73"/>
      <c r="APQ11" s="73"/>
      <c r="APR11" s="73"/>
      <c r="APS11" s="73"/>
      <c r="APT11" s="73"/>
      <c r="APU11" s="73"/>
      <c r="APV11" s="73"/>
      <c r="APW11" s="73"/>
      <c r="APX11" s="73"/>
      <c r="APY11" s="73"/>
      <c r="APZ11" s="73"/>
      <c r="AQA11" s="73"/>
      <c r="AQB11" s="73"/>
      <c r="AQC11" s="73"/>
      <c r="AQD11" s="73"/>
      <c r="AQE11" s="73"/>
      <c r="AQF11" s="73"/>
      <c r="AQG11" s="73"/>
      <c r="AQH11" s="73"/>
      <c r="AQI11" s="73"/>
      <c r="AQJ11" s="73"/>
      <c r="AQK11" s="73"/>
      <c r="AQL11" s="73"/>
      <c r="AQM11" s="73"/>
      <c r="AQN11" s="73"/>
      <c r="AQO11" s="73"/>
      <c r="AQP11" s="73"/>
      <c r="AQQ11" s="73"/>
      <c r="AQR11" s="73"/>
      <c r="AQS11" s="73"/>
      <c r="AQT11" s="70"/>
      <c r="AQU11" s="70"/>
      <c r="AQV11" s="70"/>
      <c r="AQW11" s="73"/>
      <c r="AQX11" s="73"/>
      <c r="AQY11" s="73"/>
      <c r="AQZ11" s="73"/>
      <c r="ARA11" s="70"/>
      <c r="ARB11" s="70"/>
      <c r="ARC11" s="73"/>
      <c r="ARD11" s="73"/>
      <c r="ARE11" s="73"/>
      <c r="ARF11" s="73"/>
      <c r="ARG11" s="73"/>
      <c r="ARH11" s="73"/>
      <c r="ARI11" s="73"/>
      <c r="ARJ11" s="73"/>
      <c r="ARK11" s="73"/>
      <c r="ARL11" s="73"/>
      <c r="ARM11" s="73"/>
      <c r="ARN11" s="73"/>
      <c r="ARO11" s="73"/>
      <c r="ARP11" s="73"/>
      <c r="ARQ11" s="73"/>
      <c r="ARR11" s="73"/>
      <c r="ARS11" s="73"/>
      <c r="ART11" s="73"/>
      <c r="ARU11" s="73"/>
      <c r="ARV11" s="73"/>
      <c r="ARW11" s="73"/>
      <c r="ARX11" s="73"/>
      <c r="ARY11" s="73"/>
      <c r="ARZ11" s="73"/>
      <c r="ASA11" s="73"/>
      <c r="ASB11" s="73"/>
      <c r="ASC11" s="73"/>
      <c r="ASD11" s="73"/>
      <c r="ASE11" s="73"/>
      <c r="ASF11" s="73"/>
      <c r="ASG11" s="73"/>
      <c r="ASH11" s="73"/>
      <c r="ASI11" s="73"/>
      <c r="ASJ11" s="70"/>
      <c r="ASK11" s="70"/>
      <c r="ASL11" s="70"/>
      <c r="ASM11" s="73"/>
      <c r="ASN11" s="73"/>
      <c r="ASO11" s="73"/>
      <c r="ASP11" s="73"/>
      <c r="ASQ11" s="70"/>
      <c r="ASR11" s="70"/>
      <c r="ASS11" s="73"/>
      <c r="AST11" s="73"/>
      <c r="ASU11" s="73"/>
      <c r="ASV11" s="73"/>
      <c r="ASW11" s="73"/>
      <c r="ASX11" s="73"/>
      <c r="ASY11" s="73"/>
      <c r="ASZ11" s="73"/>
      <c r="ATA11" s="73"/>
      <c r="ATB11" s="73"/>
      <c r="ATC11" s="73"/>
      <c r="ATD11" s="73"/>
      <c r="ATE11" s="73"/>
      <c r="ATF11" s="73"/>
      <c r="ATG11" s="73"/>
      <c r="ATH11" s="73"/>
      <c r="ATI11" s="73"/>
      <c r="ATJ11" s="73"/>
      <c r="ATK11" s="73"/>
      <c r="ATL11" s="73"/>
      <c r="ATM11" s="73"/>
      <c r="ATN11" s="73"/>
      <c r="ATO11" s="73"/>
      <c r="ATP11" s="73"/>
      <c r="ATQ11" s="73"/>
      <c r="ATR11" s="73"/>
      <c r="ATS11" s="73"/>
      <c r="ATT11" s="73"/>
      <c r="ATU11" s="73"/>
      <c r="ATV11" s="73"/>
      <c r="ATW11" s="73"/>
      <c r="ATX11" s="73"/>
      <c r="ATY11" s="73"/>
      <c r="ATZ11" s="70"/>
      <c r="AUA11" s="70"/>
      <c r="AUB11" s="70"/>
      <c r="AUC11" s="73"/>
      <c r="AUD11" s="73"/>
      <c r="AUE11" s="73"/>
      <c r="AUF11" s="73"/>
      <c r="AUG11" s="70"/>
      <c r="AUH11" s="70"/>
      <c r="AUI11" s="73"/>
      <c r="AUJ11" s="73"/>
      <c r="AUK11" s="73"/>
      <c r="AUL11" s="73"/>
      <c r="AUM11" s="73"/>
      <c r="AUN11" s="73"/>
      <c r="AUO11" s="73"/>
      <c r="AUP11" s="73"/>
      <c r="AUQ11" s="73"/>
      <c r="AUR11" s="73"/>
      <c r="AUS11" s="73"/>
      <c r="AUT11" s="73"/>
      <c r="AUU11" s="73"/>
      <c r="AUV11" s="73"/>
      <c r="AUW11" s="73"/>
      <c r="AUX11" s="73"/>
      <c r="AUY11" s="73"/>
      <c r="AUZ11" s="73"/>
      <c r="AVA11" s="73"/>
      <c r="AVB11" s="73"/>
      <c r="AVC11" s="73"/>
      <c r="AVD11" s="73"/>
      <c r="AVE11" s="73"/>
      <c r="AVF11" s="73"/>
      <c r="AVG11" s="73"/>
      <c r="AVH11" s="73"/>
      <c r="AVI11" s="73"/>
      <c r="AVJ11" s="73"/>
      <c r="AVK11" s="73"/>
      <c r="AVL11" s="73"/>
      <c r="AVM11" s="73"/>
      <c r="AVN11" s="73"/>
      <c r="AVO11" s="73"/>
      <c r="AVP11" s="70"/>
      <c r="AVQ11" s="70"/>
      <c r="AVR11" s="70"/>
      <c r="AVS11" s="73"/>
      <c r="AVT11" s="73"/>
      <c r="AVU11" s="73"/>
      <c r="AVV11" s="73"/>
      <c r="AVW11" s="70"/>
      <c r="AVX11" s="70"/>
      <c r="AVY11" s="73"/>
      <c r="AVZ11" s="73"/>
      <c r="AWA11" s="73"/>
      <c r="AWB11" s="73"/>
      <c r="AWC11" s="73"/>
      <c r="AWD11" s="73"/>
      <c r="AWE11" s="73"/>
      <c r="AWF11" s="73"/>
      <c r="AWG11" s="73"/>
      <c r="AWH11" s="73"/>
      <c r="AWI11" s="73"/>
      <c r="AWJ11" s="73"/>
      <c r="AWK11" s="73"/>
      <c r="AWL11" s="73"/>
      <c r="AWM11" s="74"/>
      <c r="AWN11" s="74"/>
    </row>
    <row r="12" spans="1:1288" s="3" customFormat="1" ht="14.15" customHeight="1">
      <c r="B12" s="75"/>
      <c r="C12" s="71"/>
      <c r="D12" s="71"/>
      <c r="E12" s="71"/>
      <c r="F12" s="71"/>
      <c r="G12" s="76"/>
      <c r="H12" s="76"/>
      <c r="I12" s="71"/>
      <c r="J12" s="68"/>
      <c r="K12" s="68"/>
      <c r="L12" s="71"/>
      <c r="M12" s="71"/>
      <c r="N12" s="76"/>
      <c r="O12" s="71"/>
      <c r="P12" s="76"/>
      <c r="Q12" s="71"/>
      <c r="R12" s="71"/>
      <c r="S12" s="71"/>
      <c r="T12" s="71"/>
      <c r="U12" s="71"/>
      <c r="V12" s="71"/>
      <c r="W12" s="71"/>
      <c r="X12" s="71"/>
      <c r="Y12" s="69"/>
      <c r="Z12" s="71"/>
      <c r="AA12" s="71"/>
      <c r="AB12" s="71"/>
      <c r="AC12" s="71"/>
      <c r="AD12" s="71"/>
      <c r="AE12" s="70"/>
      <c r="AF12" s="71"/>
      <c r="AG12" s="71"/>
      <c r="AH12" s="70"/>
      <c r="AI12" s="68"/>
      <c r="AJ12" s="71"/>
      <c r="AK12" s="68"/>
      <c r="AL12" s="68"/>
      <c r="AM12" s="68"/>
      <c r="AN12" s="68"/>
      <c r="AO12" s="68"/>
      <c r="AP12" s="69"/>
      <c r="AQ12" s="69"/>
      <c r="AR12" s="71"/>
      <c r="AS12" s="71"/>
      <c r="AT12" s="70"/>
      <c r="AU12" s="70"/>
      <c r="AV12" s="70"/>
      <c r="AW12" s="71"/>
      <c r="AX12" s="71"/>
      <c r="AY12" s="71"/>
      <c r="AZ12" s="71"/>
      <c r="BA12" s="70"/>
      <c r="BB12" s="70"/>
      <c r="BC12" s="71"/>
      <c r="BD12" s="71"/>
      <c r="BE12" s="71"/>
      <c r="BF12" s="71"/>
      <c r="BG12" s="69"/>
      <c r="BH12" s="69"/>
      <c r="BI12" s="71"/>
      <c r="BJ12" s="71"/>
      <c r="BK12" s="71"/>
      <c r="BL12" s="71"/>
      <c r="BM12" s="71"/>
      <c r="BN12" s="71"/>
      <c r="BO12" s="71"/>
      <c r="BP12" s="71"/>
      <c r="BQ12" s="69"/>
      <c r="BR12" s="71"/>
      <c r="BS12" s="71"/>
      <c r="BT12" s="71"/>
      <c r="BU12" s="71"/>
      <c r="BV12" s="71"/>
      <c r="BW12" s="71"/>
      <c r="BX12" s="71"/>
      <c r="BY12" s="72"/>
      <c r="BZ12" s="71"/>
      <c r="CA12" s="72"/>
      <c r="CB12" s="72"/>
      <c r="CC12" s="72"/>
      <c r="CD12" s="72"/>
      <c r="CE12" s="72"/>
      <c r="CF12" s="69"/>
      <c r="CG12" s="69"/>
      <c r="CH12" s="71"/>
      <c r="CI12" s="71"/>
      <c r="CJ12" s="70"/>
      <c r="CK12" s="70"/>
      <c r="CL12" s="70"/>
      <c r="CM12" s="71"/>
      <c r="CN12" s="71"/>
      <c r="CO12" s="71"/>
      <c r="CP12" s="71"/>
      <c r="CQ12" s="70"/>
      <c r="CR12" s="70"/>
      <c r="CS12" s="71"/>
      <c r="CT12" s="71"/>
      <c r="CU12" s="71"/>
      <c r="CV12" s="71"/>
      <c r="CW12" s="69"/>
      <c r="CX12" s="69"/>
      <c r="CY12" s="71"/>
      <c r="CZ12" s="71"/>
      <c r="DA12" s="71"/>
      <c r="DB12" s="71"/>
      <c r="DC12" s="71"/>
      <c r="DD12" s="71"/>
      <c r="DE12" s="71"/>
      <c r="DF12" s="71"/>
      <c r="DG12" s="69"/>
      <c r="DH12" s="71"/>
      <c r="DI12" s="71"/>
      <c r="DJ12" s="71"/>
      <c r="DK12" s="71"/>
      <c r="DL12" s="71"/>
      <c r="DM12" s="71"/>
      <c r="DN12" s="71"/>
      <c r="DO12" s="68"/>
      <c r="DP12" s="71"/>
      <c r="DQ12" s="68"/>
      <c r="DR12" s="68"/>
      <c r="DS12" s="68"/>
      <c r="DT12" s="68"/>
      <c r="DU12" s="68"/>
      <c r="DV12" s="69"/>
      <c r="DW12" s="69"/>
      <c r="DX12" s="71"/>
      <c r="DY12" s="71"/>
      <c r="DZ12" s="70"/>
      <c r="EA12" s="70"/>
      <c r="EB12" s="70"/>
      <c r="EC12" s="71"/>
      <c r="ED12" s="71"/>
      <c r="EE12" s="71"/>
      <c r="EF12" s="71"/>
      <c r="EG12" s="70"/>
      <c r="EH12" s="70"/>
      <c r="EI12" s="71"/>
      <c r="EJ12" s="71"/>
      <c r="EK12" s="71"/>
      <c r="EL12" s="71"/>
      <c r="EM12" s="69"/>
      <c r="EN12" s="69"/>
      <c r="EO12" s="71"/>
      <c r="EP12" s="71"/>
      <c r="EQ12" s="71"/>
      <c r="ER12" s="71"/>
      <c r="ES12" s="71"/>
      <c r="ET12" s="71"/>
      <c r="EU12" s="71"/>
      <c r="EV12" s="71"/>
      <c r="EW12" s="69"/>
      <c r="EX12" s="71"/>
      <c r="EY12" s="71"/>
      <c r="EZ12" s="71"/>
      <c r="FA12" s="71"/>
      <c r="FB12" s="71"/>
      <c r="FC12" s="71"/>
      <c r="FD12" s="71"/>
      <c r="FE12" s="68"/>
      <c r="FF12" s="71"/>
      <c r="FG12" s="68"/>
      <c r="FH12" s="68"/>
      <c r="FI12" s="68"/>
      <c r="FJ12" s="68"/>
      <c r="FK12" s="68"/>
      <c r="FL12" s="69"/>
      <c r="FM12" s="69"/>
      <c r="FN12" s="71"/>
      <c r="FO12" s="71"/>
      <c r="FP12" s="70"/>
      <c r="FQ12" s="70"/>
      <c r="FR12" s="70"/>
      <c r="FS12" s="71"/>
      <c r="FT12" s="71"/>
      <c r="FU12" s="71"/>
      <c r="FV12" s="71"/>
      <c r="FW12" s="70"/>
      <c r="FX12" s="70"/>
      <c r="FY12" s="71"/>
      <c r="FZ12" s="71"/>
      <c r="GA12" s="71"/>
      <c r="GB12" s="71"/>
      <c r="GC12" s="69"/>
      <c r="GD12" s="69"/>
      <c r="GE12" s="71"/>
      <c r="GF12" s="71"/>
      <c r="GG12" s="71"/>
      <c r="GH12" s="71"/>
      <c r="GI12" s="71"/>
      <c r="GJ12" s="71"/>
      <c r="GK12" s="71"/>
      <c r="GL12" s="71"/>
      <c r="GM12" s="69"/>
      <c r="GN12" s="71"/>
      <c r="GO12" s="71"/>
      <c r="GP12" s="71"/>
      <c r="GQ12" s="71"/>
      <c r="GR12" s="71"/>
      <c r="GS12" s="71"/>
      <c r="GT12" s="71"/>
      <c r="GU12" s="68"/>
      <c r="GV12" s="71"/>
      <c r="GW12" s="68"/>
      <c r="GX12" s="68"/>
      <c r="GY12" s="68"/>
      <c r="GZ12" s="68"/>
      <c r="HA12" s="68"/>
      <c r="HB12" s="69"/>
      <c r="HC12" s="69"/>
      <c r="HD12" s="71"/>
      <c r="HE12" s="71"/>
      <c r="HF12" s="70"/>
      <c r="HG12" s="70"/>
      <c r="HH12" s="70"/>
      <c r="HI12" s="71"/>
      <c r="HJ12" s="71"/>
      <c r="HK12" s="71"/>
      <c r="HL12" s="71"/>
      <c r="HM12" s="70"/>
      <c r="HN12" s="70"/>
      <c r="HO12" s="71"/>
      <c r="HP12" s="71"/>
      <c r="HQ12" s="71"/>
      <c r="HR12" s="71"/>
      <c r="HS12" s="69"/>
      <c r="HT12" s="69"/>
      <c r="HU12" s="71"/>
      <c r="HV12" s="71"/>
      <c r="HW12" s="71"/>
      <c r="HX12" s="71"/>
      <c r="HY12" s="71"/>
      <c r="HZ12" s="71"/>
      <c r="IA12" s="71"/>
      <c r="IB12" s="71"/>
      <c r="IC12" s="69"/>
      <c r="ID12" s="71"/>
      <c r="IE12" s="71"/>
      <c r="IF12" s="71"/>
      <c r="IG12" s="71"/>
      <c r="IH12" s="71"/>
      <c r="II12" s="71"/>
      <c r="IJ12" s="71"/>
      <c r="IK12" s="68"/>
      <c r="IL12" s="71"/>
      <c r="IM12" s="68"/>
      <c r="IN12" s="68"/>
      <c r="IO12" s="68"/>
      <c r="IP12" s="68"/>
      <c r="IQ12" s="68"/>
      <c r="IR12" s="69"/>
      <c r="IS12" s="69"/>
      <c r="IT12" s="71"/>
      <c r="IU12" s="71"/>
      <c r="IV12" s="70"/>
      <c r="IW12" s="70"/>
      <c r="IX12" s="70"/>
      <c r="IY12" s="71"/>
      <c r="IZ12" s="71"/>
      <c r="JA12" s="71"/>
      <c r="JB12" s="71"/>
      <c r="JC12" s="70"/>
      <c r="JD12" s="70"/>
      <c r="JE12" s="71"/>
      <c r="JF12" s="71"/>
      <c r="JG12" s="71"/>
      <c r="JH12" s="71"/>
      <c r="JI12" s="69"/>
      <c r="JJ12" s="69"/>
      <c r="JK12" s="71"/>
      <c r="JL12" s="71"/>
      <c r="JM12" s="71"/>
      <c r="JN12" s="71"/>
      <c r="JO12" s="71"/>
      <c r="JP12" s="71"/>
      <c r="JQ12" s="71"/>
      <c r="JR12" s="71"/>
      <c r="JS12" s="69"/>
      <c r="JT12" s="71"/>
      <c r="JU12" s="71"/>
      <c r="JV12" s="71"/>
      <c r="JW12" s="71"/>
      <c r="JX12" s="71"/>
      <c r="JY12" s="71"/>
      <c r="JZ12" s="71"/>
      <c r="KA12" s="68"/>
      <c r="KB12" s="71"/>
      <c r="KC12" s="68"/>
      <c r="KD12" s="68"/>
      <c r="KE12" s="68"/>
      <c r="KF12" s="68"/>
      <c r="KG12" s="68"/>
      <c r="KH12" s="69"/>
      <c r="KI12" s="69"/>
      <c r="KJ12" s="71"/>
      <c r="KK12" s="71"/>
      <c r="KL12" s="70"/>
      <c r="KM12" s="70"/>
      <c r="KN12" s="70"/>
      <c r="KO12" s="71"/>
      <c r="KP12" s="71"/>
      <c r="KQ12" s="71"/>
      <c r="KR12" s="71"/>
      <c r="KS12" s="70"/>
      <c r="KT12" s="70"/>
      <c r="KU12" s="71"/>
      <c r="KV12" s="71"/>
      <c r="KW12" s="71"/>
      <c r="KX12" s="71"/>
      <c r="KY12" s="69"/>
      <c r="KZ12" s="69"/>
      <c r="LA12" s="71"/>
      <c r="LB12" s="71"/>
      <c r="LC12" s="71"/>
      <c r="LD12" s="71"/>
      <c r="LE12" s="71"/>
      <c r="LF12" s="71"/>
      <c r="LG12" s="71"/>
      <c r="LH12" s="71"/>
      <c r="LI12" s="69"/>
      <c r="LJ12" s="71"/>
      <c r="LK12" s="71"/>
      <c r="LL12" s="71"/>
      <c r="LM12" s="71"/>
      <c r="LN12" s="71"/>
      <c r="LO12" s="71"/>
      <c r="LP12" s="71"/>
      <c r="LQ12" s="68"/>
      <c r="LR12" s="71"/>
      <c r="LS12" s="68"/>
      <c r="LT12" s="68"/>
      <c r="LU12" s="68"/>
      <c r="LV12" s="68"/>
      <c r="LW12" s="68"/>
      <c r="LX12" s="69"/>
      <c r="LY12" s="69"/>
      <c r="LZ12" s="71"/>
      <c r="MA12" s="71"/>
      <c r="MB12" s="70"/>
      <c r="MC12" s="70"/>
      <c r="MD12" s="70"/>
      <c r="ME12" s="71"/>
      <c r="MF12" s="71"/>
      <c r="MG12" s="71"/>
      <c r="MH12" s="71"/>
      <c r="MI12" s="70"/>
      <c r="MJ12" s="70"/>
      <c r="MK12" s="71"/>
      <c r="ML12" s="71"/>
      <c r="MM12" s="71"/>
      <c r="MN12" s="71"/>
      <c r="MO12" s="69"/>
      <c r="MP12" s="69"/>
      <c r="MQ12" s="71"/>
      <c r="MR12" s="71"/>
      <c r="MS12" s="71"/>
      <c r="MT12" s="71"/>
      <c r="MU12" s="71"/>
      <c r="MV12" s="71"/>
      <c r="MW12" s="71"/>
      <c r="MX12" s="71"/>
      <c r="MY12" s="69"/>
      <c r="MZ12" s="71"/>
      <c r="NA12" s="71"/>
      <c r="NB12" s="71"/>
      <c r="NC12" s="71"/>
      <c r="ND12" s="71"/>
      <c r="NE12" s="71"/>
      <c r="NF12" s="71"/>
      <c r="NG12" s="68"/>
      <c r="NH12" s="71"/>
      <c r="NI12" s="68"/>
      <c r="NJ12" s="68"/>
      <c r="NK12" s="68"/>
      <c r="NL12" s="68"/>
      <c r="NM12" s="68"/>
      <c r="NN12" s="69"/>
      <c r="NO12" s="69"/>
      <c r="NP12" s="71"/>
      <c r="NQ12" s="71"/>
      <c r="NR12" s="70"/>
      <c r="NS12" s="70"/>
      <c r="NT12" s="70"/>
      <c r="NU12" s="71"/>
      <c r="NV12" s="71"/>
      <c r="NW12" s="71"/>
      <c r="NX12" s="71"/>
      <c r="NY12" s="70"/>
      <c r="NZ12" s="70"/>
      <c r="OA12" s="71"/>
      <c r="OB12" s="71"/>
      <c r="OC12" s="71"/>
      <c r="OD12" s="71"/>
      <c r="OE12" s="69"/>
      <c r="OF12" s="69"/>
      <c r="OG12" s="71"/>
      <c r="OH12" s="71"/>
      <c r="OI12" s="71"/>
      <c r="OJ12" s="71"/>
      <c r="OK12" s="71"/>
      <c r="OL12" s="71"/>
      <c r="OM12" s="71"/>
      <c r="ON12" s="71"/>
      <c r="OO12" s="69"/>
      <c r="OP12" s="71"/>
      <c r="OQ12" s="71"/>
      <c r="OR12" s="71"/>
      <c r="OS12" s="71"/>
      <c r="OT12" s="71"/>
      <c r="OU12" s="71"/>
      <c r="OV12" s="71"/>
      <c r="OW12" s="68"/>
      <c r="OX12" s="71"/>
      <c r="OY12" s="68"/>
      <c r="OZ12" s="68"/>
      <c r="PA12" s="68"/>
      <c r="PB12" s="68"/>
      <c r="PC12" s="68"/>
      <c r="PD12" s="69"/>
      <c r="PE12" s="69"/>
      <c r="PF12" s="71"/>
      <c r="PG12" s="71"/>
      <c r="PH12" s="70"/>
      <c r="PI12" s="70"/>
      <c r="PJ12" s="70"/>
      <c r="PK12" s="71"/>
      <c r="PL12" s="71"/>
      <c r="PM12" s="71"/>
      <c r="PN12" s="71"/>
      <c r="PO12" s="70"/>
      <c r="PP12" s="70"/>
      <c r="PQ12" s="71"/>
      <c r="PR12" s="71"/>
      <c r="PS12" s="71"/>
      <c r="PT12" s="71"/>
      <c r="PU12" s="69"/>
      <c r="PV12" s="69"/>
      <c r="PW12" s="71"/>
      <c r="PX12" s="71"/>
      <c r="PY12" s="71"/>
      <c r="PZ12" s="71"/>
      <c r="QA12" s="71"/>
      <c r="QB12" s="71"/>
      <c r="QC12" s="71"/>
      <c r="QD12" s="77"/>
      <c r="QE12" s="73"/>
      <c r="QF12" s="73"/>
      <c r="QG12" s="73"/>
      <c r="QH12" s="73"/>
      <c r="QI12" s="73"/>
      <c r="QJ12" s="73"/>
      <c r="QK12" s="73"/>
      <c r="QL12" s="73"/>
      <c r="QM12" s="73"/>
      <c r="QN12" s="73"/>
      <c r="QO12" s="73"/>
      <c r="QP12" s="73"/>
      <c r="QQ12" s="73"/>
      <c r="QR12" s="73"/>
      <c r="QS12" s="73"/>
      <c r="QT12" s="73"/>
      <c r="QU12" s="73"/>
      <c r="QV12" s="73"/>
      <c r="QW12" s="73"/>
      <c r="QX12" s="70"/>
      <c r="QY12" s="70"/>
      <c r="QZ12" s="70"/>
      <c r="RA12" s="73"/>
      <c r="RB12" s="73"/>
      <c r="RC12" s="73"/>
      <c r="RD12" s="73"/>
      <c r="RE12" s="70"/>
      <c r="RF12" s="70"/>
      <c r="RG12" s="73"/>
      <c r="RH12" s="73"/>
      <c r="RI12" s="73"/>
      <c r="RJ12" s="73"/>
      <c r="RK12" s="73"/>
      <c r="RL12" s="73"/>
      <c r="RM12" s="73"/>
      <c r="RN12" s="73"/>
      <c r="RO12" s="73"/>
      <c r="RP12" s="73"/>
      <c r="RQ12" s="73"/>
      <c r="RR12" s="73"/>
      <c r="RS12" s="73"/>
      <c r="RT12" s="73"/>
      <c r="RU12" s="73"/>
      <c r="RV12" s="73"/>
      <c r="RW12" s="73"/>
      <c r="RX12" s="73"/>
      <c r="RY12" s="73"/>
      <c r="RZ12" s="73"/>
      <c r="SA12" s="73"/>
      <c r="SB12" s="73"/>
      <c r="SC12" s="73"/>
      <c r="SD12" s="73"/>
      <c r="SE12" s="73"/>
      <c r="SF12" s="73"/>
      <c r="SG12" s="73"/>
      <c r="SH12" s="73"/>
      <c r="SI12" s="73"/>
      <c r="SJ12" s="73"/>
      <c r="SK12" s="73"/>
      <c r="SL12" s="73"/>
      <c r="SM12" s="73"/>
      <c r="SN12" s="70"/>
      <c r="SO12" s="70"/>
      <c r="SP12" s="70"/>
      <c r="SQ12" s="73"/>
      <c r="SR12" s="73"/>
      <c r="SS12" s="73"/>
      <c r="ST12" s="73"/>
      <c r="SU12" s="70"/>
      <c r="SV12" s="70"/>
      <c r="SW12" s="73"/>
      <c r="SX12" s="73"/>
      <c r="SY12" s="73"/>
      <c r="SZ12" s="73"/>
      <c r="TA12" s="73"/>
      <c r="TB12" s="73"/>
      <c r="TC12" s="73"/>
      <c r="TD12" s="73"/>
      <c r="TE12" s="73"/>
      <c r="TF12" s="73"/>
      <c r="TG12" s="73"/>
      <c r="TH12" s="73"/>
      <c r="TI12" s="73"/>
      <c r="TJ12" s="73"/>
      <c r="TK12" s="73"/>
      <c r="TL12" s="73"/>
      <c r="TM12" s="73"/>
      <c r="TN12" s="73"/>
      <c r="TO12" s="73"/>
      <c r="TP12" s="73"/>
      <c r="TQ12" s="73"/>
      <c r="TR12" s="73"/>
      <c r="TS12" s="73"/>
      <c r="TT12" s="73"/>
      <c r="TU12" s="73"/>
      <c r="TV12" s="73"/>
      <c r="TW12" s="73"/>
      <c r="TX12" s="73"/>
      <c r="TY12" s="73"/>
      <c r="TZ12" s="73"/>
      <c r="UA12" s="73"/>
      <c r="UB12" s="73"/>
      <c r="UC12" s="73"/>
      <c r="UD12" s="70"/>
      <c r="UE12" s="70"/>
      <c r="UF12" s="70"/>
      <c r="UG12" s="73"/>
      <c r="UH12" s="73"/>
      <c r="UI12" s="73"/>
      <c r="UJ12" s="73"/>
      <c r="UK12" s="70"/>
      <c r="UL12" s="70"/>
      <c r="UM12" s="73"/>
      <c r="UN12" s="73"/>
      <c r="UO12" s="73"/>
      <c r="UP12" s="73"/>
      <c r="UQ12" s="73"/>
      <c r="UR12" s="73"/>
      <c r="US12" s="73"/>
      <c r="UT12" s="73"/>
      <c r="UU12" s="73"/>
      <c r="UV12" s="73"/>
      <c r="UW12" s="73"/>
      <c r="UX12" s="73"/>
      <c r="UY12" s="73"/>
      <c r="UZ12" s="73"/>
      <c r="VA12" s="73"/>
      <c r="VB12" s="73"/>
      <c r="VC12" s="73"/>
      <c r="VD12" s="73"/>
      <c r="VE12" s="73"/>
      <c r="VF12" s="73"/>
      <c r="VG12" s="73"/>
      <c r="VH12" s="73"/>
      <c r="VI12" s="73"/>
      <c r="VJ12" s="73"/>
      <c r="VK12" s="73"/>
      <c r="VL12" s="73"/>
      <c r="VM12" s="73"/>
      <c r="VN12" s="73"/>
      <c r="VO12" s="73"/>
      <c r="VP12" s="73"/>
      <c r="VQ12" s="73"/>
      <c r="VR12" s="73"/>
      <c r="VS12" s="73"/>
      <c r="VT12" s="70"/>
      <c r="VU12" s="70"/>
      <c r="VV12" s="70"/>
      <c r="VW12" s="73"/>
      <c r="VX12" s="73"/>
      <c r="VY12" s="73"/>
      <c r="VZ12" s="73"/>
      <c r="WA12" s="70"/>
      <c r="WB12" s="70"/>
      <c r="WC12" s="73"/>
      <c r="WD12" s="73"/>
      <c r="WE12" s="73"/>
      <c r="WF12" s="73"/>
      <c r="WG12" s="73"/>
      <c r="WH12" s="73"/>
      <c r="WI12" s="73"/>
      <c r="WJ12" s="73"/>
      <c r="WK12" s="73"/>
      <c r="WL12" s="73"/>
      <c r="WM12" s="73"/>
      <c r="WN12" s="73"/>
      <c r="WO12" s="73"/>
      <c r="WP12" s="73"/>
      <c r="WQ12" s="73"/>
      <c r="WR12" s="73"/>
      <c r="WS12" s="73"/>
      <c r="WT12" s="73"/>
      <c r="WU12" s="73"/>
      <c r="WV12" s="73"/>
      <c r="WW12" s="73"/>
      <c r="WX12" s="73"/>
      <c r="WY12" s="73"/>
      <c r="WZ12" s="73"/>
      <c r="XA12" s="73"/>
      <c r="XB12" s="73"/>
      <c r="XC12" s="73"/>
      <c r="XD12" s="73"/>
      <c r="XE12" s="73"/>
      <c r="XF12" s="73"/>
      <c r="XG12" s="73"/>
      <c r="XH12" s="73"/>
      <c r="XI12" s="73"/>
      <c r="XJ12" s="70"/>
      <c r="XK12" s="70"/>
      <c r="XL12" s="70"/>
      <c r="XM12" s="73"/>
      <c r="XN12" s="73"/>
      <c r="XO12" s="73"/>
      <c r="XP12" s="73"/>
      <c r="XQ12" s="70"/>
      <c r="XR12" s="70"/>
      <c r="XS12" s="73"/>
      <c r="XT12" s="73"/>
      <c r="XU12" s="73"/>
      <c r="XV12" s="73"/>
      <c r="XW12" s="73"/>
      <c r="XX12" s="73"/>
      <c r="XY12" s="73"/>
      <c r="XZ12" s="73"/>
      <c r="YA12" s="73"/>
      <c r="YB12" s="73"/>
      <c r="YC12" s="73"/>
      <c r="YD12" s="73"/>
      <c r="YE12" s="73"/>
      <c r="YF12" s="73"/>
      <c r="YG12" s="73"/>
      <c r="YH12" s="73"/>
      <c r="YI12" s="73"/>
      <c r="YJ12" s="73"/>
      <c r="YK12" s="73"/>
      <c r="YL12" s="73"/>
      <c r="YM12" s="73"/>
      <c r="YN12" s="73"/>
      <c r="YO12" s="73"/>
      <c r="YP12" s="73"/>
      <c r="YQ12" s="73"/>
      <c r="YR12" s="73"/>
      <c r="YS12" s="73"/>
      <c r="YT12" s="73"/>
      <c r="YU12" s="73"/>
      <c r="YV12" s="73"/>
      <c r="YW12" s="73"/>
      <c r="YX12" s="73"/>
      <c r="YY12" s="73"/>
      <c r="YZ12" s="70"/>
      <c r="ZA12" s="70"/>
      <c r="ZB12" s="70"/>
      <c r="ZC12" s="73"/>
      <c r="ZD12" s="73"/>
      <c r="ZE12" s="73"/>
      <c r="ZF12" s="73"/>
      <c r="ZG12" s="70"/>
      <c r="ZH12" s="70"/>
      <c r="ZI12" s="73"/>
      <c r="ZJ12" s="73"/>
      <c r="ZK12" s="73"/>
      <c r="ZL12" s="73"/>
      <c r="ZM12" s="73"/>
      <c r="ZN12" s="73"/>
      <c r="ZO12" s="73"/>
      <c r="ZP12" s="73"/>
      <c r="ZQ12" s="73"/>
      <c r="ZR12" s="73"/>
      <c r="ZS12" s="73"/>
      <c r="ZT12" s="73"/>
      <c r="ZU12" s="73"/>
      <c r="ZV12" s="73"/>
      <c r="ZW12" s="73"/>
      <c r="ZX12" s="73"/>
      <c r="ZY12" s="73"/>
      <c r="ZZ12" s="73"/>
      <c r="AAA12" s="73"/>
      <c r="AAB12" s="73"/>
      <c r="AAC12" s="73"/>
      <c r="AAD12" s="73"/>
      <c r="AAE12" s="73"/>
      <c r="AAF12" s="73"/>
      <c r="AAG12" s="73"/>
      <c r="AAH12" s="73"/>
      <c r="AAI12" s="73"/>
      <c r="AAJ12" s="73"/>
      <c r="AAK12" s="73"/>
      <c r="AAL12" s="73"/>
      <c r="AAM12" s="73"/>
      <c r="AAN12" s="73"/>
      <c r="AAO12" s="73"/>
      <c r="AAP12" s="70"/>
      <c r="AAQ12" s="70"/>
      <c r="AAR12" s="70"/>
      <c r="AAS12" s="73"/>
      <c r="AAT12" s="73"/>
      <c r="AAU12" s="73"/>
      <c r="AAV12" s="73"/>
      <c r="AAW12" s="70"/>
      <c r="AAX12" s="70"/>
      <c r="AAY12" s="73"/>
      <c r="AAZ12" s="73"/>
      <c r="ABA12" s="73"/>
      <c r="ABB12" s="73"/>
      <c r="ABC12" s="73"/>
      <c r="ABD12" s="73"/>
      <c r="ABE12" s="73"/>
      <c r="ABF12" s="73"/>
      <c r="ABG12" s="73"/>
      <c r="ABH12" s="73"/>
      <c r="ABI12" s="73"/>
      <c r="ABJ12" s="73"/>
      <c r="ABK12" s="73"/>
      <c r="ABL12" s="73"/>
      <c r="ABM12" s="73"/>
      <c r="ABN12" s="73"/>
      <c r="ABO12" s="73"/>
      <c r="ABP12" s="73"/>
      <c r="ABQ12" s="73"/>
      <c r="ABR12" s="73"/>
      <c r="ABS12" s="73"/>
      <c r="ABT12" s="73"/>
      <c r="ABU12" s="73"/>
      <c r="ABV12" s="73"/>
      <c r="ABW12" s="73"/>
      <c r="ABX12" s="73"/>
      <c r="ABY12" s="73"/>
      <c r="ABZ12" s="73"/>
      <c r="ACA12" s="73"/>
      <c r="ACB12" s="73"/>
      <c r="ACC12" s="73"/>
      <c r="ACD12" s="73"/>
      <c r="ACE12" s="73"/>
      <c r="ACF12" s="70"/>
      <c r="ACG12" s="70"/>
      <c r="ACH12" s="70"/>
      <c r="ACI12" s="73"/>
      <c r="ACJ12" s="73"/>
      <c r="ACK12" s="73"/>
      <c r="ACL12" s="73"/>
      <c r="ACM12" s="70"/>
      <c r="ACN12" s="70"/>
      <c r="ACO12" s="73"/>
      <c r="ACP12" s="73"/>
      <c r="ACQ12" s="73"/>
      <c r="ACR12" s="73"/>
      <c r="ACS12" s="73"/>
      <c r="ACT12" s="73"/>
      <c r="ACU12" s="73"/>
      <c r="ACV12" s="73"/>
      <c r="ACW12" s="73"/>
      <c r="ACX12" s="73"/>
      <c r="ACY12" s="73"/>
      <c r="ACZ12" s="73"/>
      <c r="ADA12" s="73"/>
      <c r="ADB12" s="73"/>
      <c r="ADC12" s="73"/>
      <c r="ADD12" s="73"/>
      <c r="ADE12" s="73"/>
      <c r="ADF12" s="73"/>
      <c r="ADG12" s="73"/>
      <c r="ADH12" s="73"/>
      <c r="ADI12" s="73"/>
      <c r="ADJ12" s="73"/>
      <c r="ADK12" s="73"/>
      <c r="ADL12" s="73"/>
      <c r="ADM12" s="73"/>
      <c r="ADN12" s="73"/>
      <c r="ADO12" s="73"/>
      <c r="ADP12" s="73"/>
      <c r="ADQ12" s="73"/>
      <c r="ADR12" s="73"/>
      <c r="ADS12" s="73"/>
      <c r="ADT12" s="73"/>
      <c r="ADU12" s="73"/>
      <c r="ADV12" s="70"/>
      <c r="ADW12" s="70"/>
      <c r="ADX12" s="70"/>
      <c r="ADY12" s="73"/>
      <c r="ADZ12" s="73"/>
      <c r="AEA12" s="73"/>
      <c r="AEB12" s="73"/>
      <c r="AEC12" s="70"/>
      <c r="AED12" s="70"/>
      <c r="AEE12" s="73"/>
      <c r="AEF12" s="73"/>
      <c r="AEG12" s="73"/>
      <c r="AEH12" s="73"/>
      <c r="AEI12" s="73"/>
      <c r="AEJ12" s="73"/>
      <c r="AEK12" s="73"/>
      <c r="AEL12" s="73"/>
      <c r="AEM12" s="73"/>
      <c r="AEN12" s="73"/>
      <c r="AEO12" s="73"/>
      <c r="AEP12" s="73"/>
      <c r="AEQ12" s="73"/>
      <c r="AER12" s="73"/>
      <c r="AES12" s="73"/>
      <c r="AET12" s="73"/>
      <c r="AEU12" s="73"/>
      <c r="AEV12" s="73"/>
      <c r="AEW12" s="73"/>
      <c r="AEX12" s="73"/>
      <c r="AEY12" s="73"/>
      <c r="AEZ12" s="73"/>
      <c r="AFA12" s="73"/>
      <c r="AFB12" s="73"/>
      <c r="AFC12" s="73"/>
      <c r="AFD12" s="73"/>
      <c r="AFE12" s="73"/>
      <c r="AFF12" s="73"/>
      <c r="AFG12" s="73"/>
      <c r="AFH12" s="73"/>
      <c r="AFI12" s="73"/>
      <c r="AFJ12" s="73"/>
      <c r="AFK12" s="73"/>
      <c r="AFL12" s="70"/>
      <c r="AFM12" s="70"/>
      <c r="AFN12" s="70"/>
      <c r="AFO12" s="73"/>
      <c r="AFP12" s="73"/>
      <c r="AFQ12" s="73"/>
      <c r="AFR12" s="73"/>
      <c r="AFS12" s="70"/>
      <c r="AFT12" s="70"/>
      <c r="AFU12" s="73"/>
      <c r="AFV12" s="73"/>
      <c r="AFW12" s="73"/>
      <c r="AFX12" s="73"/>
      <c r="AFY12" s="73"/>
      <c r="AFZ12" s="73"/>
      <c r="AGA12" s="73"/>
      <c r="AGB12" s="73"/>
      <c r="AGC12" s="73"/>
      <c r="AGD12" s="73"/>
      <c r="AGE12" s="73"/>
      <c r="AGF12" s="73"/>
      <c r="AGG12" s="73"/>
      <c r="AGH12" s="73"/>
      <c r="AGI12" s="73"/>
      <c r="AGJ12" s="73"/>
      <c r="AGK12" s="73"/>
      <c r="AGL12" s="73"/>
      <c r="AGM12" s="73"/>
      <c r="AGN12" s="73"/>
      <c r="AGO12" s="73"/>
      <c r="AGP12" s="73"/>
      <c r="AGQ12" s="73"/>
      <c r="AGR12" s="73"/>
      <c r="AGS12" s="73"/>
      <c r="AGT12" s="73"/>
      <c r="AGU12" s="73"/>
      <c r="AGV12" s="73"/>
      <c r="AGW12" s="73"/>
      <c r="AGX12" s="73"/>
      <c r="AGY12" s="73"/>
      <c r="AGZ12" s="73"/>
      <c r="AHA12" s="73"/>
      <c r="AHB12" s="70"/>
      <c r="AHC12" s="70"/>
      <c r="AHD12" s="70"/>
      <c r="AHE12" s="73"/>
      <c r="AHF12" s="73"/>
      <c r="AHG12" s="73"/>
      <c r="AHH12" s="73"/>
      <c r="AHI12" s="70"/>
      <c r="AHJ12" s="70"/>
      <c r="AHK12" s="73"/>
      <c r="AHL12" s="73"/>
      <c r="AHM12" s="73"/>
      <c r="AHN12" s="73"/>
      <c r="AHO12" s="73"/>
      <c r="AHP12" s="73"/>
      <c r="AHQ12" s="73"/>
      <c r="AHR12" s="73"/>
      <c r="AHS12" s="73"/>
      <c r="AHT12" s="73"/>
      <c r="AHU12" s="73"/>
      <c r="AHV12" s="73"/>
      <c r="AHW12" s="73"/>
      <c r="AHX12" s="73"/>
      <c r="AHY12" s="73"/>
      <c r="AHZ12" s="73"/>
      <c r="AIA12" s="73"/>
      <c r="AIB12" s="73"/>
      <c r="AIC12" s="73"/>
      <c r="AID12" s="73"/>
      <c r="AIE12" s="73"/>
      <c r="AIF12" s="73"/>
      <c r="AIG12" s="73"/>
      <c r="AIH12" s="73"/>
      <c r="AII12" s="73"/>
      <c r="AIJ12" s="73"/>
      <c r="AIK12" s="73"/>
      <c r="AIL12" s="73"/>
      <c r="AIM12" s="73"/>
      <c r="AIN12" s="73"/>
      <c r="AIO12" s="73"/>
      <c r="AIP12" s="73"/>
      <c r="AIQ12" s="73"/>
      <c r="AIR12" s="70"/>
      <c r="AIS12" s="70"/>
      <c r="AIT12" s="70"/>
      <c r="AIU12" s="73"/>
      <c r="AIV12" s="73"/>
      <c r="AIW12" s="73"/>
      <c r="AIX12" s="73"/>
      <c r="AIY12" s="70"/>
      <c r="AIZ12" s="70"/>
      <c r="AJA12" s="73"/>
      <c r="AJB12" s="73"/>
      <c r="AJC12" s="73"/>
      <c r="AJD12" s="73"/>
      <c r="AJE12" s="73"/>
      <c r="AJF12" s="73"/>
      <c r="AJG12" s="73"/>
      <c r="AJH12" s="73"/>
      <c r="AJI12" s="73"/>
      <c r="AJJ12" s="73"/>
      <c r="AJK12" s="73"/>
      <c r="AJL12" s="73"/>
      <c r="AJM12" s="73"/>
      <c r="AJN12" s="73"/>
      <c r="AJO12" s="73"/>
      <c r="AJP12" s="73"/>
      <c r="AJQ12" s="73"/>
      <c r="AJR12" s="73"/>
      <c r="AJS12" s="73"/>
      <c r="AJT12" s="73"/>
      <c r="AJU12" s="73"/>
      <c r="AJV12" s="73"/>
      <c r="AJW12" s="73"/>
      <c r="AJX12" s="73"/>
      <c r="AJY12" s="73"/>
      <c r="AJZ12" s="73"/>
      <c r="AKA12" s="73"/>
      <c r="AKB12" s="73"/>
      <c r="AKC12" s="73"/>
      <c r="AKD12" s="73"/>
      <c r="AKE12" s="73"/>
      <c r="AKF12" s="73"/>
      <c r="AKG12" s="73"/>
      <c r="AKH12" s="70"/>
      <c r="AKI12" s="70"/>
      <c r="AKJ12" s="70"/>
      <c r="AKK12" s="73"/>
      <c r="AKL12" s="73"/>
      <c r="AKM12" s="73"/>
      <c r="AKN12" s="73"/>
      <c r="AKO12" s="70"/>
      <c r="AKP12" s="70"/>
      <c r="AKQ12" s="73"/>
      <c r="AKR12" s="73"/>
      <c r="AKS12" s="73"/>
      <c r="AKT12" s="73"/>
      <c r="AKU12" s="73"/>
      <c r="AKV12" s="73"/>
      <c r="AKW12" s="73"/>
      <c r="AKX12" s="73"/>
      <c r="AKY12" s="73"/>
      <c r="AKZ12" s="73"/>
      <c r="ALA12" s="73"/>
      <c r="ALB12" s="73"/>
      <c r="ALC12" s="73"/>
      <c r="ALD12" s="73"/>
      <c r="ALE12" s="73"/>
      <c r="ALF12" s="73"/>
      <c r="ALG12" s="73"/>
      <c r="ALH12" s="73"/>
      <c r="ALI12" s="73"/>
      <c r="ALJ12" s="73"/>
      <c r="ALK12" s="73"/>
      <c r="ALL12" s="73"/>
      <c r="ALM12" s="73"/>
      <c r="ALN12" s="73"/>
      <c r="ALO12" s="73"/>
      <c r="ALP12" s="73"/>
      <c r="ALQ12" s="73"/>
      <c r="ALR12" s="73"/>
      <c r="ALS12" s="73"/>
      <c r="ALT12" s="73"/>
      <c r="ALU12" s="73"/>
      <c r="ALV12" s="73"/>
      <c r="ALW12" s="73"/>
      <c r="ALX12" s="70"/>
      <c r="ALY12" s="70"/>
      <c r="ALZ12" s="70"/>
      <c r="AMA12" s="73"/>
      <c r="AMB12" s="73"/>
      <c r="AMC12" s="73"/>
      <c r="AMD12" s="73"/>
      <c r="AME12" s="70"/>
      <c r="AMF12" s="70"/>
      <c r="AMG12" s="73"/>
      <c r="AMH12" s="73"/>
      <c r="AMI12" s="73"/>
      <c r="AMJ12" s="73"/>
      <c r="AMK12" s="73"/>
      <c r="AML12" s="73"/>
      <c r="AMM12" s="73"/>
      <c r="AMN12" s="73"/>
      <c r="AMO12" s="73"/>
      <c r="AMP12" s="73"/>
      <c r="AMQ12" s="73"/>
      <c r="AMR12" s="73"/>
      <c r="AMS12" s="73"/>
      <c r="AMT12" s="73"/>
      <c r="AMU12" s="73"/>
      <c r="AMV12" s="73"/>
      <c r="AMW12" s="73"/>
      <c r="AMX12" s="73"/>
      <c r="AMY12" s="73"/>
      <c r="AMZ12" s="73"/>
      <c r="ANA12" s="73"/>
      <c r="ANB12" s="73"/>
      <c r="ANC12" s="73"/>
      <c r="AND12" s="73"/>
      <c r="ANE12" s="73"/>
      <c r="ANF12" s="73"/>
      <c r="ANG12" s="73"/>
      <c r="ANH12" s="73"/>
      <c r="ANI12" s="73"/>
      <c r="ANJ12" s="73"/>
      <c r="ANK12" s="73"/>
      <c r="ANL12" s="73"/>
      <c r="ANM12" s="73"/>
      <c r="ANN12" s="70"/>
      <c r="ANO12" s="70"/>
      <c r="ANP12" s="70"/>
      <c r="ANQ12" s="73"/>
      <c r="ANR12" s="73"/>
      <c r="ANS12" s="73"/>
      <c r="ANT12" s="73"/>
      <c r="ANU12" s="70"/>
      <c r="ANV12" s="70"/>
      <c r="ANW12" s="73"/>
      <c r="ANX12" s="73"/>
      <c r="ANY12" s="73"/>
      <c r="ANZ12" s="73"/>
      <c r="AOA12" s="73"/>
      <c r="AOB12" s="73"/>
      <c r="AOC12" s="73"/>
      <c r="AOD12" s="73"/>
      <c r="AOE12" s="73"/>
      <c r="AOF12" s="73"/>
      <c r="AOG12" s="73"/>
      <c r="AOH12" s="73"/>
      <c r="AOI12" s="73"/>
      <c r="AOJ12" s="73"/>
      <c r="AOK12" s="73"/>
      <c r="AOL12" s="73"/>
      <c r="AOM12" s="73"/>
      <c r="AON12" s="73"/>
      <c r="AOO12" s="73"/>
      <c r="AOP12" s="73"/>
      <c r="AOQ12" s="73"/>
      <c r="AOR12" s="73"/>
      <c r="AOS12" s="73"/>
      <c r="AOT12" s="73"/>
      <c r="AOU12" s="73"/>
      <c r="AOV12" s="73"/>
      <c r="AOW12" s="73"/>
      <c r="AOX12" s="73"/>
      <c r="AOY12" s="73"/>
      <c r="AOZ12" s="73"/>
      <c r="APA12" s="73"/>
      <c r="APB12" s="73"/>
      <c r="APC12" s="73"/>
      <c r="APD12" s="70"/>
      <c r="APE12" s="70"/>
      <c r="APF12" s="70"/>
      <c r="APG12" s="73"/>
      <c r="APH12" s="73"/>
      <c r="API12" s="73"/>
      <c r="APJ12" s="73"/>
      <c r="APK12" s="70"/>
      <c r="APL12" s="70"/>
      <c r="APM12" s="73"/>
      <c r="APN12" s="73"/>
      <c r="APO12" s="73"/>
      <c r="APP12" s="73"/>
      <c r="APQ12" s="73"/>
      <c r="APR12" s="73"/>
      <c r="APS12" s="73"/>
      <c r="APT12" s="73"/>
      <c r="APU12" s="73"/>
      <c r="APV12" s="73"/>
      <c r="APW12" s="73"/>
      <c r="APX12" s="73"/>
      <c r="APY12" s="73"/>
      <c r="APZ12" s="73"/>
      <c r="AQA12" s="73"/>
      <c r="AQB12" s="73"/>
      <c r="AQC12" s="73"/>
      <c r="AQD12" s="73"/>
      <c r="AQE12" s="73"/>
      <c r="AQF12" s="73"/>
      <c r="AQG12" s="73"/>
      <c r="AQH12" s="73"/>
      <c r="AQI12" s="73"/>
      <c r="AQJ12" s="73"/>
      <c r="AQK12" s="73"/>
      <c r="AQL12" s="73"/>
      <c r="AQM12" s="73"/>
      <c r="AQN12" s="73"/>
      <c r="AQO12" s="73"/>
      <c r="AQP12" s="73"/>
      <c r="AQQ12" s="73"/>
      <c r="AQR12" s="73"/>
      <c r="AQS12" s="73"/>
      <c r="AQT12" s="70"/>
      <c r="AQU12" s="70"/>
      <c r="AQV12" s="70"/>
      <c r="AQW12" s="73"/>
      <c r="AQX12" s="73"/>
      <c r="AQY12" s="73"/>
      <c r="AQZ12" s="73"/>
      <c r="ARA12" s="70"/>
      <c r="ARB12" s="70"/>
      <c r="ARC12" s="73"/>
      <c r="ARD12" s="73"/>
      <c r="ARE12" s="73"/>
      <c r="ARF12" s="73"/>
      <c r="ARG12" s="73"/>
      <c r="ARH12" s="73"/>
      <c r="ARI12" s="73"/>
      <c r="ARJ12" s="73"/>
      <c r="ARK12" s="73"/>
      <c r="ARL12" s="73"/>
      <c r="ARM12" s="73"/>
      <c r="ARN12" s="73"/>
      <c r="ARO12" s="73"/>
      <c r="ARP12" s="73"/>
      <c r="ARQ12" s="73"/>
      <c r="ARR12" s="73"/>
      <c r="ARS12" s="73"/>
      <c r="ART12" s="73"/>
      <c r="ARU12" s="73"/>
      <c r="ARV12" s="73"/>
      <c r="ARW12" s="73"/>
      <c r="ARX12" s="73"/>
      <c r="ARY12" s="73"/>
      <c r="ARZ12" s="73"/>
      <c r="ASA12" s="73"/>
      <c r="ASB12" s="73"/>
      <c r="ASC12" s="73"/>
      <c r="ASD12" s="73"/>
      <c r="ASE12" s="73"/>
      <c r="ASF12" s="73"/>
      <c r="ASG12" s="73"/>
      <c r="ASH12" s="73"/>
      <c r="ASI12" s="73"/>
      <c r="ASJ12" s="70"/>
      <c r="ASK12" s="70"/>
      <c r="ASL12" s="70"/>
      <c r="ASM12" s="73"/>
      <c r="ASN12" s="73"/>
      <c r="ASO12" s="73"/>
      <c r="ASP12" s="73"/>
      <c r="ASQ12" s="70"/>
      <c r="ASR12" s="70"/>
      <c r="ASS12" s="73"/>
      <c r="AST12" s="73"/>
      <c r="ASU12" s="73"/>
      <c r="ASV12" s="73"/>
      <c r="ASW12" s="73"/>
      <c r="ASX12" s="73"/>
      <c r="ASY12" s="73"/>
      <c r="ASZ12" s="73"/>
      <c r="ATA12" s="73"/>
      <c r="ATB12" s="73"/>
      <c r="ATC12" s="73"/>
      <c r="ATD12" s="73"/>
      <c r="ATE12" s="73"/>
      <c r="ATF12" s="73"/>
      <c r="ATG12" s="73"/>
      <c r="ATH12" s="73"/>
      <c r="ATI12" s="73"/>
      <c r="ATJ12" s="73"/>
      <c r="ATK12" s="73"/>
      <c r="ATL12" s="73"/>
      <c r="ATM12" s="73"/>
      <c r="ATN12" s="73"/>
      <c r="ATO12" s="73"/>
      <c r="ATP12" s="73"/>
      <c r="ATQ12" s="73"/>
      <c r="ATR12" s="73"/>
      <c r="ATS12" s="73"/>
      <c r="ATT12" s="73"/>
      <c r="ATU12" s="73"/>
      <c r="ATV12" s="73"/>
      <c r="ATW12" s="73"/>
      <c r="ATX12" s="73"/>
      <c r="ATY12" s="73"/>
      <c r="ATZ12" s="70"/>
      <c r="AUA12" s="70"/>
      <c r="AUB12" s="70"/>
      <c r="AUC12" s="73"/>
      <c r="AUD12" s="73"/>
      <c r="AUE12" s="73"/>
      <c r="AUF12" s="73"/>
      <c r="AUG12" s="70"/>
      <c r="AUH12" s="70"/>
      <c r="AUI12" s="73"/>
      <c r="AUJ12" s="73"/>
      <c r="AUK12" s="73"/>
      <c r="AUL12" s="73"/>
      <c r="AUM12" s="73"/>
      <c r="AUN12" s="73"/>
      <c r="AUO12" s="73"/>
      <c r="AUP12" s="73"/>
      <c r="AUQ12" s="73"/>
      <c r="AUR12" s="73"/>
      <c r="AUS12" s="73"/>
      <c r="AUT12" s="73"/>
      <c r="AUU12" s="73"/>
      <c r="AUV12" s="73"/>
      <c r="AUW12" s="73"/>
      <c r="AUX12" s="73"/>
      <c r="AUY12" s="73"/>
      <c r="AUZ12" s="73"/>
      <c r="AVA12" s="73"/>
      <c r="AVB12" s="73"/>
      <c r="AVC12" s="73"/>
      <c r="AVD12" s="73"/>
      <c r="AVE12" s="73"/>
      <c r="AVF12" s="73"/>
      <c r="AVG12" s="73"/>
      <c r="AVH12" s="73"/>
      <c r="AVI12" s="73"/>
      <c r="AVJ12" s="73"/>
      <c r="AVK12" s="73"/>
      <c r="AVL12" s="73"/>
      <c r="AVM12" s="73"/>
      <c r="AVN12" s="73"/>
      <c r="AVO12" s="73"/>
      <c r="AVP12" s="70"/>
      <c r="AVQ12" s="70"/>
      <c r="AVR12" s="70"/>
      <c r="AVS12" s="73"/>
      <c r="AVT12" s="73"/>
      <c r="AVU12" s="73"/>
      <c r="AVV12" s="73"/>
      <c r="AVW12" s="70"/>
      <c r="AVX12" s="70"/>
      <c r="AVY12" s="73"/>
      <c r="AVZ12" s="73"/>
      <c r="AWA12" s="73"/>
      <c r="AWB12" s="73"/>
      <c r="AWC12" s="73"/>
      <c r="AWD12" s="73"/>
      <c r="AWE12" s="73"/>
      <c r="AWF12" s="73"/>
      <c r="AWG12" s="73"/>
      <c r="AWH12" s="73"/>
      <c r="AWI12" s="73"/>
      <c r="AWJ12" s="73"/>
      <c r="AWK12" s="73"/>
      <c r="AWL12" s="73"/>
      <c r="AWM12" s="74"/>
      <c r="AWN12" s="74"/>
    </row>
    <row r="13" spans="1:1288" s="3" customFormat="1" ht="14.15" customHeight="1">
      <c r="B13" s="75"/>
      <c r="C13" s="71"/>
      <c r="D13" s="71"/>
      <c r="E13" s="71"/>
      <c r="F13" s="71"/>
      <c r="G13" s="76"/>
      <c r="H13" s="76"/>
      <c r="I13" s="71"/>
      <c r="J13" s="68"/>
      <c r="K13" s="68"/>
      <c r="L13" s="71"/>
      <c r="M13" s="71"/>
      <c r="N13" s="76"/>
      <c r="O13" s="71"/>
      <c r="P13" s="76"/>
      <c r="Q13" s="71"/>
      <c r="R13" s="71"/>
      <c r="S13" s="71"/>
      <c r="T13" s="71"/>
      <c r="U13" s="71"/>
      <c r="V13" s="71"/>
      <c r="W13" s="71"/>
      <c r="X13" s="71"/>
      <c r="Y13" s="69"/>
      <c r="Z13" s="71"/>
      <c r="AA13" s="71"/>
      <c r="AB13" s="71"/>
      <c r="AC13" s="71"/>
      <c r="AD13" s="71"/>
      <c r="AE13" s="70"/>
      <c r="AF13" s="71"/>
      <c r="AG13" s="71"/>
      <c r="AH13" s="70"/>
      <c r="AI13" s="68"/>
      <c r="AJ13" s="71"/>
      <c r="AK13" s="68"/>
      <c r="AL13" s="68"/>
      <c r="AM13" s="68"/>
      <c r="AN13" s="68"/>
      <c r="AO13" s="68"/>
      <c r="AP13" s="69"/>
      <c r="AQ13" s="69"/>
      <c r="AR13" s="71"/>
      <c r="AS13" s="71"/>
      <c r="AT13" s="70"/>
      <c r="AU13" s="70"/>
      <c r="AV13" s="70"/>
      <c r="AW13" s="71"/>
      <c r="AX13" s="71"/>
      <c r="AY13" s="71"/>
      <c r="AZ13" s="71"/>
      <c r="BA13" s="70"/>
      <c r="BB13" s="70"/>
      <c r="BC13" s="71"/>
      <c r="BD13" s="71"/>
      <c r="BE13" s="71"/>
      <c r="BF13" s="71"/>
      <c r="BG13" s="69"/>
      <c r="BH13" s="69"/>
      <c r="BI13" s="71"/>
      <c r="BJ13" s="71"/>
      <c r="BK13" s="71"/>
      <c r="BL13" s="71"/>
      <c r="BM13" s="71"/>
      <c r="BN13" s="71"/>
      <c r="BO13" s="71"/>
      <c r="BP13" s="71"/>
      <c r="BQ13" s="69"/>
      <c r="BR13" s="71"/>
      <c r="BS13" s="71"/>
      <c r="BT13" s="71"/>
      <c r="BU13" s="71"/>
      <c r="BV13" s="71"/>
      <c r="BW13" s="71"/>
      <c r="BX13" s="71"/>
      <c r="BY13" s="72"/>
      <c r="BZ13" s="71"/>
      <c r="CA13" s="72"/>
      <c r="CB13" s="72"/>
      <c r="CC13" s="72"/>
      <c r="CD13" s="72"/>
      <c r="CE13" s="72"/>
      <c r="CF13" s="69"/>
      <c r="CG13" s="69"/>
      <c r="CH13" s="71"/>
      <c r="CI13" s="71"/>
      <c r="CJ13" s="70"/>
      <c r="CK13" s="70"/>
      <c r="CL13" s="70"/>
      <c r="CM13" s="71"/>
      <c r="CN13" s="71"/>
      <c r="CO13" s="71"/>
      <c r="CP13" s="71"/>
      <c r="CQ13" s="70"/>
      <c r="CR13" s="70"/>
      <c r="CS13" s="71"/>
      <c r="CT13" s="71"/>
      <c r="CU13" s="71"/>
      <c r="CV13" s="71"/>
      <c r="CW13" s="69"/>
      <c r="CX13" s="69"/>
      <c r="CY13" s="71"/>
      <c r="CZ13" s="71"/>
      <c r="DA13" s="71"/>
      <c r="DB13" s="71"/>
      <c r="DC13" s="71"/>
      <c r="DD13" s="71"/>
      <c r="DE13" s="71"/>
      <c r="DF13" s="71"/>
      <c r="DG13" s="69"/>
      <c r="DH13" s="71"/>
      <c r="DI13" s="71"/>
      <c r="DJ13" s="71"/>
      <c r="DK13" s="71"/>
      <c r="DL13" s="71"/>
      <c r="DM13" s="71"/>
      <c r="DN13" s="71"/>
      <c r="DO13" s="68"/>
      <c r="DP13" s="71"/>
      <c r="DQ13" s="68"/>
      <c r="DR13" s="68"/>
      <c r="DS13" s="68"/>
      <c r="DT13" s="68"/>
      <c r="DU13" s="68"/>
      <c r="DV13" s="69"/>
      <c r="DW13" s="69"/>
      <c r="DX13" s="71"/>
      <c r="DY13" s="71"/>
      <c r="DZ13" s="70"/>
      <c r="EA13" s="70"/>
      <c r="EB13" s="70"/>
      <c r="EC13" s="71"/>
      <c r="ED13" s="71"/>
      <c r="EE13" s="71"/>
      <c r="EF13" s="71"/>
      <c r="EG13" s="70"/>
      <c r="EH13" s="70"/>
      <c r="EI13" s="71"/>
      <c r="EJ13" s="71"/>
      <c r="EK13" s="71"/>
      <c r="EL13" s="71"/>
      <c r="EM13" s="69"/>
      <c r="EN13" s="69"/>
      <c r="EO13" s="71"/>
      <c r="EP13" s="71"/>
      <c r="EQ13" s="71"/>
      <c r="ER13" s="71"/>
      <c r="ES13" s="71"/>
      <c r="ET13" s="71"/>
      <c r="EU13" s="71"/>
      <c r="EV13" s="71"/>
      <c r="EW13" s="69"/>
      <c r="EX13" s="71"/>
      <c r="EY13" s="71"/>
      <c r="EZ13" s="71"/>
      <c r="FA13" s="71"/>
      <c r="FB13" s="71"/>
      <c r="FC13" s="71"/>
      <c r="FD13" s="71"/>
      <c r="FE13" s="68"/>
      <c r="FF13" s="71"/>
      <c r="FG13" s="68"/>
      <c r="FH13" s="68"/>
      <c r="FI13" s="68"/>
      <c r="FJ13" s="68"/>
      <c r="FK13" s="68"/>
      <c r="FL13" s="69"/>
      <c r="FM13" s="69"/>
      <c r="FN13" s="71"/>
      <c r="FO13" s="71"/>
      <c r="FP13" s="70"/>
      <c r="FQ13" s="70"/>
      <c r="FR13" s="70"/>
      <c r="FS13" s="71"/>
      <c r="FT13" s="71"/>
      <c r="FU13" s="71"/>
      <c r="FV13" s="71"/>
      <c r="FW13" s="70"/>
      <c r="FX13" s="70"/>
      <c r="FY13" s="71"/>
      <c r="FZ13" s="71"/>
      <c r="GA13" s="71"/>
      <c r="GB13" s="71"/>
      <c r="GC13" s="69"/>
      <c r="GD13" s="69"/>
      <c r="GE13" s="71"/>
      <c r="GF13" s="71"/>
      <c r="GG13" s="71"/>
      <c r="GH13" s="71"/>
      <c r="GI13" s="71"/>
      <c r="GJ13" s="71"/>
      <c r="GK13" s="71"/>
      <c r="GL13" s="71"/>
      <c r="GM13" s="69"/>
      <c r="GN13" s="71"/>
      <c r="GO13" s="71"/>
      <c r="GP13" s="71"/>
      <c r="GQ13" s="71"/>
      <c r="GR13" s="71"/>
      <c r="GS13" s="71"/>
      <c r="GT13" s="71"/>
      <c r="GU13" s="68"/>
      <c r="GV13" s="71"/>
      <c r="GW13" s="68"/>
      <c r="GX13" s="68"/>
      <c r="GY13" s="68"/>
      <c r="GZ13" s="68"/>
      <c r="HA13" s="68"/>
      <c r="HB13" s="69"/>
      <c r="HC13" s="69"/>
      <c r="HD13" s="71"/>
      <c r="HE13" s="71"/>
      <c r="HF13" s="70"/>
      <c r="HG13" s="70"/>
      <c r="HH13" s="70"/>
      <c r="HI13" s="71"/>
      <c r="HJ13" s="71"/>
      <c r="HK13" s="71"/>
      <c r="HL13" s="71"/>
      <c r="HM13" s="70"/>
      <c r="HN13" s="70"/>
      <c r="HO13" s="71"/>
      <c r="HP13" s="71"/>
      <c r="HQ13" s="71"/>
      <c r="HR13" s="71"/>
      <c r="HS13" s="69"/>
      <c r="HT13" s="69"/>
      <c r="HU13" s="71"/>
      <c r="HV13" s="71"/>
      <c r="HW13" s="71"/>
      <c r="HX13" s="71"/>
      <c r="HY13" s="71"/>
      <c r="HZ13" s="71"/>
      <c r="IA13" s="71"/>
      <c r="IB13" s="71"/>
      <c r="IC13" s="69"/>
      <c r="ID13" s="71"/>
      <c r="IE13" s="71"/>
      <c r="IF13" s="71"/>
      <c r="IG13" s="71"/>
      <c r="IH13" s="71"/>
      <c r="II13" s="71"/>
      <c r="IJ13" s="71"/>
      <c r="IK13" s="68"/>
      <c r="IL13" s="71"/>
      <c r="IM13" s="68"/>
      <c r="IN13" s="68"/>
      <c r="IO13" s="68"/>
      <c r="IP13" s="68"/>
      <c r="IQ13" s="68"/>
      <c r="IR13" s="69"/>
      <c r="IS13" s="69"/>
      <c r="IT13" s="71"/>
      <c r="IU13" s="71"/>
      <c r="IV13" s="70"/>
      <c r="IW13" s="70"/>
      <c r="IX13" s="70"/>
      <c r="IY13" s="71"/>
      <c r="IZ13" s="71"/>
      <c r="JA13" s="71"/>
      <c r="JB13" s="71"/>
      <c r="JC13" s="70"/>
      <c r="JD13" s="70"/>
      <c r="JE13" s="71"/>
      <c r="JF13" s="71"/>
      <c r="JG13" s="71"/>
      <c r="JH13" s="71"/>
      <c r="JI13" s="69"/>
      <c r="JJ13" s="69"/>
      <c r="JK13" s="71"/>
      <c r="JL13" s="71"/>
      <c r="JM13" s="71"/>
      <c r="JN13" s="71"/>
      <c r="JO13" s="71"/>
      <c r="JP13" s="71"/>
      <c r="JQ13" s="71"/>
      <c r="JR13" s="71"/>
      <c r="JS13" s="69"/>
      <c r="JT13" s="71"/>
      <c r="JU13" s="71"/>
      <c r="JV13" s="71"/>
      <c r="JW13" s="71"/>
      <c r="JX13" s="71"/>
      <c r="JY13" s="71"/>
      <c r="JZ13" s="71"/>
      <c r="KA13" s="68"/>
      <c r="KB13" s="71"/>
      <c r="KC13" s="68"/>
      <c r="KD13" s="68"/>
      <c r="KE13" s="68"/>
      <c r="KF13" s="68"/>
      <c r="KG13" s="68"/>
      <c r="KH13" s="69"/>
      <c r="KI13" s="69"/>
      <c r="KJ13" s="71"/>
      <c r="KK13" s="71"/>
      <c r="KL13" s="70"/>
      <c r="KM13" s="70"/>
      <c r="KN13" s="70"/>
      <c r="KO13" s="71"/>
      <c r="KP13" s="71"/>
      <c r="KQ13" s="71"/>
      <c r="KR13" s="71"/>
      <c r="KS13" s="70"/>
      <c r="KT13" s="70"/>
      <c r="KU13" s="71"/>
      <c r="KV13" s="71"/>
      <c r="KW13" s="71"/>
      <c r="KX13" s="71"/>
      <c r="KY13" s="69"/>
      <c r="KZ13" s="69"/>
      <c r="LA13" s="71"/>
      <c r="LB13" s="71"/>
      <c r="LC13" s="71"/>
      <c r="LD13" s="71"/>
      <c r="LE13" s="71"/>
      <c r="LF13" s="71"/>
      <c r="LG13" s="71"/>
      <c r="LH13" s="71"/>
      <c r="LI13" s="69"/>
      <c r="LJ13" s="71"/>
      <c r="LK13" s="71"/>
      <c r="LL13" s="71"/>
      <c r="LM13" s="71"/>
      <c r="LN13" s="71"/>
      <c r="LO13" s="71"/>
      <c r="LP13" s="71"/>
      <c r="LQ13" s="68"/>
      <c r="LR13" s="71"/>
      <c r="LS13" s="68"/>
      <c r="LT13" s="68"/>
      <c r="LU13" s="68"/>
      <c r="LV13" s="68"/>
      <c r="LW13" s="68"/>
      <c r="LX13" s="69"/>
      <c r="LY13" s="69"/>
      <c r="LZ13" s="71"/>
      <c r="MA13" s="71"/>
      <c r="MB13" s="70"/>
      <c r="MC13" s="70"/>
      <c r="MD13" s="70"/>
      <c r="ME13" s="71"/>
      <c r="MF13" s="71"/>
      <c r="MG13" s="71"/>
      <c r="MH13" s="71"/>
      <c r="MI13" s="70"/>
      <c r="MJ13" s="70"/>
      <c r="MK13" s="71"/>
      <c r="ML13" s="71"/>
      <c r="MM13" s="71"/>
      <c r="MN13" s="71"/>
      <c r="MO13" s="69"/>
      <c r="MP13" s="69"/>
      <c r="MQ13" s="71"/>
      <c r="MR13" s="71"/>
      <c r="MS13" s="71"/>
      <c r="MT13" s="71"/>
      <c r="MU13" s="71"/>
      <c r="MV13" s="71"/>
      <c r="MW13" s="71"/>
      <c r="MX13" s="71"/>
      <c r="MY13" s="69"/>
      <c r="MZ13" s="71"/>
      <c r="NA13" s="71"/>
      <c r="NB13" s="71"/>
      <c r="NC13" s="71"/>
      <c r="ND13" s="71"/>
      <c r="NE13" s="71"/>
      <c r="NF13" s="71"/>
      <c r="NG13" s="68"/>
      <c r="NH13" s="71"/>
      <c r="NI13" s="68"/>
      <c r="NJ13" s="68"/>
      <c r="NK13" s="68"/>
      <c r="NL13" s="68"/>
      <c r="NM13" s="68"/>
      <c r="NN13" s="69"/>
      <c r="NO13" s="69"/>
      <c r="NP13" s="71"/>
      <c r="NQ13" s="71"/>
      <c r="NR13" s="70"/>
      <c r="NS13" s="70"/>
      <c r="NT13" s="70"/>
      <c r="NU13" s="71"/>
      <c r="NV13" s="71"/>
      <c r="NW13" s="71"/>
      <c r="NX13" s="71"/>
      <c r="NY13" s="70"/>
      <c r="NZ13" s="70"/>
      <c r="OA13" s="71"/>
      <c r="OB13" s="71"/>
      <c r="OC13" s="71"/>
      <c r="OD13" s="71"/>
      <c r="OE13" s="69"/>
      <c r="OF13" s="69"/>
      <c r="OG13" s="71"/>
      <c r="OH13" s="71"/>
      <c r="OI13" s="71"/>
      <c r="OJ13" s="71"/>
      <c r="OK13" s="71"/>
      <c r="OL13" s="71"/>
      <c r="OM13" s="71"/>
      <c r="ON13" s="71"/>
      <c r="OO13" s="69"/>
      <c r="OP13" s="71"/>
      <c r="OQ13" s="71"/>
      <c r="OR13" s="71"/>
      <c r="OS13" s="71"/>
      <c r="OT13" s="71"/>
      <c r="OU13" s="71"/>
      <c r="OV13" s="71"/>
      <c r="OW13" s="68"/>
      <c r="OX13" s="71"/>
      <c r="OY13" s="68"/>
      <c r="OZ13" s="68"/>
      <c r="PA13" s="68"/>
      <c r="PB13" s="68"/>
      <c r="PC13" s="68"/>
      <c r="PD13" s="69"/>
      <c r="PE13" s="69"/>
      <c r="PF13" s="71"/>
      <c r="PG13" s="71"/>
      <c r="PH13" s="70"/>
      <c r="PI13" s="70"/>
      <c r="PJ13" s="70"/>
      <c r="PK13" s="71"/>
      <c r="PL13" s="71"/>
      <c r="PM13" s="71"/>
      <c r="PN13" s="71"/>
      <c r="PO13" s="70"/>
      <c r="PP13" s="70"/>
      <c r="PQ13" s="71"/>
      <c r="PR13" s="71"/>
      <c r="PS13" s="71"/>
      <c r="PT13" s="71"/>
      <c r="PU13" s="69"/>
      <c r="PV13" s="69"/>
      <c r="PW13" s="71"/>
      <c r="PX13" s="71"/>
      <c r="PY13" s="71"/>
      <c r="PZ13" s="71"/>
      <c r="QA13" s="71"/>
      <c r="QB13" s="71"/>
      <c r="QC13" s="71"/>
      <c r="QD13" s="77"/>
      <c r="QE13" s="73"/>
      <c r="QF13" s="73"/>
      <c r="QG13" s="73"/>
      <c r="QH13" s="73"/>
      <c r="QI13" s="73"/>
      <c r="QJ13" s="73"/>
      <c r="QK13" s="73"/>
      <c r="QL13" s="73"/>
      <c r="QM13" s="73"/>
      <c r="QN13" s="73"/>
      <c r="QO13" s="73"/>
      <c r="QP13" s="73"/>
      <c r="QQ13" s="73"/>
      <c r="QR13" s="73"/>
      <c r="QS13" s="73"/>
      <c r="QT13" s="73"/>
      <c r="QU13" s="73"/>
      <c r="QV13" s="73"/>
      <c r="QW13" s="73"/>
      <c r="QX13" s="70"/>
      <c r="QY13" s="70"/>
      <c r="QZ13" s="70"/>
      <c r="RA13" s="73"/>
      <c r="RB13" s="73"/>
      <c r="RC13" s="73"/>
      <c r="RD13" s="73"/>
      <c r="RE13" s="70"/>
      <c r="RF13" s="70"/>
      <c r="RG13" s="73"/>
      <c r="RH13" s="73"/>
      <c r="RI13" s="73"/>
      <c r="RJ13" s="73"/>
      <c r="RK13" s="73"/>
      <c r="RL13" s="73"/>
      <c r="RM13" s="73"/>
      <c r="RN13" s="73"/>
      <c r="RO13" s="73"/>
      <c r="RP13" s="73"/>
      <c r="RQ13" s="73"/>
      <c r="RR13" s="73"/>
      <c r="RS13" s="73"/>
      <c r="RT13" s="73"/>
      <c r="RU13" s="73"/>
      <c r="RV13" s="73"/>
      <c r="RW13" s="73"/>
      <c r="RX13" s="73"/>
      <c r="RY13" s="73"/>
      <c r="RZ13" s="73"/>
      <c r="SA13" s="73"/>
      <c r="SB13" s="73"/>
      <c r="SC13" s="73"/>
      <c r="SD13" s="73"/>
      <c r="SE13" s="73"/>
      <c r="SF13" s="73"/>
      <c r="SG13" s="73"/>
      <c r="SH13" s="73"/>
      <c r="SI13" s="73"/>
      <c r="SJ13" s="73"/>
      <c r="SK13" s="73"/>
      <c r="SL13" s="73"/>
      <c r="SM13" s="73"/>
      <c r="SN13" s="70"/>
      <c r="SO13" s="70"/>
      <c r="SP13" s="70"/>
      <c r="SQ13" s="73"/>
      <c r="SR13" s="73"/>
      <c r="SS13" s="73"/>
      <c r="ST13" s="73"/>
      <c r="SU13" s="70"/>
      <c r="SV13" s="70"/>
      <c r="SW13" s="73"/>
      <c r="SX13" s="73"/>
      <c r="SY13" s="73"/>
      <c r="SZ13" s="73"/>
      <c r="TA13" s="73"/>
      <c r="TB13" s="73"/>
      <c r="TC13" s="73"/>
      <c r="TD13" s="73"/>
      <c r="TE13" s="73"/>
      <c r="TF13" s="73"/>
      <c r="TG13" s="73"/>
      <c r="TH13" s="73"/>
      <c r="TI13" s="73"/>
      <c r="TJ13" s="73"/>
      <c r="TK13" s="73"/>
      <c r="TL13" s="73"/>
      <c r="TM13" s="73"/>
      <c r="TN13" s="73"/>
      <c r="TO13" s="73"/>
      <c r="TP13" s="73"/>
      <c r="TQ13" s="73"/>
      <c r="TR13" s="73"/>
      <c r="TS13" s="73"/>
      <c r="TT13" s="73"/>
      <c r="TU13" s="73"/>
      <c r="TV13" s="73"/>
      <c r="TW13" s="73"/>
      <c r="TX13" s="73"/>
      <c r="TY13" s="73"/>
      <c r="TZ13" s="73"/>
      <c r="UA13" s="73"/>
      <c r="UB13" s="73"/>
      <c r="UC13" s="73"/>
      <c r="UD13" s="70"/>
      <c r="UE13" s="70"/>
      <c r="UF13" s="70"/>
      <c r="UG13" s="73"/>
      <c r="UH13" s="73"/>
      <c r="UI13" s="73"/>
      <c r="UJ13" s="73"/>
      <c r="UK13" s="70"/>
      <c r="UL13" s="70"/>
      <c r="UM13" s="73"/>
      <c r="UN13" s="73"/>
      <c r="UO13" s="73"/>
      <c r="UP13" s="73"/>
      <c r="UQ13" s="73"/>
      <c r="UR13" s="73"/>
      <c r="US13" s="73"/>
      <c r="UT13" s="73"/>
      <c r="UU13" s="73"/>
      <c r="UV13" s="73"/>
      <c r="UW13" s="73"/>
      <c r="UX13" s="73"/>
      <c r="UY13" s="73"/>
      <c r="UZ13" s="73"/>
      <c r="VA13" s="73"/>
      <c r="VB13" s="73"/>
      <c r="VC13" s="73"/>
      <c r="VD13" s="73"/>
      <c r="VE13" s="73"/>
      <c r="VF13" s="73"/>
      <c r="VG13" s="73"/>
      <c r="VH13" s="73"/>
      <c r="VI13" s="73"/>
      <c r="VJ13" s="73"/>
      <c r="VK13" s="73"/>
      <c r="VL13" s="73"/>
      <c r="VM13" s="73"/>
      <c r="VN13" s="73"/>
      <c r="VO13" s="73"/>
      <c r="VP13" s="73"/>
      <c r="VQ13" s="73"/>
      <c r="VR13" s="73"/>
      <c r="VS13" s="73"/>
      <c r="VT13" s="70"/>
      <c r="VU13" s="70"/>
      <c r="VV13" s="70"/>
      <c r="VW13" s="73"/>
      <c r="VX13" s="73"/>
      <c r="VY13" s="73"/>
      <c r="VZ13" s="73"/>
      <c r="WA13" s="70"/>
      <c r="WB13" s="70"/>
      <c r="WC13" s="73"/>
      <c r="WD13" s="73"/>
      <c r="WE13" s="73"/>
      <c r="WF13" s="73"/>
      <c r="WG13" s="73"/>
      <c r="WH13" s="73"/>
      <c r="WI13" s="73"/>
      <c r="WJ13" s="73"/>
      <c r="WK13" s="73"/>
      <c r="WL13" s="73"/>
      <c r="WM13" s="73"/>
      <c r="WN13" s="73"/>
      <c r="WO13" s="73"/>
      <c r="WP13" s="73"/>
      <c r="WQ13" s="73"/>
      <c r="WR13" s="73"/>
      <c r="WS13" s="73"/>
      <c r="WT13" s="73"/>
      <c r="WU13" s="73"/>
      <c r="WV13" s="73"/>
      <c r="WW13" s="73"/>
      <c r="WX13" s="73"/>
      <c r="WY13" s="73"/>
      <c r="WZ13" s="73"/>
      <c r="XA13" s="73"/>
      <c r="XB13" s="73"/>
      <c r="XC13" s="73"/>
      <c r="XD13" s="73"/>
      <c r="XE13" s="73"/>
      <c r="XF13" s="73"/>
      <c r="XG13" s="73"/>
      <c r="XH13" s="73"/>
      <c r="XI13" s="73"/>
      <c r="XJ13" s="70"/>
      <c r="XK13" s="70"/>
      <c r="XL13" s="70"/>
      <c r="XM13" s="73"/>
      <c r="XN13" s="73"/>
      <c r="XO13" s="73"/>
      <c r="XP13" s="73"/>
      <c r="XQ13" s="70"/>
      <c r="XR13" s="70"/>
      <c r="XS13" s="73"/>
      <c r="XT13" s="73"/>
      <c r="XU13" s="73"/>
      <c r="XV13" s="73"/>
      <c r="XW13" s="73"/>
      <c r="XX13" s="73"/>
      <c r="XY13" s="73"/>
      <c r="XZ13" s="73"/>
      <c r="YA13" s="73"/>
      <c r="YB13" s="73"/>
      <c r="YC13" s="73"/>
      <c r="YD13" s="73"/>
      <c r="YE13" s="73"/>
      <c r="YF13" s="73"/>
      <c r="YG13" s="73"/>
      <c r="YH13" s="73"/>
      <c r="YI13" s="73"/>
      <c r="YJ13" s="73"/>
      <c r="YK13" s="73"/>
      <c r="YL13" s="73"/>
      <c r="YM13" s="73"/>
      <c r="YN13" s="73"/>
      <c r="YO13" s="73"/>
      <c r="YP13" s="73"/>
      <c r="YQ13" s="73"/>
      <c r="YR13" s="73"/>
      <c r="YS13" s="73"/>
      <c r="YT13" s="73"/>
      <c r="YU13" s="73"/>
      <c r="YV13" s="73"/>
      <c r="YW13" s="73"/>
      <c r="YX13" s="73"/>
      <c r="YY13" s="73"/>
      <c r="YZ13" s="70"/>
      <c r="ZA13" s="70"/>
      <c r="ZB13" s="70"/>
      <c r="ZC13" s="73"/>
      <c r="ZD13" s="73"/>
      <c r="ZE13" s="73"/>
      <c r="ZF13" s="73"/>
      <c r="ZG13" s="70"/>
      <c r="ZH13" s="70"/>
      <c r="ZI13" s="73"/>
      <c r="ZJ13" s="73"/>
      <c r="ZK13" s="73"/>
      <c r="ZL13" s="73"/>
      <c r="ZM13" s="73"/>
      <c r="ZN13" s="73"/>
      <c r="ZO13" s="73"/>
      <c r="ZP13" s="73"/>
      <c r="ZQ13" s="73"/>
      <c r="ZR13" s="73"/>
      <c r="ZS13" s="73"/>
      <c r="ZT13" s="73"/>
      <c r="ZU13" s="73"/>
      <c r="ZV13" s="73"/>
      <c r="ZW13" s="73"/>
      <c r="ZX13" s="73"/>
      <c r="ZY13" s="73"/>
      <c r="ZZ13" s="73"/>
      <c r="AAA13" s="73"/>
      <c r="AAB13" s="73"/>
      <c r="AAC13" s="73"/>
      <c r="AAD13" s="73"/>
      <c r="AAE13" s="73"/>
      <c r="AAF13" s="73"/>
      <c r="AAG13" s="73"/>
      <c r="AAH13" s="73"/>
      <c r="AAI13" s="73"/>
      <c r="AAJ13" s="73"/>
      <c r="AAK13" s="73"/>
      <c r="AAL13" s="73"/>
      <c r="AAM13" s="73"/>
      <c r="AAN13" s="73"/>
      <c r="AAO13" s="73"/>
      <c r="AAP13" s="70"/>
      <c r="AAQ13" s="70"/>
      <c r="AAR13" s="70"/>
      <c r="AAS13" s="73"/>
      <c r="AAT13" s="73"/>
      <c r="AAU13" s="73"/>
      <c r="AAV13" s="73"/>
      <c r="AAW13" s="70"/>
      <c r="AAX13" s="70"/>
      <c r="AAY13" s="73"/>
      <c r="AAZ13" s="73"/>
      <c r="ABA13" s="73"/>
      <c r="ABB13" s="73"/>
      <c r="ABC13" s="73"/>
      <c r="ABD13" s="73"/>
      <c r="ABE13" s="73"/>
      <c r="ABF13" s="73"/>
      <c r="ABG13" s="73"/>
      <c r="ABH13" s="73"/>
      <c r="ABI13" s="73"/>
      <c r="ABJ13" s="73"/>
      <c r="ABK13" s="73"/>
      <c r="ABL13" s="73"/>
      <c r="ABM13" s="73"/>
      <c r="ABN13" s="73"/>
      <c r="ABO13" s="73"/>
      <c r="ABP13" s="73"/>
      <c r="ABQ13" s="73"/>
      <c r="ABR13" s="73"/>
      <c r="ABS13" s="73"/>
      <c r="ABT13" s="73"/>
      <c r="ABU13" s="73"/>
      <c r="ABV13" s="73"/>
      <c r="ABW13" s="73"/>
      <c r="ABX13" s="73"/>
      <c r="ABY13" s="73"/>
      <c r="ABZ13" s="73"/>
      <c r="ACA13" s="73"/>
      <c r="ACB13" s="73"/>
      <c r="ACC13" s="73"/>
      <c r="ACD13" s="73"/>
      <c r="ACE13" s="73"/>
      <c r="ACF13" s="70"/>
      <c r="ACG13" s="70"/>
      <c r="ACH13" s="70"/>
      <c r="ACI13" s="73"/>
      <c r="ACJ13" s="73"/>
      <c r="ACK13" s="73"/>
      <c r="ACL13" s="73"/>
      <c r="ACM13" s="70"/>
      <c r="ACN13" s="70"/>
      <c r="ACO13" s="73"/>
      <c r="ACP13" s="73"/>
      <c r="ACQ13" s="73"/>
      <c r="ACR13" s="73"/>
      <c r="ACS13" s="73"/>
      <c r="ACT13" s="73"/>
      <c r="ACU13" s="73"/>
      <c r="ACV13" s="73"/>
      <c r="ACW13" s="73"/>
      <c r="ACX13" s="73"/>
      <c r="ACY13" s="73"/>
      <c r="ACZ13" s="73"/>
      <c r="ADA13" s="73"/>
      <c r="ADB13" s="73"/>
      <c r="ADC13" s="73"/>
      <c r="ADD13" s="73"/>
      <c r="ADE13" s="73"/>
      <c r="ADF13" s="73"/>
      <c r="ADG13" s="73"/>
      <c r="ADH13" s="73"/>
      <c r="ADI13" s="73"/>
      <c r="ADJ13" s="73"/>
      <c r="ADK13" s="73"/>
      <c r="ADL13" s="73"/>
      <c r="ADM13" s="73"/>
      <c r="ADN13" s="73"/>
      <c r="ADO13" s="73"/>
      <c r="ADP13" s="73"/>
      <c r="ADQ13" s="73"/>
      <c r="ADR13" s="73"/>
      <c r="ADS13" s="73"/>
      <c r="ADT13" s="73"/>
      <c r="ADU13" s="73"/>
      <c r="ADV13" s="70"/>
      <c r="ADW13" s="70"/>
      <c r="ADX13" s="70"/>
      <c r="ADY13" s="73"/>
      <c r="ADZ13" s="73"/>
      <c r="AEA13" s="73"/>
      <c r="AEB13" s="73"/>
      <c r="AEC13" s="70"/>
      <c r="AED13" s="70"/>
      <c r="AEE13" s="73"/>
      <c r="AEF13" s="73"/>
      <c r="AEG13" s="73"/>
      <c r="AEH13" s="73"/>
      <c r="AEI13" s="73"/>
      <c r="AEJ13" s="73"/>
      <c r="AEK13" s="73"/>
      <c r="AEL13" s="73"/>
      <c r="AEM13" s="73"/>
      <c r="AEN13" s="73"/>
      <c r="AEO13" s="73"/>
      <c r="AEP13" s="73"/>
      <c r="AEQ13" s="73"/>
      <c r="AER13" s="73"/>
      <c r="AES13" s="73"/>
      <c r="AET13" s="73"/>
      <c r="AEU13" s="73"/>
      <c r="AEV13" s="73"/>
      <c r="AEW13" s="73"/>
      <c r="AEX13" s="73"/>
      <c r="AEY13" s="73"/>
      <c r="AEZ13" s="73"/>
      <c r="AFA13" s="73"/>
      <c r="AFB13" s="73"/>
      <c r="AFC13" s="73"/>
      <c r="AFD13" s="73"/>
      <c r="AFE13" s="73"/>
      <c r="AFF13" s="73"/>
      <c r="AFG13" s="73"/>
      <c r="AFH13" s="73"/>
      <c r="AFI13" s="73"/>
      <c r="AFJ13" s="73"/>
      <c r="AFK13" s="73"/>
      <c r="AFL13" s="70"/>
      <c r="AFM13" s="70"/>
      <c r="AFN13" s="70"/>
      <c r="AFO13" s="73"/>
      <c r="AFP13" s="73"/>
      <c r="AFQ13" s="73"/>
      <c r="AFR13" s="73"/>
      <c r="AFS13" s="70"/>
      <c r="AFT13" s="70"/>
      <c r="AFU13" s="73"/>
      <c r="AFV13" s="73"/>
      <c r="AFW13" s="73"/>
      <c r="AFX13" s="73"/>
      <c r="AFY13" s="73"/>
      <c r="AFZ13" s="73"/>
      <c r="AGA13" s="73"/>
      <c r="AGB13" s="73"/>
      <c r="AGC13" s="73"/>
      <c r="AGD13" s="73"/>
      <c r="AGE13" s="73"/>
      <c r="AGF13" s="73"/>
      <c r="AGG13" s="73"/>
      <c r="AGH13" s="73"/>
      <c r="AGI13" s="73"/>
      <c r="AGJ13" s="73"/>
      <c r="AGK13" s="73"/>
      <c r="AGL13" s="73"/>
      <c r="AGM13" s="73"/>
      <c r="AGN13" s="73"/>
      <c r="AGO13" s="73"/>
      <c r="AGP13" s="73"/>
      <c r="AGQ13" s="73"/>
      <c r="AGR13" s="73"/>
      <c r="AGS13" s="73"/>
      <c r="AGT13" s="73"/>
      <c r="AGU13" s="73"/>
      <c r="AGV13" s="73"/>
      <c r="AGW13" s="73"/>
      <c r="AGX13" s="73"/>
      <c r="AGY13" s="73"/>
      <c r="AGZ13" s="73"/>
      <c r="AHA13" s="73"/>
      <c r="AHB13" s="70"/>
      <c r="AHC13" s="70"/>
      <c r="AHD13" s="70"/>
      <c r="AHE13" s="73"/>
      <c r="AHF13" s="73"/>
      <c r="AHG13" s="73"/>
      <c r="AHH13" s="73"/>
      <c r="AHI13" s="70"/>
      <c r="AHJ13" s="70"/>
      <c r="AHK13" s="73"/>
      <c r="AHL13" s="73"/>
      <c r="AHM13" s="73"/>
      <c r="AHN13" s="73"/>
      <c r="AHO13" s="73"/>
      <c r="AHP13" s="73"/>
      <c r="AHQ13" s="73"/>
      <c r="AHR13" s="73"/>
      <c r="AHS13" s="73"/>
      <c r="AHT13" s="73"/>
      <c r="AHU13" s="73"/>
      <c r="AHV13" s="73"/>
      <c r="AHW13" s="73"/>
      <c r="AHX13" s="73"/>
      <c r="AHY13" s="73"/>
      <c r="AHZ13" s="73"/>
      <c r="AIA13" s="73"/>
      <c r="AIB13" s="73"/>
      <c r="AIC13" s="73"/>
      <c r="AID13" s="73"/>
      <c r="AIE13" s="73"/>
      <c r="AIF13" s="73"/>
      <c r="AIG13" s="73"/>
      <c r="AIH13" s="73"/>
      <c r="AII13" s="73"/>
      <c r="AIJ13" s="73"/>
      <c r="AIK13" s="73"/>
      <c r="AIL13" s="73"/>
      <c r="AIM13" s="73"/>
      <c r="AIN13" s="73"/>
      <c r="AIO13" s="73"/>
      <c r="AIP13" s="73"/>
      <c r="AIQ13" s="73"/>
      <c r="AIR13" s="70"/>
      <c r="AIS13" s="70"/>
      <c r="AIT13" s="70"/>
      <c r="AIU13" s="73"/>
      <c r="AIV13" s="73"/>
      <c r="AIW13" s="73"/>
      <c r="AIX13" s="73"/>
      <c r="AIY13" s="70"/>
      <c r="AIZ13" s="70"/>
      <c r="AJA13" s="73"/>
      <c r="AJB13" s="73"/>
      <c r="AJC13" s="73"/>
      <c r="AJD13" s="73"/>
      <c r="AJE13" s="73"/>
      <c r="AJF13" s="73"/>
      <c r="AJG13" s="73"/>
      <c r="AJH13" s="73"/>
      <c r="AJI13" s="73"/>
      <c r="AJJ13" s="73"/>
      <c r="AJK13" s="73"/>
      <c r="AJL13" s="73"/>
      <c r="AJM13" s="73"/>
      <c r="AJN13" s="73"/>
      <c r="AJO13" s="73"/>
      <c r="AJP13" s="73"/>
      <c r="AJQ13" s="73"/>
      <c r="AJR13" s="73"/>
      <c r="AJS13" s="73"/>
      <c r="AJT13" s="73"/>
      <c r="AJU13" s="73"/>
      <c r="AJV13" s="73"/>
      <c r="AJW13" s="73"/>
      <c r="AJX13" s="73"/>
      <c r="AJY13" s="73"/>
      <c r="AJZ13" s="73"/>
      <c r="AKA13" s="73"/>
      <c r="AKB13" s="73"/>
      <c r="AKC13" s="73"/>
      <c r="AKD13" s="73"/>
      <c r="AKE13" s="73"/>
      <c r="AKF13" s="73"/>
      <c r="AKG13" s="73"/>
      <c r="AKH13" s="70"/>
      <c r="AKI13" s="70"/>
      <c r="AKJ13" s="70"/>
      <c r="AKK13" s="73"/>
      <c r="AKL13" s="73"/>
      <c r="AKM13" s="73"/>
      <c r="AKN13" s="73"/>
      <c r="AKO13" s="70"/>
      <c r="AKP13" s="70"/>
      <c r="AKQ13" s="73"/>
      <c r="AKR13" s="73"/>
      <c r="AKS13" s="73"/>
      <c r="AKT13" s="73"/>
      <c r="AKU13" s="73"/>
      <c r="AKV13" s="73"/>
      <c r="AKW13" s="73"/>
      <c r="AKX13" s="73"/>
      <c r="AKY13" s="73"/>
      <c r="AKZ13" s="73"/>
      <c r="ALA13" s="73"/>
      <c r="ALB13" s="73"/>
      <c r="ALC13" s="73"/>
      <c r="ALD13" s="73"/>
      <c r="ALE13" s="73"/>
      <c r="ALF13" s="73"/>
      <c r="ALG13" s="73"/>
      <c r="ALH13" s="73"/>
      <c r="ALI13" s="73"/>
      <c r="ALJ13" s="73"/>
      <c r="ALK13" s="73"/>
      <c r="ALL13" s="73"/>
      <c r="ALM13" s="73"/>
      <c r="ALN13" s="73"/>
      <c r="ALO13" s="73"/>
      <c r="ALP13" s="73"/>
      <c r="ALQ13" s="73"/>
      <c r="ALR13" s="73"/>
      <c r="ALS13" s="73"/>
      <c r="ALT13" s="73"/>
      <c r="ALU13" s="73"/>
      <c r="ALV13" s="73"/>
      <c r="ALW13" s="73"/>
      <c r="ALX13" s="70"/>
      <c r="ALY13" s="70"/>
      <c r="ALZ13" s="70"/>
      <c r="AMA13" s="73"/>
      <c r="AMB13" s="73"/>
      <c r="AMC13" s="73"/>
      <c r="AMD13" s="73"/>
      <c r="AME13" s="70"/>
      <c r="AMF13" s="70"/>
      <c r="AMG13" s="73"/>
      <c r="AMH13" s="73"/>
      <c r="AMI13" s="73"/>
      <c r="AMJ13" s="73"/>
      <c r="AMK13" s="73"/>
      <c r="AML13" s="73"/>
      <c r="AMM13" s="73"/>
      <c r="AMN13" s="73"/>
      <c r="AMO13" s="73"/>
      <c r="AMP13" s="73"/>
      <c r="AMQ13" s="73"/>
      <c r="AMR13" s="73"/>
      <c r="AMS13" s="73"/>
      <c r="AMT13" s="73"/>
      <c r="AMU13" s="73"/>
      <c r="AMV13" s="73"/>
      <c r="AMW13" s="73"/>
      <c r="AMX13" s="73"/>
      <c r="AMY13" s="73"/>
      <c r="AMZ13" s="73"/>
      <c r="ANA13" s="73"/>
      <c r="ANB13" s="73"/>
      <c r="ANC13" s="73"/>
      <c r="AND13" s="73"/>
      <c r="ANE13" s="73"/>
      <c r="ANF13" s="73"/>
      <c r="ANG13" s="73"/>
      <c r="ANH13" s="73"/>
      <c r="ANI13" s="73"/>
      <c r="ANJ13" s="73"/>
      <c r="ANK13" s="73"/>
      <c r="ANL13" s="73"/>
      <c r="ANM13" s="73"/>
      <c r="ANN13" s="70"/>
      <c r="ANO13" s="70"/>
      <c r="ANP13" s="70"/>
      <c r="ANQ13" s="73"/>
      <c r="ANR13" s="73"/>
      <c r="ANS13" s="73"/>
      <c r="ANT13" s="73"/>
      <c r="ANU13" s="70"/>
      <c r="ANV13" s="70"/>
      <c r="ANW13" s="73"/>
      <c r="ANX13" s="73"/>
      <c r="ANY13" s="73"/>
      <c r="ANZ13" s="73"/>
      <c r="AOA13" s="73"/>
      <c r="AOB13" s="73"/>
      <c r="AOC13" s="73"/>
      <c r="AOD13" s="73"/>
      <c r="AOE13" s="73"/>
      <c r="AOF13" s="73"/>
      <c r="AOG13" s="73"/>
      <c r="AOH13" s="73"/>
      <c r="AOI13" s="73"/>
      <c r="AOJ13" s="73"/>
      <c r="AOK13" s="73"/>
      <c r="AOL13" s="73"/>
      <c r="AOM13" s="73"/>
      <c r="AON13" s="73"/>
      <c r="AOO13" s="73"/>
      <c r="AOP13" s="73"/>
      <c r="AOQ13" s="73"/>
      <c r="AOR13" s="73"/>
      <c r="AOS13" s="73"/>
      <c r="AOT13" s="73"/>
      <c r="AOU13" s="73"/>
      <c r="AOV13" s="73"/>
      <c r="AOW13" s="73"/>
      <c r="AOX13" s="73"/>
      <c r="AOY13" s="73"/>
      <c r="AOZ13" s="73"/>
      <c r="APA13" s="73"/>
      <c r="APB13" s="73"/>
      <c r="APC13" s="73"/>
      <c r="APD13" s="70"/>
      <c r="APE13" s="70"/>
      <c r="APF13" s="70"/>
      <c r="APG13" s="73"/>
      <c r="APH13" s="73"/>
      <c r="API13" s="73"/>
      <c r="APJ13" s="73"/>
      <c r="APK13" s="70"/>
      <c r="APL13" s="70"/>
      <c r="APM13" s="73"/>
      <c r="APN13" s="73"/>
      <c r="APO13" s="73"/>
      <c r="APP13" s="73"/>
      <c r="APQ13" s="73"/>
      <c r="APR13" s="73"/>
      <c r="APS13" s="73"/>
      <c r="APT13" s="73"/>
      <c r="APU13" s="73"/>
      <c r="APV13" s="73"/>
      <c r="APW13" s="73"/>
      <c r="APX13" s="73"/>
      <c r="APY13" s="73"/>
      <c r="APZ13" s="73"/>
      <c r="AQA13" s="73"/>
      <c r="AQB13" s="73"/>
      <c r="AQC13" s="73"/>
      <c r="AQD13" s="73"/>
      <c r="AQE13" s="73"/>
      <c r="AQF13" s="73"/>
      <c r="AQG13" s="73"/>
      <c r="AQH13" s="73"/>
      <c r="AQI13" s="73"/>
      <c r="AQJ13" s="73"/>
      <c r="AQK13" s="73"/>
      <c r="AQL13" s="73"/>
      <c r="AQM13" s="73"/>
      <c r="AQN13" s="73"/>
      <c r="AQO13" s="73"/>
      <c r="AQP13" s="73"/>
      <c r="AQQ13" s="73"/>
      <c r="AQR13" s="73"/>
      <c r="AQS13" s="73"/>
      <c r="AQT13" s="70"/>
      <c r="AQU13" s="70"/>
      <c r="AQV13" s="70"/>
      <c r="AQW13" s="73"/>
      <c r="AQX13" s="73"/>
      <c r="AQY13" s="73"/>
      <c r="AQZ13" s="73"/>
      <c r="ARA13" s="70"/>
      <c r="ARB13" s="70"/>
      <c r="ARC13" s="73"/>
      <c r="ARD13" s="73"/>
      <c r="ARE13" s="73"/>
      <c r="ARF13" s="73"/>
      <c r="ARG13" s="73"/>
      <c r="ARH13" s="73"/>
      <c r="ARI13" s="73"/>
      <c r="ARJ13" s="73"/>
      <c r="ARK13" s="73"/>
      <c r="ARL13" s="73"/>
      <c r="ARM13" s="73"/>
      <c r="ARN13" s="73"/>
      <c r="ARO13" s="73"/>
      <c r="ARP13" s="73"/>
      <c r="ARQ13" s="73"/>
      <c r="ARR13" s="73"/>
      <c r="ARS13" s="73"/>
      <c r="ART13" s="73"/>
      <c r="ARU13" s="73"/>
      <c r="ARV13" s="73"/>
      <c r="ARW13" s="73"/>
      <c r="ARX13" s="73"/>
      <c r="ARY13" s="73"/>
      <c r="ARZ13" s="73"/>
      <c r="ASA13" s="73"/>
      <c r="ASB13" s="73"/>
      <c r="ASC13" s="73"/>
      <c r="ASD13" s="73"/>
      <c r="ASE13" s="73"/>
      <c r="ASF13" s="73"/>
      <c r="ASG13" s="73"/>
      <c r="ASH13" s="73"/>
      <c r="ASI13" s="73"/>
      <c r="ASJ13" s="70"/>
      <c r="ASK13" s="70"/>
      <c r="ASL13" s="70"/>
      <c r="ASM13" s="73"/>
      <c r="ASN13" s="73"/>
      <c r="ASO13" s="73"/>
      <c r="ASP13" s="73"/>
      <c r="ASQ13" s="70"/>
      <c r="ASR13" s="70"/>
      <c r="ASS13" s="73"/>
      <c r="AST13" s="73"/>
      <c r="ASU13" s="73"/>
      <c r="ASV13" s="73"/>
      <c r="ASW13" s="73"/>
      <c r="ASX13" s="73"/>
      <c r="ASY13" s="73"/>
      <c r="ASZ13" s="73"/>
      <c r="ATA13" s="73"/>
      <c r="ATB13" s="73"/>
      <c r="ATC13" s="73"/>
      <c r="ATD13" s="73"/>
      <c r="ATE13" s="73"/>
      <c r="ATF13" s="73"/>
      <c r="ATG13" s="73"/>
      <c r="ATH13" s="73"/>
      <c r="ATI13" s="73"/>
      <c r="ATJ13" s="73"/>
      <c r="ATK13" s="73"/>
      <c r="ATL13" s="73"/>
      <c r="ATM13" s="73"/>
      <c r="ATN13" s="73"/>
      <c r="ATO13" s="73"/>
      <c r="ATP13" s="73"/>
      <c r="ATQ13" s="73"/>
      <c r="ATR13" s="73"/>
      <c r="ATS13" s="73"/>
      <c r="ATT13" s="73"/>
      <c r="ATU13" s="73"/>
      <c r="ATV13" s="73"/>
      <c r="ATW13" s="73"/>
      <c r="ATX13" s="73"/>
      <c r="ATY13" s="73"/>
      <c r="ATZ13" s="70"/>
      <c r="AUA13" s="70"/>
      <c r="AUB13" s="70"/>
      <c r="AUC13" s="73"/>
      <c r="AUD13" s="73"/>
      <c r="AUE13" s="73"/>
      <c r="AUF13" s="73"/>
      <c r="AUG13" s="70"/>
      <c r="AUH13" s="70"/>
      <c r="AUI13" s="73"/>
      <c r="AUJ13" s="73"/>
      <c r="AUK13" s="73"/>
      <c r="AUL13" s="73"/>
      <c r="AUM13" s="73"/>
      <c r="AUN13" s="73"/>
      <c r="AUO13" s="73"/>
      <c r="AUP13" s="73"/>
      <c r="AUQ13" s="73"/>
      <c r="AUR13" s="73"/>
      <c r="AUS13" s="73"/>
      <c r="AUT13" s="73"/>
      <c r="AUU13" s="73"/>
      <c r="AUV13" s="73"/>
      <c r="AUW13" s="73"/>
      <c r="AUX13" s="73"/>
      <c r="AUY13" s="73"/>
      <c r="AUZ13" s="73"/>
      <c r="AVA13" s="73"/>
      <c r="AVB13" s="73"/>
      <c r="AVC13" s="73"/>
      <c r="AVD13" s="73"/>
      <c r="AVE13" s="73"/>
      <c r="AVF13" s="73"/>
      <c r="AVG13" s="73"/>
      <c r="AVH13" s="73"/>
      <c r="AVI13" s="73"/>
      <c r="AVJ13" s="73"/>
      <c r="AVK13" s="73"/>
      <c r="AVL13" s="73"/>
      <c r="AVM13" s="73"/>
      <c r="AVN13" s="73"/>
      <c r="AVO13" s="73"/>
      <c r="AVP13" s="70"/>
      <c r="AVQ13" s="70"/>
      <c r="AVR13" s="70"/>
      <c r="AVS13" s="73"/>
      <c r="AVT13" s="73"/>
      <c r="AVU13" s="73"/>
      <c r="AVV13" s="73"/>
      <c r="AVW13" s="70"/>
      <c r="AVX13" s="70"/>
      <c r="AVY13" s="73"/>
      <c r="AVZ13" s="73"/>
      <c r="AWA13" s="73"/>
      <c r="AWB13" s="73"/>
      <c r="AWC13" s="73"/>
      <c r="AWD13" s="73"/>
      <c r="AWE13" s="73"/>
      <c r="AWF13" s="73"/>
      <c r="AWG13" s="73"/>
      <c r="AWH13" s="73"/>
      <c r="AWI13" s="73"/>
      <c r="AWJ13" s="73"/>
      <c r="AWK13" s="73"/>
      <c r="AWL13" s="73"/>
      <c r="AWM13" s="74"/>
      <c r="AWN13" s="74"/>
    </row>
    <row r="14" spans="1:1288" s="3" customFormat="1" ht="14.15" customHeight="1">
      <c r="B14" s="75"/>
      <c r="C14" s="71"/>
      <c r="D14" s="71"/>
      <c r="E14" s="71"/>
      <c r="F14" s="71"/>
      <c r="G14" s="76"/>
      <c r="H14" s="76"/>
      <c r="I14" s="71"/>
      <c r="J14" s="68"/>
      <c r="K14" s="68"/>
      <c r="L14" s="71"/>
      <c r="M14" s="71"/>
      <c r="N14" s="76"/>
      <c r="O14" s="71"/>
      <c r="P14" s="76"/>
      <c r="Q14" s="71"/>
      <c r="R14" s="71"/>
      <c r="S14" s="71"/>
      <c r="T14" s="71"/>
      <c r="U14" s="71"/>
      <c r="V14" s="71"/>
      <c r="W14" s="71"/>
      <c r="X14" s="71"/>
      <c r="Y14" s="69"/>
      <c r="Z14" s="71"/>
      <c r="AA14" s="71"/>
      <c r="AB14" s="71"/>
      <c r="AC14" s="71"/>
      <c r="AD14" s="71"/>
      <c r="AE14" s="70"/>
      <c r="AF14" s="71"/>
      <c r="AG14" s="71"/>
      <c r="AH14" s="70"/>
      <c r="AI14" s="68"/>
      <c r="AJ14" s="71"/>
      <c r="AK14" s="68"/>
      <c r="AL14" s="68"/>
      <c r="AM14" s="68"/>
      <c r="AN14" s="68"/>
      <c r="AO14" s="68"/>
      <c r="AP14" s="69"/>
      <c r="AQ14" s="69"/>
      <c r="AR14" s="71"/>
      <c r="AS14" s="71"/>
      <c r="AT14" s="70"/>
      <c r="AU14" s="70"/>
      <c r="AV14" s="70"/>
      <c r="AW14" s="71"/>
      <c r="AX14" s="71"/>
      <c r="AY14" s="71"/>
      <c r="AZ14" s="71"/>
      <c r="BA14" s="70"/>
      <c r="BB14" s="70"/>
      <c r="BC14" s="71"/>
      <c r="BD14" s="71"/>
      <c r="BE14" s="71"/>
      <c r="BF14" s="71"/>
      <c r="BG14" s="69"/>
      <c r="BH14" s="69"/>
      <c r="BI14" s="71"/>
      <c r="BJ14" s="71"/>
      <c r="BK14" s="71"/>
      <c r="BL14" s="71"/>
      <c r="BM14" s="71"/>
      <c r="BN14" s="71"/>
      <c r="BO14" s="71"/>
      <c r="BP14" s="71"/>
      <c r="BQ14" s="69"/>
      <c r="BR14" s="71"/>
      <c r="BS14" s="71"/>
      <c r="BT14" s="71"/>
      <c r="BU14" s="71"/>
      <c r="BV14" s="71"/>
      <c r="BW14" s="71"/>
      <c r="BX14" s="71"/>
      <c r="BY14" s="72"/>
      <c r="BZ14" s="71"/>
      <c r="CA14" s="72"/>
      <c r="CB14" s="72"/>
      <c r="CC14" s="72"/>
      <c r="CD14" s="72"/>
      <c r="CE14" s="72"/>
      <c r="CF14" s="69"/>
      <c r="CG14" s="69"/>
      <c r="CH14" s="71"/>
      <c r="CI14" s="71"/>
      <c r="CJ14" s="70"/>
      <c r="CK14" s="70"/>
      <c r="CL14" s="70"/>
      <c r="CM14" s="71"/>
      <c r="CN14" s="71"/>
      <c r="CO14" s="71"/>
      <c r="CP14" s="71"/>
      <c r="CQ14" s="70"/>
      <c r="CR14" s="70"/>
      <c r="CS14" s="71"/>
      <c r="CT14" s="71"/>
      <c r="CU14" s="71"/>
      <c r="CV14" s="71"/>
      <c r="CW14" s="69"/>
      <c r="CX14" s="69"/>
      <c r="CY14" s="71"/>
      <c r="CZ14" s="71"/>
      <c r="DA14" s="71"/>
      <c r="DB14" s="71"/>
      <c r="DC14" s="71"/>
      <c r="DD14" s="71"/>
      <c r="DE14" s="71"/>
      <c r="DF14" s="71"/>
      <c r="DG14" s="69"/>
      <c r="DH14" s="71"/>
      <c r="DI14" s="71"/>
      <c r="DJ14" s="71"/>
      <c r="DK14" s="71"/>
      <c r="DL14" s="71"/>
      <c r="DM14" s="71"/>
      <c r="DN14" s="71"/>
      <c r="DO14" s="68"/>
      <c r="DP14" s="71"/>
      <c r="DQ14" s="68"/>
      <c r="DR14" s="68"/>
      <c r="DS14" s="68"/>
      <c r="DT14" s="68"/>
      <c r="DU14" s="68"/>
      <c r="DV14" s="69"/>
      <c r="DW14" s="69"/>
      <c r="DX14" s="71"/>
      <c r="DY14" s="71"/>
      <c r="DZ14" s="70"/>
      <c r="EA14" s="70"/>
      <c r="EB14" s="70"/>
      <c r="EC14" s="71"/>
      <c r="ED14" s="71"/>
      <c r="EE14" s="71"/>
      <c r="EF14" s="71"/>
      <c r="EG14" s="70"/>
      <c r="EH14" s="70"/>
      <c r="EI14" s="71"/>
      <c r="EJ14" s="71"/>
      <c r="EK14" s="71"/>
      <c r="EL14" s="71"/>
      <c r="EM14" s="69"/>
      <c r="EN14" s="69"/>
      <c r="EO14" s="71"/>
      <c r="EP14" s="71"/>
      <c r="EQ14" s="71"/>
      <c r="ER14" s="71"/>
      <c r="ES14" s="71"/>
      <c r="ET14" s="71"/>
      <c r="EU14" s="71"/>
      <c r="EV14" s="71"/>
      <c r="EW14" s="69"/>
      <c r="EX14" s="71"/>
      <c r="EY14" s="71"/>
      <c r="EZ14" s="71"/>
      <c r="FA14" s="71"/>
      <c r="FB14" s="71"/>
      <c r="FC14" s="71"/>
      <c r="FD14" s="71"/>
      <c r="FE14" s="68"/>
      <c r="FF14" s="71"/>
      <c r="FG14" s="68"/>
      <c r="FH14" s="68"/>
      <c r="FI14" s="68"/>
      <c r="FJ14" s="68"/>
      <c r="FK14" s="68"/>
      <c r="FL14" s="69"/>
      <c r="FM14" s="69"/>
      <c r="FN14" s="71"/>
      <c r="FO14" s="71"/>
      <c r="FP14" s="70"/>
      <c r="FQ14" s="70"/>
      <c r="FR14" s="70"/>
      <c r="FS14" s="71"/>
      <c r="FT14" s="71"/>
      <c r="FU14" s="71"/>
      <c r="FV14" s="71"/>
      <c r="FW14" s="70"/>
      <c r="FX14" s="70"/>
      <c r="FY14" s="71"/>
      <c r="FZ14" s="71"/>
      <c r="GA14" s="71"/>
      <c r="GB14" s="71"/>
      <c r="GC14" s="69"/>
      <c r="GD14" s="69"/>
      <c r="GE14" s="71"/>
      <c r="GF14" s="71"/>
      <c r="GG14" s="71"/>
      <c r="GH14" s="71"/>
      <c r="GI14" s="71"/>
      <c r="GJ14" s="71"/>
      <c r="GK14" s="71"/>
      <c r="GL14" s="71"/>
      <c r="GM14" s="69"/>
      <c r="GN14" s="71"/>
      <c r="GO14" s="71"/>
      <c r="GP14" s="71"/>
      <c r="GQ14" s="71"/>
      <c r="GR14" s="71"/>
      <c r="GS14" s="71"/>
      <c r="GT14" s="71"/>
      <c r="GU14" s="68"/>
      <c r="GV14" s="71"/>
      <c r="GW14" s="68"/>
      <c r="GX14" s="68"/>
      <c r="GY14" s="68"/>
      <c r="GZ14" s="68"/>
      <c r="HA14" s="68"/>
      <c r="HB14" s="69"/>
      <c r="HC14" s="69"/>
      <c r="HD14" s="71"/>
      <c r="HE14" s="71"/>
      <c r="HF14" s="70"/>
      <c r="HG14" s="70"/>
      <c r="HH14" s="70"/>
      <c r="HI14" s="71"/>
      <c r="HJ14" s="71"/>
      <c r="HK14" s="71"/>
      <c r="HL14" s="71"/>
      <c r="HM14" s="70"/>
      <c r="HN14" s="70"/>
      <c r="HO14" s="71"/>
      <c r="HP14" s="71"/>
      <c r="HQ14" s="71"/>
      <c r="HR14" s="71"/>
      <c r="HS14" s="69"/>
      <c r="HT14" s="69"/>
      <c r="HU14" s="71"/>
      <c r="HV14" s="71"/>
      <c r="HW14" s="71"/>
      <c r="HX14" s="71"/>
      <c r="HY14" s="71"/>
      <c r="HZ14" s="71"/>
      <c r="IA14" s="71"/>
      <c r="IB14" s="71"/>
      <c r="IC14" s="69"/>
      <c r="ID14" s="71"/>
      <c r="IE14" s="71"/>
      <c r="IF14" s="71"/>
      <c r="IG14" s="71"/>
      <c r="IH14" s="71"/>
      <c r="II14" s="71"/>
      <c r="IJ14" s="71"/>
      <c r="IK14" s="68"/>
      <c r="IL14" s="71"/>
      <c r="IM14" s="68"/>
      <c r="IN14" s="68"/>
      <c r="IO14" s="68"/>
      <c r="IP14" s="68"/>
      <c r="IQ14" s="68"/>
      <c r="IR14" s="69"/>
      <c r="IS14" s="69"/>
      <c r="IT14" s="71"/>
      <c r="IU14" s="71"/>
      <c r="IV14" s="70"/>
      <c r="IW14" s="70"/>
      <c r="IX14" s="70"/>
      <c r="IY14" s="71"/>
      <c r="IZ14" s="71"/>
      <c r="JA14" s="71"/>
      <c r="JB14" s="71"/>
      <c r="JC14" s="70"/>
      <c r="JD14" s="70"/>
      <c r="JE14" s="71"/>
      <c r="JF14" s="71"/>
      <c r="JG14" s="71"/>
      <c r="JH14" s="71"/>
      <c r="JI14" s="69"/>
      <c r="JJ14" s="69"/>
      <c r="JK14" s="71"/>
      <c r="JL14" s="71"/>
      <c r="JM14" s="71"/>
      <c r="JN14" s="71"/>
      <c r="JO14" s="71"/>
      <c r="JP14" s="71"/>
      <c r="JQ14" s="71"/>
      <c r="JR14" s="71"/>
      <c r="JS14" s="69"/>
      <c r="JT14" s="71"/>
      <c r="JU14" s="71"/>
      <c r="JV14" s="71"/>
      <c r="JW14" s="71"/>
      <c r="JX14" s="71"/>
      <c r="JY14" s="71"/>
      <c r="JZ14" s="71"/>
      <c r="KA14" s="68"/>
      <c r="KB14" s="71"/>
      <c r="KC14" s="68"/>
      <c r="KD14" s="68"/>
      <c r="KE14" s="68"/>
      <c r="KF14" s="68"/>
      <c r="KG14" s="68"/>
      <c r="KH14" s="69"/>
      <c r="KI14" s="69"/>
      <c r="KJ14" s="71"/>
      <c r="KK14" s="71"/>
      <c r="KL14" s="70"/>
      <c r="KM14" s="70"/>
      <c r="KN14" s="70"/>
      <c r="KO14" s="71"/>
      <c r="KP14" s="71"/>
      <c r="KQ14" s="71"/>
      <c r="KR14" s="71"/>
      <c r="KS14" s="70"/>
      <c r="KT14" s="70"/>
      <c r="KU14" s="71"/>
      <c r="KV14" s="71"/>
      <c r="KW14" s="71"/>
      <c r="KX14" s="71"/>
      <c r="KY14" s="69"/>
      <c r="KZ14" s="69"/>
      <c r="LA14" s="71"/>
      <c r="LB14" s="71"/>
      <c r="LC14" s="71"/>
      <c r="LD14" s="71"/>
      <c r="LE14" s="71"/>
      <c r="LF14" s="71"/>
      <c r="LG14" s="71"/>
      <c r="LH14" s="71"/>
      <c r="LI14" s="69"/>
      <c r="LJ14" s="71"/>
      <c r="LK14" s="71"/>
      <c r="LL14" s="71"/>
      <c r="LM14" s="71"/>
      <c r="LN14" s="71"/>
      <c r="LO14" s="71"/>
      <c r="LP14" s="71"/>
      <c r="LQ14" s="68"/>
      <c r="LR14" s="71"/>
      <c r="LS14" s="68"/>
      <c r="LT14" s="68"/>
      <c r="LU14" s="68"/>
      <c r="LV14" s="68"/>
      <c r="LW14" s="68"/>
      <c r="LX14" s="69"/>
      <c r="LY14" s="69"/>
      <c r="LZ14" s="71"/>
      <c r="MA14" s="71"/>
      <c r="MB14" s="70"/>
      <c r="MC14" s="70"/>
      <c r="MD14" s="70"/>
      <c r="ME14" s="71"/>
      <c r="MF14" s="71"/>
      <c r="MG14" s="71"/>
      <c r="MH14" s="71"/>
      <c r="MI14" s="70"/>
      <c r="MJ14" s="70"/>
      <c r="MK14" s="71"/>
      <c r="ML14" s="71"/>
      <c r="MM14" s="71"/>
      <c r="MN14" s="71"/>
      <c r="MO14" s="69"/>
      <c r="MP14" s="69"/>
      <c r="MQ14" s="71"/>
      <c r="MR14" s="71"/>
      <c r="MS14" s="71"/>
      <c r="MT14" s="71"/>
      <c r="MU14" s="71"/>
      <c r="MV14" s="71"/>
      <c r="MW14" s="71"/>
      <c r="MX14" s="71"/>
      <c r="MY14" s="69"/>
      <c r="MZ14" s="71"/>
      <c r="NA14" s="71"/>
      <c r="NB14" s="71"/>
      <c r="NC14" s="71"/>
      <c r="ND14" s="71"/>
      <c r="NE14" s="71"/>
      <c r="NF14" s="71"/>
      <c r="NG14" s="68"/>
      <c r="NH14" s="71"/>
      <c r="NI14" s="68"/>
      <c r="NJ14" s="68"/>
      <c r="NK14" s="68"/>
      <c r="NL14" s="68"/>
      <c r="NM14" s="68"/>
      <c r="NN14" s="69"/>
      <c r="NO14" s="69"/>
      <c r="NP14" s="71"/>
      <c r="NQ14" s="71"/>
      <c r="NR14" s="70"/>
      <c r="NS14" s="70"/>
      <c r="NT14" s="70"/>
      <c r="NU14" s="71"/>
      <c r="NV14" s="71"/>
      <c r="NW14" s="71"/>
      <c r="NX14" s="71"/>
      <c r="NY14" s="70"/>
      <c r="NZ14" s="70"/>
      <c r="OA14" s="71"/>
      <c r="OB14" s="71"/>
      <c r="OC14" s="71"/>
      <c r="OD14" s="71"/>
      <c r="OE14" s="69"/>
      <c r="OF14" s="69"/>
      <c r="OG14" s="71"/>
      <c r="OH14" s="71"/>
      <c r="OI14" s="71"/>
      <c r="OJ14" s="71"/>
      <c r="OK14" s="71"/>
      <c r="OL14" s="71"/>
      <c r="OM14" s="71"/>
      <c r="ON14" s="71"/>
      <c r="OO14" s="69"/>
      <c r="OP14" s="71"/>
      <c r="OQ14" s="71"/>
      <c r="OR14" s="71"/>
      <c r="OS14" s="71"/>
      <c r="OT14" s="71"/>
      <c r="OU14" s="71"/>
      <c r="OV14" s="71"/>
      <c r="OW14" s="68"/>
      <c r="OX14" s="71"/>
      <c r="OY14" s="68"/>
      <c r="OZ14" s="68"/>
      <c r="PA14" s="68"/>
      <c r="PB14" s="68"/>
      <c r="PC14" s="68"/>
      <c r="PD14" s="69"/>
      <c r="PE14" s="69"/>
      <c r="PF14" s="71"/>
      <c r="PG14" s="71"/>
      <c r="PH14" s="70"/>
      <c r="PI14" s="70"/>
      <c r="PJ14" s="70"/>
      <c r="PK14" s="71"/>
      <c r="PL14" s="71"/>
      <c r="PM14" s="71"/>
      <c r="PN14" s="71"/>
      <c r="PO14" s="70"/>
      <c r="PP14" s="70"/>
      <c r="PQ14" s="71"/>
      <c r="PR14" s="71"/>
      <c r="PS14" s="71"/>
      <c r="PT14" s="71"/>
      <c r="PU14" s="69"/>
      <c r="PV14" s="69"/>
      <c r="PW14" s="71"/>
      <c r="PX14" s="71"/>
      <c r="PY14" s="71"/>
      <c r="PZ14" s="71"/>
      <c r="QA14" s="71"/>
      <c r="QB14" s="71"/>
      <c r="QC14" s="71"/>
      <c r="QD14" s="77"/>
      <c r="QE14" s="73"/>
      <c r="QF14" s="73"/>
      <c r="QG14" s="73"/>
      <c r="QH14" s="73"/>
      <c r="QI14" s="73"/>
      <c r="QJ14" s="73"/>
      <c r="QK14" s="73"/>
      <c r="QL14" s="73"/>
      <c r="QM14" s="73"/>
      <c r="QN14" s="73"/>
      <c r="QO14" s="73"/>
      <c r="QP14" s="73"/>
      <c r="QQ14" s="73"/>
      <c r="QR14" s="73"/>
      <c r="QS14" s="73"/>
      <c r="QT14" s="73"/>
      <c r="QU14" s="73"/>
      <c r="QV14" s="73"/>
      <c r="QW14" s="73"/>
      <c r="QX14" s="70"/>
      <c r="QY14" s="70"/>
      <c r="QZ14" s="70"/>
      <c r="RA14" s="73"/>
      <c r="RB14" s="73"/>
      <c r="RC14" s="73"/>
      <c r="RD14" s="73"/>
      <c r="RE14" s="70"/>
      <c r="RF14" s="70"/>
      <c r="RG14" s="73"/>
      <c r="RH14" s="73"/>
      <c r="RI14" s="73"/>
      <c r="RJ14" s="73"/>
      <c r="RK14" s="73"/>
      <c r="RL14" s="73"/>
      <c r="RM14" s="73"/>
      <c r="RN14" s="73"/>
      <c r="RO14" s="73"/>
      <c r="RP14" s="73"/>
      <c r="RQ14" s="73"/>
      <c r="RR14" s="73"/>
      <c r="RS14" s="73"/>
      <c r="RT14" s="73"/>
      <c r="RU14" s="73"/>
      <c r="RV14" s="73"/>
      <c r="RW14" s="73"/>
      <c r="RX14" s="73"/>
      <c r="RY14" s="73"/>
      <c r="RZ14" s="73"/>
      <c r="SA14" s="73"/>
      <c r="SB14" s="73"/>
      <c r="SC14" s="73"/>
      <c r="SD14" s="73"/>
      <c r="SE14" s="73"/>
      <c r="SF14" s="73"/>
      <c r="SG14" s="73"/>
      <c r="SH14" s="73"/>
      <c r="SI14" s="73"/>
      <c r="SJ14" s="73"/>
      <c r="SK14" s="73"/>
      <c r="SL14" s="73"/>
      <c r="SM14" s="73"/>
      <c r="SN14" s="70"/>
      <c r="SO14" s="70"/>
      <c r="SP14" s="70"/>
      <c r="SQ14" s="73"/>
      <c r="SR14" s="73"/>
      <c r="SS14" s="73"/>
      <c r="ST14" s="73"/>
      <c r="SU14" s="70"/>
      <c r="SV14" s="70"/>
      <c r="SW14" s="73"/>
      <c r="SX14" s="73"/>
      <c r="SY14" s="73"/>
      <c r="SZ14" s="73"/>
      <c r="TA14" s="73"/>
      <c r="TB14" s="73"/>
      <c r="TC14" s="73"/>
      <c r="TD14" s="73"/>
      <c r="TE14" s="73"/>
      <c r="TF14" s="73"/>
      <c r="TG14" s="73"/>
      <c r="TH14" s="73"/>
      <c r="TI14" s="73"/>
      <c r="TJ14" s="73"/>
      <c r="TK14" s="73"/>
      <c r="TL14" s="73"/>
      <c r="TM14" s="73"/>
      <c r="TN14" s="73"/>
      <c r="TO14" s="73"/>
      <c r="TP14" s="73"/>
      <c r="TQ14" s="73"/>
      <c r="TR14" s="73"/>
      <c r="TS14" s="73"/>
      <c r="TT14" s="73"/>
      <c r="TU14" s="73"/>
      <c r="TV14" s="73"/>
      <c r="TW14" s="73"/>
      <c r="TX14" s="73"/>
      <c r="TY14" s="73"/>
      <c r="TZ14" s="73"/>
      <c r="UA14" s="73"/>
      <c r="UB14" s="73"/>
      <c r="UC14" s="73"/>
      <c r="UD14" s="70"/>
      <c r="UE14" s="70"/>
      <c r="UF14" s="70"/>
      <c r="UG14" s="73"/>
      <c r="UH14" s="73"/>
      <c r="UI14" s="73"/>
      <c r="UJ14" s="73"/>
      <c r="UK14" s="70"/>
      <c r="UL14" s="70"/>
      <c r="UM14" s="73"/>
      <c r="UN14" s="73"/>
      <c r="UO14" s="73"/>
      <c r="UP14" s="73"/>
      <c r="UQ14" s="73"/>
      <c r="UR14" s="73"/>
      <c r="US14" s="73"/>
      <c r="UT14" s="73"/>
      <c r="UU14" s="73"/>
      <c r="UV14" s="73"/>
      <c r="UW14" s="73"/>
      <c r="UX14" s="73"/>
      <c r="UY14" s="73"/>
      <c r="UZ14" s="73"/>
      <c r="VA14" s="73"/>
      <c r="VB14" s="73"/>
      <c r="VC14" s="73"/>
      <c r="VD14" s="73"/>
      <c r="VE14" s="73"/>
      <c r="VF14" s="73"/>
      <c r="VG14" s="73"/>
      <c r="VH14" s="73"/>
      <c r="VI14" s="73"/>
      <c r="VJ14" s="73"/>
      <c r="VK14" s="73"/>
      <c r="VL14" s="73"/>
      <c r="VM14" s="73"/>
      <c r="VN14" s="73"/>
      <c r="VO14" s="73"/>
      <c r="VP14" s="73"/>
      <c r="VQ14" s="73"/>
      <c r="VR14" s="73"/>
      <c r="VS14" s="73"/>
      <c r="VT14" s="70"/>
      <c r="VU14" s="70"/>
      <c r="VV14" s="70"/>
      <c r="VW14" s="73"/>
      <c r="VX14" s="73"/>
      <c r="VY14" s="73"/>
      <c r="VZ14" s="73"/>
      <c r="WA14" s="70"/>
      <c r="WB14" s="70"/>
      <c r="WC14" s="73"/>
      <c r="WD14" s="73"/>
      <c r="WE14" s="73"/>
      <c r="WF14" s="73"/>
      <c r="WG14" s="73"/>
      <c r="WH14" s="73"/>
      <c r="WI14" s="73"/>
      <c r="WJ14" s="73"/>
      <c r="WK14" s="73"/>
      <c r="WL14" s="73"/>
      <c r="WM14" s="73"/>
      <c r="WN14" s="73"/>
      <c r="WO14" s="73"/>
      <c r="WP14" s="73"/>
      <c r="WQ14" s="73"/>
      <c r="WR14" s="73"/>
      <c r="WS14" s="73"/>
      <c r="WT14" s="73"/>
      <c r="WU14" s="73"/>
      <c r="WV14" s="73"/>
      <c r="WW14" s="73"/>
      <c r="WX14" s="73"/>
      <c r="WY14" s="73"/>
      <c r="WZ14" s="73"/>
      <c r="XA14" s="73"/>
      <c r="XB14" s="73"/>
      <c r="XC14" s="73"/>
      <c r="XD14" s="73"/>
      <c r="XE14" s="73"/>
      <c r="XF14" s="73"/>
      <c r="XG14" s="73"/>
      <c r="XH14" s="73"/>
      <c r="XI14" s="73"/>
      <c r="XJ14" s="70"/>
      <c r="XK14" s="70"/>
      <c r="XL14" s="70"/>
      <c r="XM14" s="73"/>
      <c r="XN14" s="73"/>
      <c r="XO14" s="73"/>
      <c r="XP14" s="73"/>
      <c r="XQ14" s="70"/>
      <c r="XR14" s="70"/>
      <c r="XS14" s="73"/>
      <c r="XT14" s="73"/>
      <c r="XU14" s="73"/>
      <c r="XV14" s="73"/>
      <c r="XW14" s="73"/>
      <c r="XX14" s="73"/>
      <c r="XY14" s="73"/>
      <c r="XZ14" s="73"/>
      <c r="YA14" s="73"/>
      <c r="YB14" s="73"/>
      <c r="YC14" s="73"/>
      <c r="YD14" s="73"/>
      <c r="YE14" s="73"/>
      <c r="YF14" s="73"/>
      <c r="YG14" s="73"/>
      <c r="YH14" s="73"/>
      <c r="YI14" s="73"/>
      <c r="YJ14" s="73"/>
      <c r="YK14" s="73"/>
      <c r="YL14" s="73"/>
      <c r="YM14" s="73"/>
      <c r="YN14" s="73"/>
      <c r="YO14" s="73"/>
      <c r="YP14" s="73"/>
      <c r="YQ14" s="73"/>
      <c r="YR14" s="73"/>
      <c r="YS14" s="73"/>
      <c r="YT14" s="73"/>
      <c r="YU14" s="73"/>
      <c r="YV14" s="73"/>
      <c r="YW14" s="73"/>
      <c r="YX14" s="73"/>
      <c r="YY14" s="73"/>
      <c r="YZ14" s="70"/>
      <c r="ZA14" s="70"/>
      <c r="ZB14" s="70"/>
      <c r="ZC14" s="73"/>
      <c r="ZD14" s="73"/>
      <c r="ZE14" s="73"/>
      <c r="ZF14" s="73"/>
      <c r="ZG14" s="70"/>
      <c r="ZH14" s="70"/>
      <c r="ZI14" s="73"/>
      <c r="ZJ14" s="73"/>
      <c r="ZK14" s="73"/>
      <c r="ZL14" s="73"/>
      <c r="ZM14" s="73"/>
      <c r="ZN14" s="73"/>
      <c r="ZO14" s="73"/>
      <c r="ZP14" s="73"/>
      <c r="ZQ14" s="73"/>
      <c r="ZR14" s="73"/>
      <c r="ZS14" s="73"/>
      <c r="ZT14" s="73"/>
      <c r="ZU14" s="73"/>
      <c r="ZV14" s="73"/>
      <c r="ZW14" s="73"/>
      <c r="ZX14" s="73"/>
      <c r="ZY14" s="73"/>
      <c r="ZZ14" s="73"/>
      <c r="AAA14" s="73"/>
      <c r="AAB14" s="73"/>
      <c r="AAC14" s="73"/>
      <c r="AAD14" s="73"/>
      <c r="AAE14" s="73"/>
      <c r="AAF14" s="73"/>
      <c r="AAG14" s="73"/>
      <c r="AAH14" s="73"/>
      <c r="AAI14" s="73"/>
      <c r="AAJ14" s="73"/>
      <c r="AAK14" s="73"/>
      <c r="AAL14" s="73"/>
      <c r="AAM14" s="73"/>
      <c r="AAN14" s="73"/>
      <c r="AAO14" s="73"/>
      <c r="AAP14" s="70"/>
      <c r="AAQ14" s="70"/>
      <c r="AAR14" s="70"/>
      <c r="AAS14" s="73"/>
      <c r="AAT14" s="73"/>
      <c r="AAU14" s="73"/>
      <c r="AAV14" s="73"/>
      <c r="AAW14" s="70"/>
      <c r="AAX14" s="70"/>
      <c r="AAY14" s="73"/>
      <c r="AAZ14" s="73"/>
      <c r="ABA14" s="73"/>
      <c r="ABB14" s="73"/>
      <c r="ABC14" s="73"/>
      <c r="ABD14" s="73"/>
      <c r="ABE14" s="73"/>
      <c r="ABF14" s="73"/>
      <c r="ABG14" s="73"/>
      <c r="ABH14" s="73"/>
      <c r="ABI14" s="73"/>
      <c r="ABJ14" s="73"/>
      <c r="ABK14" s="73"/>
      <c r="ABL14" s="73"/>
      <c r="ABM14" s="73"/>
      <c r="ABN14" s="73"/>
      <c r="ABO14" s="73"/>
      <c r="ABP14" s="73"/>
      <c r="ABQ14" s="73"/>
      <c r="ABR14" s="73"/>
      <c r="ABS14" s="73"/>
      <c r="ABT14" s="73"/>
      <c r="ABU14" s="73"/>
      <c r="ABV14" s="73"/>
      <c r="ABW14" s="73"/>
      <c r="ABX14" s="73"/>
      <c r="ABY14" s="73"/>
      <c r="ABZ14" s="73"/>
      <c r="ACA14" s="73"/>
      <c r="ACB14" s="73"/>
      <c r="ACC14" s="73"/>
      <c r="ACD14" s="73"/>
      <c r="ACE14" s="73"/>
      <c r="ACF14" s="70"/>
      <c r="ACG14" s="70"/>
      <c r="ACH14" s="70"/>
      <c r="ACI14" s="73"/>
      <c r="ACJ14" s="73"/>
      <c r="ACK14" s="73"/>
      <c r="ACL14" s="73"/>
      <c r="ACM14" s="70"/>
      <c r="ACN14" s="70"/>
      <c r="ACO14" s="73"/>
      <c r="ACP14" s="73"/>
      <c r="ACQ14" s="73"/>
      <c r="ACR14" s="73"/>
      <c r="ACS14" s="73"/>
      <c r="ACT14" s="73"/>
      <c r="ACU14" s="73"/>
      <c r="ACV14" s="73"/>
      <c r="ACW14" s="73"/>
      <c r="ACX14" s="73"/>
      <c r="ACY14" s="73"/>
      <c r="ACZ14" s="73"/>
      <c r="ADA14" s="73"/>
      <c r="ADB14" s="73"/>
      <c r="ADC14" s="73"/>
      <c r="ADD14" s="73"/>
      <c r="ADE14" s="73"/>
      <c r="ADF14" s="73"/>
      <c r="ADG14" s="73"/>
      <c r="ADH14" s="73"/>
      <c r="ADI14" s="73"/>
      <c r="ADJ14" s="73"/>
      <c r="ADK14" s="73"/>
      <c r="ADL14" s="73"/>
      <c r="ADM14" s="73"/>
      <c r="ADN14" s="73"/>
      <c r="ADO14" s="73"/>
      <c r="ADP14" s="73"/>
      <c r="ADQ14" s="73"/>
      <c r="ADR14" s="73"/>
      <c r="ADS14" s="73"/>
      <c r="ADT14" s="73"/>
      <c r="ADU14" s="73"/>
      <c r="ADV14" s="70"/>
      <c r="ADW14" s="70"/>
      <c r="ADX14" s="70"/>
      <c r="ADY14" s="73"/>
      <c r="ADZ14" s="73"/>
      <c r="AEA14" s="73"/>
      <c r="AEB14" s="73"/>
      <c r="AEC14" s="70"/>
      <c r="AED14" s="70"/>
      <c r="AEE14" s="73"/>
      <c r="AEF14" s="73"/>
      <c r="AEG14" s="73"/>
      <c r="AEH14" s="73"/>
      <c r="AEI14" s="73"/>
      <c r="AEJ14" s="73"/>
      <c r="AEK14" s="73"/>
      <c r="AEL14" s="73"/>
      <c r="AEM14" s="73"/>
      <c r="AEN14" s="73"/>
      <c r="AEO14" s="73"/>
      <c r="AEP14" s="73"/>
      <c r="AEQ14" s="73"/>
      <c r="AER14" s="73"/>
      <c r="AES14" s="73"/>
      <c r="AET14" s="73"/>
      <c r="AEU14" s="73"/>
      <c r="AEV14" s="73"/>
      <c r="AEW14" s="73"/>
      <c r="AEX14" s="73"/>
      <c r="AEY14" s="73"/>
      <c r="AEZ14" s="73"/>
      <c r="AFA14" s="73"/>
      <c r="AFB14" s="73"/>
      <c r="AFC14" s="73"/>
      <c r="AFD14" s="73"/>
      <c r="AFE14" s="73"/>
      <c r="AFF14" s="73"/>
      <c r="AFG14" s="73"/>
      <c r="AFH14" s="73"/>
      <c r="AFI14" s="73"/>
      <c r="AFJ14" s="73"/>
      <c r="AFK14" s="73"/>
      <c r="AFL14" s="70"/>
      <c r="AFM14" s="70"/>
      <c r="AFN14" s="70"/>
      <c r="AFO14" s="73"/>
      <c r="AFP14" s="73"/>
      <c r="AFQ14" s="73"/>
      <c r="AFR14" s="73"/>
      <c r="AFS14" s="70"/>
      <c r="AFT14" s="70"/>
      <c r="AFU14" s="73"/>
      <c r="AFV14" s="73"/>
      <c r="AFW14" s="73"/>
      <c r="AFX14" s="73"/>
      <c r="AFY14" s="73"/>
      <c r="AFZ14" s="73"/>
      <c r="AGA14" s="73"/>
      <c r="AGB14" s="73"/>
      <c r="AGC14" s="73"/>
      <c r="AGD14" s="73"/>
      <c r="AGE14" s="73"/>
      <c r="AGF14" s="73"/>
      <c r="AGG14" s="73"/>
      <c r="AGH14" s="73"/>
      <c r="AGI14" s="73"/>
      <c r="AGJ14" s="73"/>
      <c r="AGK14" s="73"/>
      <c r="AGL14" s="73"/>
      <c r="AGM14" s="73"/>
      <c r="AGN14" s="73"/>
      <c r="AGO14" s="73"/>
      <c r="AGP14" s="73"/>
      <c r="AGQ14" s="73"/>
      <c r="AGR14" s="73"/>
      <c r="AGS14" s="73"/>
      <c r="AGT14" s="73"/>
      <c r="AGU14" s="73"/>
      <c r="AGV14" s="73"/>
      <c r="AGW14" s="73"/>
      <c r="AGX14" s="73"/>
      <c r="AGY14" s="73"/>
      <c r="AGZ14" s="73"/>
      <c r="AHA14" s="73"/>
      <c r="AHB14" s="70"/>
      <c r="AHC14" s="70"/>
      <c r="AHD14" s="70"/>
      <c r="AHE14" s="73"/>
      <c r="AHF14" s="73"/>
      <c r="AHG14" s="73"/>
      <c r="AHH14" s="73"/>
      <c r="AHI14" s="70"/>
      <c r="AHJ14" s="70"/>
      <c r="AHK14" s="73"/>
      <c r="AHL14" s="73"/>
      <c r="AHM14" s="73"/>
      <c r="AHN14" s="73"/>
      <c r="AHO14" s="73"/>
      <c r="AHP14" s="73"/>
      <c r="AHQ14" s="73"/>
      <c r="AHR14" s="73"/>
      <c r="AHS14" s="73"/>
      <c r="AHT14" s="73"/>
      <c r="AHU14" s="73"/>
      <c r="AHV14" s="73"/>
      <c r="AHW14" s="73"/>
      <c r="AHX14" s="73"/>
      <c r="AHY14" s="73"/>
      <c r="AHZ14" s="73"/>
      <c r="AIA14" s="73"/>
      <c r="AIB14" s="73"/>
      <c r="AIC14" s="73"/>
      <c r="AID14" s="73"/>
      <c r="AIE14" s="73"/>
      <c r="AIF14" s="73"/>
      <c r="AIG14" s="73"/>
      <c r="AIH14" s="73"/>
      <c r="AII14" s="73"/>
      <c r="AIJ14" s="73"/>
      <c r="AIK14" s="73"/>
      <c r="AIL14" s="73"/>
      <c r="AIM14" s="73"/>
      <c r="AIN14" s="73"/>
      <c r="AIO14" s="73"/>
      <c r="AIP14" s="73"/>
      <c r="AIQ14" s="73"/>
      <c r="AIR14" s="70"/>
      <c r="AIS14" s="70"/>
      <c r="AIT14" s="70"/>
      <c r="AIU14" s="73"/>
      <c r="AIV14" s="73"/>
      <c r="AIW14" s="73"/>
      <c r="AIX14" s="73"/>
      <c r="AIY14" s="70"/>
      <c r="AIZ14" s="70"/>
      <c r="AJA14" s="73"/>
      <c r="AJB14" s="73"/>
      <c r="AJC14" s="73"/>
      <c r="AJD14" s="73"/>
      <c r="AJE14" s="73"/>
      <c r="AJF14" s="73"/>
      <c r="AJG14" s="73"/>
      <c r="AJH14" s="73"/>
      <c r="AJI14" s="73"/>
      <c r="AJJ14" s="73"/>
      <c r="AJK14" s="73"/>
      <c r="AJL14" s="73"/>
      <c r="AJM14" s="73"/>
      <c r="AJN14" s="73"/>
      <c r="AJO14" s="73"/>
      <c r="AJP14" s="73"/>
      <c r="AJQ14" s="73"/>
      <c r="AJR14" s="73"/>
      <c r="AJS14" s="73"/>
      <c r="AJT14" s="73"/>
      <c r="AJU14" s="73"/>
      <c r="AJV14" s="73"/>
      <c r="AJW14" s="73"/>
      <c r="AJX14" s="73"/>
      <c r="AJY14" s="73"/>
      <c r="AJZ14" s="73"/>
      <c r="AKA14" s="73"/>
      <c r="AKB14" s="73"/>
      <c r="AKC14" s="73"/>
      <c r="AKD14" s="73"/>
      <c r="AKE14" s="73"/>
      <c r="AKF14" s="73"/>
      <c r="AKG14" s="73"/>
      <c r="AKH14" s="70"/>
      <c r="AKI14" s="70"/>
      <c r="AKJ14" s="70"/>
      <c r="AKK14" s="73"/>
      <c r="AKL14" s="73"/>
      <c r="AKM14" s="73"/>
      <c r="AKN14" s="73"/>
      <c r="AKO14" s="70"/>
      <c r="AKP14" s="70"/>
      <c r="AKQ14" s="73"/>
      <c r="AKR14" s="73"/>
      <c r="AKS14" s="73"/>
      <c r="AKT14" s="73"/>
      <c r="AKU14" s="73"/>
      <c r="AKV14" s="73"/>
      <c r="AKW14" s="73"/>
      <c r="AKX14" s="73"/>
      <c r="AKY14" s="73"/>
      <c r="AKZ14" s="73"/>
      <c r="ALA14" s="73"/>
      <c r="ALB14" s="73"/>
      <c r="ALC14" s="73"/>
      <c r="ALD14" s="73"/>
      <c r="ALE14" s="73"/>
      <c r="ALF14" s="73"/>
      <c r="ALG14" s="73"/>
      <c r="ALH14" s="73"/>
      <c r="ALI14" s="73"/>
      <c r="ALJ14" s="73"/>
      <c r="ALK14" s="73"/>
      <c r="ALL14" s="73"/>
      <c r="ALM14" s="73"/>
      <c r="ALN14" s="73"/>
      <c r="ALO14" s="73"/>
      <c r="ALP14" s="73"/>
      <c r="ALQ14" s="73"/>
      <c r="ALR14" s="73"/>
      <c r="ALS14" s="73"/>
      <c r="ALT14" s="73"/>
      <c r="ALU14" s="73"/>
      <c r="ALV14" s="73"/>
      <c r="ALW14" s="73"/>
      <c r="ALX14" s="70"/>
      <c r="ALY14" s="70"/>
      <c r="ALZ14" s="70"/>
      <c r="AMA14" s="73"/>
      <c r="AMB14" s="73"/>
      <c r="AMC14" s="73"/>
      <c r="AMD14" s="73"/>
      <c r="AME14" s="70"/>
      <c r="AMF14" s="70"/>
      <c r="AMG14" s="73"/>
      <c r="AMH14" s="73"/>
      <c r="AMI14" s="73"/>
      <c r="AMJ14" s="73"/>
      <c r="AMK14" s="73"/>
      <c r="AML14" s="73"/>
      <c r="AMM14" s="73"/>
      <c r="AMN14" s="73"/>
      <c r="AMO14" s="73"/>
      <c r="AMP14" s="73"/>
      <c r="AMQ14" s="73"/>
      <c r="AMR14" s="73"/>
      <c r="AMS14" s="73"/>
      <c r="AMT14" s="73"/>
      <c r="AMU14" s="73"/>
      <c r="AMV14" s="73"/>
      <c r="AMW14" s="73"/>
      <c r="AMX14" s="73"/>
      <c r="AMY14" s="73"/>
      <c r="AMZ14" s="73"/>
      <c r="ANA14" s="73"/>
      <c r="ANB14" s="73"/>
      <c r="ANC14" s="73"/>
      <c r="AND14" s="73"/>
      <c r="ANE14" s="73"/>
      <c r="ANF14" s="73"/>
      <c r="ANG14" s="73"/>
      <c r="ANH14" s="73"/>
      <c r="ANI14" s="73"/>
      <c r="ANJ14" s="73"/>
      <c r="ANK14" s="73"/>
      <c r="ANL14" s="73"/>
      <c r="ANM14" s="73"/>
      <c r="ANN14" s="70"/>
      <c r="ANO14" s="70"/>
      <c r="ANP14" s="70"/>
      <c r="ANQ14" s="73"/>
      <c r="ANR14" s="73"/>
      <c r="ANS14" s="73"/>
      <c r="ANT14" s="73"/>
      <c r="ANU14" s="70"/>
      <c r="ANV14" s="70"/>
      <c r="ANW14" s="73"/>
      <c r="ANX14" s="73"/>
      <c r="ANY14" s="73"/>
      <c r="ANZ14" s="73"/>
      <c r="AOA14" s="73"/>
      <c r="AOB14" s="73"/>
      <c r="AOC14" s="73"/>
      <c r="AOD14" s="73"/>
      <c r="AOE14" s="73"/>
      <c r="AOF14" s="73"/>
      <c r="AOG14" s="73"/>
      <c r="AOH14" s="73"/>
      <c r="AOI14" s="73"/>
      <c r="AOJ14" s="73"/>
      <c r="AOK14" s="73"/>
      <c r="AOL14" s="73"/>
      <c r="AOM14" s="73"/>
      <c r="AON14" s="73"/>
      <c r="AOO14" s="73"/>
      <c r="AOP14" s="73"/>
      <c r="AOQ14" s="73"/>
      <c r="AOR14" s="73"/>
      <c r="AOS14" s="73"/>
      <c r="AOT14" s="73"/>
      <c r="AOU14" s="73"/>
      <c r="AOV14" s="73"/>
      <c r="AOW14" s="73"/>
      <c r="AOX14" s="73"/>
      <c r="AOY14" s="73"/>
      <c r="AOZ14" s="73"/>
      <c r="APA14" s="73"/>
      <c r="APB14" s="73"/>
      <c r="APC14" s="73"/>
      <c r="APD14" s="70"/>
      <c r="APE14" s="70"/>
      <c r="APF14" s="70"/>
      <c r="APG14" s="73"/>
      <c r="APH14" s="73"/>
      <c r="API14" s="73"/>
      <c r="APJ14" s="73"/>
      <c r="APK14" s="70"/>
      <c r="APL14" s="70"/>
      <c r="APM14" s="73"/>
      <c r="APN14" s="73"/>
      <c r="APO14" s="73"/>
      <c r="APP14" s="73"/>
      <c r="APQ14" s="73"/>
      <c r="APR14" s="73"/>
      <c r="APS14" s="73"/>
      <c r="APT14" s="73"/>
      <c r="APU14" s="73"/>
      <c r="APV14" s="73"/>
      <c r="APW14" s="73"/>
      <c r="APX14" s="73"/>
      <c r="APY14" s="73"/>
      <c r="APZ14" s="73"/>
      <c r="AQA14" s="73"/>
      <c r="AQB14" s="73"/>
      <c r="AQC14" s="73"/>
      <c r="AQD14" s="73"/>
      <c r="AQE14" s="73"/>
      <c r="AQF14" s="73"/>
      <c r="AQG14" s="73"/>
      <c r="AQH14" s="73"/>
      <c r="AQI14" s="73"/>
      <c r="AQJ14" s="73"/>
      <c r="AQK14" s="73"/>
      <c r="AQL14" s="73"/>
      <c r="AQM14" s="73"/>
      <c r="AQN14" s="73"/>
      <c r="AQO14" s="73"/>
      <c r="AQP14" s="73"/>
      <c r="AQQ14" s="73"/>
      <c r="AQR14" s="73"/>
      <c r="AQS14" s="73"/>
      <c r="AQT14" s="70"/>
      <c r="AQU14" s="70"/>
      <c r="AQV14" s="70"/>
      <c r="AQW14" s="73"/>
      <c r="AQX14" s="73"/>
      <c r="AQY14" s="73"/>
      <c r="AQZ14" s="73"/>
      <c r="ARA14" s="70"/>
      <c r="ARB14" s="70"/>
      <c r="ARC14" s="73"/>
      <c r="ARD14" s="73"/>
      <c r="ARE14" s="73"/>
      <c r="ARF14" s="73"/>
      <c r="ARG14" s="73"/>
      <c r="ARH14" s="73"/>
      <c r="ARI14" s="73"/>
      <c r="ARJ14" s="73"/>
      <c r="ARK14" s="73"/>
      <c r="ARL14" s="73"/>
      <c r="ARM14" s="73"/>
      <c r="ARN14" s="73"/>
      <c r="ARO14" s="73"/>
      <c r="ARP14" s="73"/>
      <c r="ARQ14" s="73"/>
      <c r="ARR14" s="73"/>
      <c r="ARS14" s="73"/>
      <c r="ART14" s="73"/>
      <c r="ARU14" s="73"/>
      <c r="ARV14" s="73"/>
      <c r="ARW14" s="73"/>
      <c r="ARX14" s="73"/>
      <c r="ARY14" s="73"/>
      <c r="ARZ14" s="73"/>
      <c r="ASA14" s="73"/>
      <c r="ASB14" s="73"/>
      <c r="ASC14" s="73"/>
      <c r="ASD14" s="73"/>
      <c r="ASE14" s="73"/>
      <c r="ASF14" s="73"/>
      <c r="ASG14" s="73"/>
      <c r="ASH14" s="73"/>
      <c r="ASI14" s="73"/>
      <c r="ASJ14" s="70"/>
      <c r="ASK14" s="70"/>
      <c r="ASL14" s="70"/>
      <c r="ASM14" s="73"/>
      <c r="ASN14" s="73"/>
      <c r="ASO14" s="73"/>
      <c r="ASP14" s="73"/>
      <c r="ASQ14" s="70"/>
      <c r="ASR14" s="70"/>
      <c r="ASS14" s="73"/>
      <c r="AST14" s="73"/>
      <c r="ASU14" s="73"/>
      <c r="ASV14" s="73"/>
      <c r="ASW14" s="73"/>
      <c r="ASX14" s="73"/>
      <c r="ASY14" s="73"/>
      <c r="ASZ14" s="73"/>
      <c r="ATA14" s="73"/>
      <c r="ATB14" s="73"/>
      <c r="ATC14" s="73"/>
      <c r="ATD14" s="73"/>
      <c r="ATE14" s="73"/>
      <c r="ATF14" s="73"/>
      <c r="ATG14" s="73"/>
      <c r="ATH14" s="73"/>
      <c r="ATI14" s="73"/>
      <c r="ATJ14" s="73"/>
      <c r="ATK14" s="73"/>
      <c r="ATL14" s="73"/>
      <c r="ATM14" s="73"/>
      <c r="ATN14" s="73"/>
      <c r="ATO14" s="73"/>
      <c r="ATP14" s="73"/>
      <c r="ATQ14" s="73"/>
      <c r="ATR14" s="73"/>
      <c r="ATS14" s="73"/>
      <c r="ATT14" s="73"/>
      <c r="ATU14" s="73"/>
      <c r="ATV14" s="73"/>
      <c r="ATW14" s="73"/>
      <c r="ATX14" s="73"/>
      <c r="ATY14" s="73"/>
      <c r="ATZ14" s="70"/>
      <c r="AUA14" s="70"/>
      <c r="AUB14" s="70"/>
      <c r="AUC14" s="73"/>
      <c r="AUD14" s="73"/>
      <c r="AUE14" s="73"/>
      <c r="AUF14" s="73"/>
      <c r="AUG14" s="70"/>
      <c r="AUH14" s="70"/>
      <c r="AUI14" s="73"/>
      <c r="AUJ14" s="73"/>
      <c r="AUK14" s="73"/>
      <c r="AUL14" s="73"/>
      <c r="AUM14" s="73"/>
      <c r="AUN14" s="73"/>
      <c r="AUO14" s="73"/>
      <c r="AUP14" s="73"/>
      <c r="AUQ14" s="73"/>
      <c r="AUR14" s="73"/>
      <c r="AUS14" s="73"/>
      <c r="AUT14" s="73"/>
      <c r="AUU14" s="73"/>
      <c r="AUV14" s="73"/>
      <c r="AUW14" s="73"/>
      <c r="AUX14" s="73"/>
      <c r="AUY14" s="73"/>
      <c r="AUZ14" s="73"/>
      <c r="AVA14" s="73"/>
      <c r="AVB14" s="73"/>
      <c r="AVC14" s="73"/>
      <c r="AVD14" s="73"/>
      <c r="AVE14" s="73"/>
      <c r="AVF14" s="73"/>
      <c r="AVG14" s="73"/>
      <c r="AVH14" s="73"/>
      <c r="AVI14" s="73"/>
      <c r="AVJ14" s="73"/>
      <c r="AVK14" s="73"/>
      <c r="AVL14" s="73"/>
      <c r="AVM14" s="73"/>
      <c r="AVN14" s="73"/>
      <c r="AVO14" s="73"/>
      <c r="AVP14" s="70"/>
      <c r="AVQ14" s="70"/>
      <c r="AVR14" s="70"/>
      <c r="AVS14" s="73"/>
      <c r="AVT14" s="73"/>
      <c r="AVU14" s="73"/>
      <c r="AVV14" s="73"/>
      <c r="AVW14" s="70"/>
      <c r="AVX14" s="70"/>
      <c r="AVY14" s="73"/>
      <c r="AVZ14" s="73"/>
      <c r="AWA14" s="73"/>
      <c r="AWB14" s="73"/>
      <c r="AWC14" s="73"/>
      <c r="AWD14" s="73"/>
      <c r="AWE14" s="73"/>
      <c r="AWF14" s="73"/>
      <c r="AWG14" s="73"/>
      <c r="AWH14" s="73"/>
      <c r="AWI14" s="73"/>
      <c r="AWJ14" s="73"/>
      <c r="AWK14" s="73"/>
      <c r="AWL14" s="73"/>
      <c r="AWM14" s="74"/>
      <c r="AWN14" s="74"/>
    </row>
    <row r="15" spans="1:1288" s="3" customFormat="1" ht="14.15" customHeight="1">
      <c r="B15" s="75"/>
      <c r="C15" s="71"/>
      <c r="D15" s="71"/>
      <c r="E15" s="71"/>
      <c r="F15" s="71"/>
      <c r="G15" s="76"/>
      <c r="H15" s="76"/>
      <c r="I15" s="71"/>
      <c r="J15" s="68"/>
      <c r="K15" s="68"/>
      <c r="L15" s="71"/>
      <c r="M15" s="71"/>
      <c r="N15" s="76"/>
      <c r="O15" s="71"/>
      <c r="P15" s="76"/>
      <c r="Q15" s="71"/>
      <c r="R15" s="71"/>
      <c r="S15" s="71"/>
      <c r="T15" s="71"/>
      <c r="U15" s="71"/>
      <c r="V15" s="71"/>
      <c r="W15" s="71"/>
      <c r="X15" s="71"/>
      <c r="Y15" s="69"/>
      <c r="Z15" s="71"/>
      <c r="AA15" s="71"/>
      <c r="AB15" s="71"/>
      <c r="AC15" s="71"/>
      <c r="AD15" s="71"/>
      <c r="AE15" s="70"/>
      <c r="AF15" s="71"/>
      <c r="AG15" s="71"/>
      <c r="AH15" s="70"/>
      <c r="AI15" s="68"/>
      <c r="AJ15" s="71"/>
      <c r="AK15" s="68"/>
      <c r="AL15" s="68"/>
      <c r="AM15" s="68"/>
      <c r="AN15" s="68"/>
      <c r="AO15" s="68"/>
      <c r="AP15" s="69"/>
      <c r="AQ15" s="69"/>
      <c r="AR15" s="71"/>
      <c r="AS15" s="71"/>
      <c r="AT15" s="70"/>
      <c r="AU15" s="70"/>
      <c r="AV15" s="70"/>
      <c r="AW15" s="71"/>
      <c r="AX15" s="71"/>
      <c r="AY15" s="71"/>
      <c r="AZ15" s="71"/>
      <c r="BA15" s="70"/>
      <c r="BB15" s="70"/>
      <c r="BC15" s="71"/>
      <c r="BD15" s="71"/>
      <c r="BE15" s="71"/>
      <c r="BF15" s="71"/>
      <c r="BG15" s="69"/>
      <c r="BH15" s="69"/>
      <c r="BI15" s="71"/>
      <c r="BJ15" s="71"/>
      <c r="BK15" s="71"/>
      <c r="BL15" s="71"/>
      <c r="BM15" s="71"/>
      <c r="BN15" s="71"/>
      <c r="BO15" s="71"/>
      <c r="BP15" s="71"/>
      <c r="BQ15" s="69"/>
      <c r="BR15" s="71"/>
      <c r="BS15" s="71"/>
      <c r="BT15" s="71"/>
      <c r="BU15" s="71"/>
      <c r="BV15" s="71"/>
      <c r="BW15" s="71"/>
      <c r="BX15" s="71"/>
      <c r="BY15" s="72"/>
      <c r="BZ15" s="71"/>
      <c r="CA15" s="72"/>
      <c r="CB15" s="72"/>
      <c r="CC15" s="72"/>
      <c r="CD15" s="72"/>
      <c r="CE15" s="72"/>
      <c r="CF15" s="69"/>
      <c r="CG15" s="69"/>
      <c r="CH15" s="71"/>
      <c r="CI15" s="71"/>
      <c r="CJ15" s="70"/>
      <c r="CK15" s="70"/>
      <c r="CL15" s="70"/>
      <c r="CM15" s="71"/>
      <c r="CN15" s="71"/>
      <c r="CO15" s="71"/>
      <c r="CP15" s="71"/>
      <c r="CQ15" s="70"/>
      <c r="CR15" s="70"/>
      <c r="CS15" s="71"/>
      <c r="CT15" s="71"/>
      <c r="CU15" s="71"/>
      <c r="CV15" s="71"/>
      <c r="CW15" s="69"/>
      <c r="CX15" s="69"/>
      <c r="CY15" s="71"/>
      <c r="CZ15" s="71"/>
      <c r="DA15" s="71"/>
      <c r="DB15" s="71"/>
      <c r="DC15" s="71"/>
      <c r="DD15" s="71"/>
      <c r="DE15" s="71"/>
      <c r="DF15" s="71"/>
      <c r="DG15" s="69"/>
      <c r="DH15" s="71"/>
      <c r="DI15" s="71"/>
      <c r="DJ15" s="71"/>
      <c r="DK15" s="71"/>
      <c r="DL15" s="71"/>
      <c r="DM15" s="71"/>
      <c r="DN15" s="71"/>
      <c r="DO15" s="68"/>
      <c r="DP15" s="71"/>
      <c r="DQ15" s="68"/>
      <c r="DR15" s="68"/>
      <c r="DS15" s="68"/>
      <c r="DT15" s="68"/>
      <c r="DU15" s="68"/>
      <c r="DV15" s="69"/>
      <c r="DW15" s="69"/>
      <c r="DX15" s="71"/>
      <c r="DY15" s="71"/>
      <c r="DZ15" s="70"/>
      <c r="EA15" s="70"/>
      <c r="EB15" s="70"/>
      <c r="EC15" s="71"/>
      <c r="ED15" s="71"/>
      <c r="EE15" s="71"/>
      <c r="EF15" s="71"/>
      <c r="EG15" s="70"/>
      <c r="EH15" s="70"/>
      <c r="EI15" s="71"/>
      <c r="EJ15" s="71"/>
      <c r="EK15" s="71"/>
      <c r="EL15" s="71"/>
      <c r="EM15" s="69"/>
      <c r="EN15" s="69"/>
      <c r="EO15" s="71"/>
      <c r="EP15" s="71"/>
      <c r="EQ15" s="71"/>
      <c r="ER15" s="71"/>
      <c r="ES15" s="71"/>
      <c r="ET15" s="71"/>
      <c r="EU15" s="71"/>
      <c r="EV15" s="71"/>
      <c r="EW15" s="69"/>
      <c r="EX15" s="71"/>
      <c r="EY15" s="71"/>
      <c r="EZ15" s="71"/>
      <c r="FA15" s="71"/>
      <c r="FB15" s="71"/>
      <c r="FC15" s="71"/>
      <c r="FD15" s="71"/>
      <c r="FE15" s="68"/>
      <c r="FF15" s="71"/>
      <c r="FG15" s="68"/>
      <c r="FH15" s="68"/>
      <c r="FI15" s="68"/>
      <c r="FJ15" s="68"/>
      <c r="FK15" s="68"/>
      <c r="FL15" s="69"/>
      <c r="FM15" s="69"/>
      <c r="FN15" s="71"/>
      <c r="FO15" s="71"/>
      <c r="FP15" s="70"/>
      <c r="FQ15" s="70"/>
      <c r="FR15" s="70"/>
      <c r="FS15" s="71"/>
      <c r="FT15" s="71"/>
      <c r="FU15" s="71"/>
      <c r="FV15" s="71"/>
      <c r="FW15" s="70"/>
      <c r="FX15" s="70"/>
      <c r="FY15" s="71"/>
      <c r="FZ15" s="71"/>
      <c r="GA15" s="71"/>
      <c r="GB15" s="71"/>
      <c r="GC15" s="69"/>
      <c r="GD15" s="69"/>
      <c r="GE15" s="71"/>
      <c r="GF15" s="71"/>
      <c r="GG15" s="71"/>
      <c r="GH15" s="71"/>
      <c r="GI15" s="71"/>
      <c r="GJ15" s="71"/>
      <c r="GK15" s="71"/>
      <c r="GL15" s="71"/>
      <c r="GM15" s="69"/>
      <c r="GN15" s="71"/>
      <c r="GO15" s="71"/>
      <c r="GP15" s="71"/>
      <c r="GQ15" s="71"/>
      <c r="GR15" s="71"/>
      <c r="GS15" s="71"/>
      <c r="GT15" s="71"/>
      <c r="GU15" s="68"/>
      <c r="GV15" s="71"/>
      <c r="GW15" s="68"/>
      <c r="GX15" s="68"/>
      <c r="GY15" s="68"/>
      <c r="GZ15" s="68"/>
      <c r="HA15" s="68"/>
      <c r="HB15" s="69"/>
      <c r="HC15" s="69"/>
      <c r="HD15" s="71"/>
      <c r="HE15" s="71"/>
      <c r="HF15" s="70"/>
      <c r="HG15" s="70"/>
      <c r="HH15" s="70"/>
      <c r="HI15" s="71"/>
      <c r="HJ15" s="71"/>
      <c r="HK15" s="71"/>
      <c r="HL15" s="71"/>
      <c r="HM15" s="70"/>
      <c r="HN15" s="70"/>
      <c r="HO15" s="71"/>
      <c r="HP15" s="71"/>
      <c r="HQ15" s="71"/>
      <c r="HR15" s="71"/>
      <c r="HS15" s="69"/>
      <c r="HT15" s="69"/>
      <c r="HU15" s="71"/>
      <c r="HV15" s="71"/>
      <c r="HW15" s="71"/>
      <c r="HX15" s="71"/>
      <c r="HY15" s="71"/>
      <c r="HZ15" s="71"/>
      <c r="IA15" s="71"/>
      <c r="IB15" s="71"/>
      <c r="IC15" s="69"/>
      <c r="ID15" s="71"/>
      <c r="IE15" s="71"/>
      <c r="IF15" s="71"/>
      <c r="IG15" s="71"/>
      <c r="IH15" s="71"/>
      <c r="II15" s="71"/>
      <c r="IJ15" s="71"/>
      <c r="IK15" s="68"/>
      <c r="IL15" s="71"/>
      <c r="IM15" s="68"/>
      <c r="IN15" s="68"/>
      <c r="IO15" s="68"/>
      <c r="IP15" s="68"/>
      <c r="IQ15" s="68"/>
      <c r="IR15" s="69"/>
      <c r="IS15" s="69"/>
      <c r="IT15" s="71"/>
      <c r="IU15" s="71"/>
      <c r="IV15" s="70"/>
      <c r="IW15" s="70"/>
      <c r="IX15" s="70"/>
      <c r="IY15" s="71"/>
      <c r="IZ15" s="71"/>
      <c r="JA15" s="71"/>
      <c r="JB15" s="71"/>
      <c r="JC15" s="70"/>
      <c r="JD15" s="70"/>
      <c r="JE15" s="71"/>
      <c r="JF15" s="71"/>
      <c r="JG15" s="71"/>
      <c r="JH15" s="71"/>
      <c r="JI15" s="69"/>
      <c r="JJ15" s="69"/>
      <c r="JK15" s="71"/>
      <c r="JL15" s="71"/>
      <c r="JM15" s="71"/>
      <c r="JN15" s="71"/>
      <c r="JO15" s="71"/>
      <c r="JP15" s="71"/>
      <c r="JQ15" s="71"/>
      <c r="JR15" s="71"/>
      <c r="JS15" s="69"/>
      <c r="JT15" s="71"/>
      <c r="JU15" s="71"/>
      <c r="JV15" s="71"/>
      <c r="JW15" s="71"/>
      <c r="JX15" s="71"/>
      <c r="JY15" s="71"/>
      <c r="JZ15" s="71"/>
      <c r="KA15" s="68"/>
      <c r="KB15" s="71"/>
      <c r="KC15" s="68"/>
      <c r="KD15" s="68"/>
      <c r="KE15" s="68"/>
      <c r="KF15" s="68"/>
      <c r="KG15" s="68"/>
      <c r="KH15" s="69"/>
      <c r="KI15" s="69"/>
      <c r="KJ15" s="71"/>
      <c r="KK15" s="71"/>
      <c r="KL15" s="70"/>
      <c r="KM15" s="70"/>
      <c r="KN15" s="70"/>
      <c r="KO15" s="71"/>
      <c r="KP15" s="71"/>
      <c r="KQ15" s="71"/>
      <c r="KR15" s="71"/>
      <c r="KS15" s="70"/>
      <c r="KT15" s="70"/>
      <c r="KU15" s="71"/>
      <c r="KV15" s="71"/>
      <c r="KW15" s="71"/>
      <c r="KX15" s="71"/>
      <c r="KY15" s="69"/>
      <c r="KZ15" s="69"/>
      <c r="LA15" s="71"/>
      <c r="LB15" s="71"/>
      <c r="LC15" s="71"/>
      <c r="LD15" s="71"/>
      <c r="LE15" s="71"/>
      <c r="LF15" s="71"/>
      <c r="LG15" s="71"/>
      <c r="LH15" s="71"/>
      <c r="LI15" s="69"/>
      <c r="LJ15" s="71"/>
      <c r="LK15" s="71"/>
      <c r="LL15" s="71"/>
      <c r="LM15" s="71"/>
      <c r="LN15" s="71"/>
      <c r="LO15" s="71"/>
      <c r="LP15" s="71"/>
      <c r="LQ15" s="68"/>
      <c r="LR15" s="71"/>
      <c r="LS15" s="68"/>
      <c r="LT15" s="68"/>
      <c r="LU15" s="68"/>
      <c r="LV15" s="68"/>
      <c r="LW15" s="68"/>
      <c r="LX15" s="69"/>
      <c r="LY15" s="69"/>
      <c r="LZ15" s="71"/>
      <c r="MA15" s="71"/>
      <c r="MB15" s="70"/>
      <c r="MC15" s="70"/>
      <c r="MD15" s="70"/>
      <c r="ME15" s="71"/>
      <c r="MF15" s="71"/>
      <c r="MG15" s="71"/>
      <c r="MH15" s="71"/>
      <c r="MI15" s="70"/>
      <c r="MJ15" s="70"/>
      <c r="MK15" s="71"/>
      <c r="ML15" s="71"/>
      <c r="MM15" s="71"/>
      <c r="MN15" s="71"/>
      <c r="MO15" s="69"/>
      <c r="MP15" s="69"/>
      <c r="MQ15" s="71"/>
      <c r="MR15" s="71"/>
      <c r="MS15" s="71"/>
      <c r="MT15" s="71"/>
      <c r="MU15" s="71"/>
      <c r="MV15" s="71"/>
      <c r="MW15" s="71"/>
      <c r="MX15" s="71"/>
      <c r="MY15" s="69"/>
      <c r="MZ15" s="71"/>
      <c r="NA15" s="71"/>
      <c r="NB15" s="71"/>
      <c r="NC15" s="71"/>
      <c r="ND15" s="71"/>
      <c r="NE15" s="71"/>
      <c r="NF15" s="71"/>
      <c r="NG15" s="68"/>
      <c r="NH15" s="71"/>
      <c r="NI15" s="68"/>
      <c r="NJ15" s="68"/>
      <c r="NK15" s="68"/>
      <c r="NL15" s="68"/>
      <c r="NM15" s="68"/>
      <c r="NN15" s="69"/>
      <c r="NO15" s="69"/>
      <c r="NP15" s="71"/>
      <c r="NQ15" s="71"/>
      <c r="NR15" s="70"/>
      <c r="NS15" s="70"/>
      <c r="NT15" s="70"/>
      <c r="NU15" s="71"/>
      <c r="NV15" s="71"/>
      <c r="NW15" s="71"/>
      <c r="NX15" s="71"/>
      <c r="NY15" s="70"/>
      <c r="NZ15" s="70"/>
      <c r="OA15" s="71"/>
      <c r="OB15" s="71"/>
      <c r="OC15" s="71"/>
      <c r="OD15" s="71"/>
      <c r="OE15" s="69"/>
      <c r="OF15" s="69"/>
      <c r="OG15" s="71"/>
      <c r="OH15" s="71"/>
      <c r="OI15" s="71"/>
      <c r="OJ15" s="71"/>
      <c r="OK15" s="71"/>
      <c r="OL15" s="71"/>
      <c r="OM15" s="71"/>
      <c r="ON15" s="71"/>
      <c r="OO15" s="69"/>
      <c r="OP15" s="71"/>
      <c r="OQ15" s="71"/>
      <c r="OR15" s="71"/>
      <c r="OS15" s="71"/>
      <c r="OT15" s="71"/>
      <c r="OU15" s="71"/>
      <c r="OV15" s="71"/>
      <c r="OW15" s="68"/>
      <c r="OX15" s="71"/>
      <c r="OY15" s="68"/>
      <c r="OZ15" s="68"/>
      <c r="PA15" s="68"/>
      <c r="PB15" s="68"/>
      <c r="PC15" s="68"/>
      <c r="PD15" s="69"/>
      <c r="PE15" s="69"/>
      <c r="PF15" s="71"/>
      <c r="PG15" s="71"/>
      <c r="PH15" s="70"/>
      <c r="PI15" s="70"/>
      <c r="PJ15" s="70"/>
      <c r="PK15" s="71"/>
      <c r="PL15" s="71"/>
      <c r="PM15" s="71"/>
      <c r="PN15" s="71"/>
      <c r="PO15" s="70"/>
      <c r="PP15" s="70"/>
      <c r="PQ15" s="71"/>
      <c r="PR15" s="71"/>
      <c r="PS15" s="71"/>
      <c r="PT15" s="71"/>
      <c r="PU15" s="69"/>
      <c r="PV15" s="69"/>
      <c r="PW15" s="71"/>
      <c r="PX15" s="71"/>
      <c r="PY15" s="71"/>
      <c r="PZ15" s="71"/>
      <c r="QA15" s="71"/>
      <c r="QB15" s="71"/>
      <c r="QC15" s="71"/>
      <c r="QD15" s="77"/>
      <c r="QE15" s="73"/>
      <c r="QF15" s="73"/>
      <c r="QG15" s="73"/>
      <c r="QH15" s="73"/>
      <c r="QI15" s="73"/>
      <c r="QJ15" s="73"/>
      <c r="QK15" s="73"/>
      <c r="QL15" s="73"/>
      <c r="QM15" s="73"/>
      <c r="QN15" s="73"/>
      <c r="QO15" s="73"/>
      <c r="QP15" s="73"/>
      <c r="QQ15" s="73"/>
      <c r="QR15" s="73"/>
      <c r="QS15" s="73"/>
      <c r="QT15" s="73"/>
      <c r="QU15" s="73"/>
      <c r="QV15" s="73"/>
      <c r="QW15" s="73"/>
      <c r="QX15" s="70"/>
      <c r="QY15" s="70"/>
      <c r="QZ15" s="70"/>
      <c r="RA15" s="73"/>
      <c r="RB15" s="73"/>
      <c r="RC15" s="73"/>
      <c r="RD15" s="73"/>
      <c r="RE15" s="70"/>
      <c r="RF15" s="70"/>
      <c r="RG15" s="73"/>
      <c r="RH15" s="73"/>
      <c r="RI15" s="73"/>
      <c r="RJ15" s="73"/>
      <c r="RK15" s="73"/>
      <c r="RL15" s="73"/>
      <c r="RM15" s="73"/>
      <c r="RN15" s="73"/>
      <c r="RO15" s="73"/>
      <c r="RP15" s="73"/>
      <c r="RQ15" s="73"/>
      <c r="RR15" s="73"/>
      <c r="RS15" s="73"/>
      <c r="RT15" s="73"/>
      <c r="RU15" s="73"/>
      <c r="RV15" s="73"/>
      <c r="RW15" s="73"/>
      <c r="RX15" s="73"/>
      <c r="RY15" s="73"/>
      <c r="RZ15" s="73"/>
      <c r="SA15" s="73"/>
      <c r="SB15" s="73"/>
      <c r="SC15" s="73"/>
      <c r="SD15" s="73"/>
      <c r="SE15" s="73"/>
      <c r="SF15" s="73"/>
      <c r="SG15" s="73"/>
      <c r="SH15" s="73"/>
      <c r="SI15" s="73"/>
      <c r="SJ15" s="73"/>
      <c r="SK15" s="73"/>
      <c r="SL15" s="73"/>
      <c r="SM15" s="73"/>
      <c r="SN15" s="70"/>
      <c r="SO15" s="70"/>
      <c r="SP15" s="70"/>
      <c r="SQ15" s="73"/>
      <c r="SR15" s="73"/>
      <c r="SS15" s="73"/>
      <c r="ST15" s="73"/>
      <c r="SU15" s="70"/>
      <c r="SV15" s="70"/>
      <c r="SW15" s="73"/>
      <c r="SX15" s="73"/>
      <c r="SY15" s="73"/>
      <c r="SZ15" s="73"/>
      <c r="TA15" s="73"/>
      <c r="TB15" s="73"/>
      <c r="TC15" s="73"/>
      <c r="TD15" s="73"/>
      <c r="TE15" s="73"/>
      <c r="TF15" s="73"/>
      <c r="TG15" s="73"/>
      <c r="TH15" s="73"/>
      <c r="TI15" s="73"/>
      <c r="TJ15" s="73"/>
      <c r="TK15" s="73"/>
      <c r="TL15" s="73"/>
      <c r="TM15" s="73"/>
      <c r="TN15" s="73"/>
      <c r="TO15" s="73"/>
      <c r="TP15" s="73"/>
      <c r="TQ15" s="73"/>
      <c r="TR15" s="73"/>
      <c r="TS15" s="73"/>
      <c r="TT15" s="73"/>
      <c r="TU15" s="73"/>
      <c r="TV15" s="73"/>
      <c r="TW15" s="73"/>
      <c r="TX15" s="73"/>
      <c r="TY15" s="73"/>
      <c r="TZ15" s="73"/>
      <c r="UA15" s="73"/>
      <c r="UB15" s="73"/>
      <c r="UC15" s="73"/>
      <c r="UD15" s="70"/>
      <c r="UE15" s="70"/>
      <c r="UF15" s="70"/>
      <c r="UG15" s="73"/>
      <c r="UH15" s="73"/>
      <c r="UI15" s="73"/>
      <c r="UJ15" s="73"/>
      <c r="UK15" s="70"/>
      <c r="UL15" s="70"/>
      <c r="UM15" s="73"/>
      <c r="UN15" s="73"/>
      <c r="UO15" s="73"/>
      <c r="UP15" s="73"/>
      <c r="UQ15" s="73"/>
      <c r="UR15" s="73"/>
      <c r="US15" s="73"/>
      <c r="UT15" s="73"/>
      <c r="UU15" s="73"/>
      <c r="UV15" s="73"/>
      <c r="UW15" s="73"/>
      <c r="UX15" s="73"/>
      <c r="UY15" s="73"/>
      <c r="UZ15" s="73"/>
      <c r="VA15" s="73"/>
      <c r="VB15" s="73"/>
      <c r="VC15" s="73"/>
      <c r="VD15" s="73"/>
      <c r="VE15" s="73"/>
      <c r="VF15" s="73"/>
      <c r="VG15" s="73"/>
      <c r="VH15" s="73"/>
      <c r="VI15" s="73"/>
      <c r="VJ15" s="73"/>
      <c r="VK15" s="73"/>
      <c r="VL15" s="73"/>
      <c r="VM15" s="73"/>
      <c r="VN15" s="73"/>
      <c r="VO15" s="73"/>
      <c r="VP15" s="73"/>
      <c r="VQ15" s="73"/>
      <c r="VR15" s="73"/>
      <c r="VS15" s="73"/>
      <c r="VT15" s="70"/>
      <c r="VU15" s="70"/>
      <c r="VV15" s="70"/>
      <c r="VW15" s="73"/>
      <c r="VX15" s="73"/>
      <c r="VY15" s="73"/>
      <c r="VZ15" s="73"/>
      <c r="WA15" s="70"/>
      <c r="WB15" s="70"/>
      <c r="WC15" s="73"/>
      <c r="WD15" s="73"/>
      <c r="WE15" s="73"/>
      <c r="WF15" s="73"/>
      <c r="WG15" s="73"/>
      <c r="WH15" s="73"/>
      <c r="WI15" s="73"/>
      <c r="WJ15" s="73"/>
      <c r="WK15" s="73"/>
      <c r="WL15" s="73"/>
      <c r="WM15" s="73"/>
      <c r="WN15" s="73"/>
      <c r="WO15" s="73"/>
      <c r="WP15" s="73"/>
      <c r="WQ15" s="73"/>
      <c r="WR15" s="73"/>
      <c r="WS15" s="73"/>
      <c r="WT15" s="73"/>
      <c r="WU15" s="73"/>
      <c r="WV15" s="73"/>
      <c r="WW15" s="73"/>
      <c r="WX15" s="73"/>
      <c r="WY15" s="73"/>
      <c r="WZ15" s="73"/>
      <c r="XA15" s="73"/>
      <c r="XB15" s="73"/>
      <c r="XC15" s="73"/>
      <c r="XD15" s="73"/>
      <c r="XE15" s="73"/>
      <c r="XF15" s="73"/>
      <c r="XG15" s="73"/>
      <c r="XH15" s="73"/>
      <c r="XI15" s="73"/>
      <c r="XJ15" s="70"/>
      <c r="XK15" s="70"/>
      <c r="XL15" s="70"/>
      <c r="XM15" s="73"/>
      <c r="XN15" s="73"/>
      <c r="XO15" s="73"/>
      <c r="XP15" s="73"/>
      <c r="XQ15" s="70"/>
      <c r="XR15" s="70"/>
      <c r="XS15" s="73"/>
      <c r="XT15" s="73"/>
      <c r="XU15" s="73"/>
      <c r="XV15" s="73"/>
      <c r="XW15" s="73"/>
      <c r="XX15" s="73"/>
      <c r="XY15" s="73"/>
      <c r="XZ15" s="73"/>
      <c r="YA15" s="73"/>
      <c r="YB15" s="73"/>
      <c r="YC15" s="73"/>
      <c r="YD15" s="73"/>
      <c r="YE15" s="73"/>
      <c r="YF15" s="73"/>
      <c r="YG15" s="73"/>
      <c r="YH15" s="73"/>
      <c r="YI15" s="73"/>
      <c r="YJ15" s="73"/>
      <c r="YK15" s="73"/>
      <c r="YL15" s="73"/>
      <c r="YM15" s="73"/>
      <c r="YN15" s="73"/>
      <c r="YO15" s="73"/>
      <c r="YP15" s="73"/>
      <c r="YQ15" s="73"/>
      <c r="YR15" s="73"/>
      <c r="YS15" s="73"/>
      <c r="YT15" s="73"/>
      <c r="YU15" s="73"/>
      <c r="YV15" s="73"/>
      <c r="YW15" s="73"/>
      <c r="YX15" s="73"/>
      <c r="YY15" s="73"/>
      <c r="YZ15" s="70"/>
      <c r="ZA15" s="70"/>
      <c r="ZB15" s="70"/>
      <c r="ZC15" s="73"/>
      <c r="ZD15" s="73"/>
      <c r="ZE15" s="73"/>
      <c r="ZF15" s="73"/>
      <c r="ZG15" s="70"/>
      <c r="ZH15" s="70"/>
      <c r="ZI15" s="73"/>
      <c r="ZJ15" s="73"/>
      <c r="ZK15" s="73"/>
      <c r="ZL15" s="73"/>
      <c r="ZM15" s="73"/>
      <c r="ZN15" s="73"/>
      <c r="ZO15" s="73"/>
      <c r="ZP15" s="73"/>
      <c r="ZQ15" s="73"/>
      <c r="ZR15" s="73"/>
      <c r="ZS15" s="73"/>
      <c r="ZT15" s="73"/>
      <c r="ZU15" s="73"/>
      <c r="ZV15" s="73"/>
      <c r="ZW15" s="73"/>
      <c r="ZX15" s="73"/>
      <c r="ZY15" s="73"/>
      <c r="ZZ15" s="73"/>
      <c r="AAA15" s="73"/>
      <c r="AAB15" s="73"/>
      <c r="AAC15" s="73"/>
      <c r="AAD15" s="73"/>
      <c r="AAE15" s="73"/>
      <c r="AAF15" s="73"/>
      <c r="AAG15" s="73"/>
      <c r="AAH15" s="73"/>
      <c r="AAI15" s="73"/>
      <c r="AAJ15" s="73"/>
      <c r="AAK15" s="73"/>
      <c r="AAL15" s="73"/>
      <c r="AAM15" s="73"/>
      <c r="AAN15" s="73"/>
      <c r="AAO15" s="73"/>
      <c r="AAP15" s="70"/>
      <c r="AAQ15" s="70"/>
      <c r="AAR15" s="70"/>
      <c r="AAS15" s="73"/>
      <c r="AAT15" s="73"/>
      <c r="AAU15" s="73"/>
      <c r="AAV15" s="73"/>
      <c r="AAW15" s="70"/>
      <c r="AAX15" s="70"/>
      <c r="AAY15" s="73"/>
      <c r="AAZ15" s="73"/>
      <c r="ABA15" s="73"/>
      <c r="ABB15" s="73"/>
      <c r="ABC15" s="73"/>
      <c r="ABD15" s="73"/>
      <c r="ABE15" s="73"/>
      <c r="ABF15" s="73"/>
      <c r="ABG15" s="73"/>
      <c r="ABH15" s="73"/>
      <c r="ABI15" s="73"/>
      <c r="ABJ15" s="73"/>
      <c r="ABK15" s="73"/>
      <c r="ABL15" s="73"/>
      <c r="ABM15" s="73"/>
      <c r="ABN15" s="73"/>
      <c r="ABO15" s="73"/>
      <c r="ABP15" s="73"/>
      <c r="ABQ15" s="73"/>
      <c r="ABR15" s="73"/>
      <c r="ABS15" s="73"/>
      <c r="ABT15" s="73"/>
      <c r="ABU15" s="73"/>
      <c r="ABV15" s="73"/>
      <c r="ABW15" s="73"/>
      <c r="ABX15" s="73"/>
      <c r="ABY15" s="73"/>
      <c r="ABZ15" s="73"/>
      <c r="ACA15" s="73"/>
      <c r="ACB15" s="73"/>
      <c r="ACC15" s="73"/>
      <c r="ACD15" s="73"/>
      <c r="ACE15" s="73"/>
      <c r="ACF15" s="70"/>
      <c r="ACG15" s="70"/>
      <c r="ACH15" s="70"/>
      <c r="ACI15" s="73"/>
      <c r="ACJ15" s="73"/>
      <c r="ACK15" s="73"/>
      <c r="ACL15" s="73"/>
      <c r="ACM15" s="70"/>
      <c r="ACN15" s="70"/>
      <c r="ACO15" s="73"/>
      <c r="ACP15" s="73"/>
      <c r="ACQ15" s="73"/>
      <c r="ACR15" s="73"/>
      <c r="ACS15" s="73"/>
      <c r="ACT15" s="73"/>
      <c r="ACU15" s="73"/>
      <c r="ACV15" s="73"/>
      <c r="ACW15" s="73"/>
      <c r="ACX15" s="73"/>
      <c r="ACY15" s="73"/>
      <c r="ACZ15" s="73"/>
      <c r="ADA15" s="73"/>
      <c r="ADB15" s="73"/>
      <c r="ADC15" s="73"/>
      <c r="ADD15" s="73"/>
      <c r="ADE15" s="73"/>
      <c r="ADF15" s="73"/>
      <c r="ADG15" s="73"/>
      <c r="ADH15" s="73"/>
      <c r="ADI15" s="73"/>
      <c r="ADJ15" s="73"/>
      <c r="ADK15" s="73"/>
      <c r="ADL15" s="73"/>
      <c r="ADM15" s="73"/>
      <c r="ADN15" s="73"/>
      <c r="ADO15" s="73"/>
      <c r="ADP15" s="73"/>
      <c r="ADQ15" s="73"/>
      <c r="ADR15" s="73"/>
      <c r="ADS15" s="73"/>
      <c r="ADT15" s="73"/>
      <c r="ADU15" s="73"/>
      <c r="ADV15" s="70"/>
      <c r="ADW15" s="70"/>
      <c r="ADX15" s="70"/>
      <c r="ADY15" s="73"/>
      <c r="ADZ15" s="73"/>
      <c r="AEA15" s="73"/>
      <c r="AEB15" s="73"/>
      <c r="AEC15" s="70"/>
      <c r="AED15" s="70"/>
      <c r="AEE15" s="73"/>
      <c r="AEF15" s="73"/>
      <c r="AEG15" s="73"/>
      <c r="AEH15" s="73"/>
      <c r="AEI15" s="73"/>
      <c r="AEJ15" s="73"/>
      <c r="AEK15" s="73"/>
      <c r="AEL15" s="73"/>
      <c r="AEM15" s="73"/>
      <c r="AEN15" s="73"/>
      <c r="AEO15" s="73"/>
      <c r="AEP15" s="73"/>
      <c r="AEQ15" s="73"/>
      <c r="AER15" s="73"/>
      <c r="AES15" s="73"/>
      <c r="AET15" s="73"/>
      <c r="AEU15" s="73"/>
      <c r="AEV15" s="73"/>
      <c r="AEW15" s="73"/>
      <c r="AEX15" s="73"/>
      <c r="AEY15" s="73"/>
      <c r="AEZ15" s="73"/>
      <c r="AFA15" s="73"/>
      <c r="AFB15" s="73"/>
      <c r="AFC15" s="73"/>
      <c r="AFD15" s="73"/>
      <c r="AFE15" s="73"/>
      <c r="AFF15" s="73"/>
      <c r="AFG15" s="73"/>
      <c r="AFH15" s="73"/>
      <c r="AFI15" s="73"/>
      <c r="AFJ15" s="73"/>
      <c r="AFK15" s="73"/>
      <c r="AFL15" s="70"/>
      <c r="AFM15" s="70"/>
      <c r="AFN15" s="70"/>
      <c r="AFO15" s="73"/>
      <c r="AFP15" s="73"/>
      <c r="AFQ15" s="73"/>
      <c r="AFR15" s="73"/>
      <c r="AFS15" s="70"/>
      <c r="AFT15" s="70"/>
      <c r="AFU15" s="73"/>
      <c r="AFV15" s="73"/>
      <c r="AFW15" s="73"/>
      <c r="AFX15" s="73"/>
      <c r="AFY15" s="73"/>
      <c r="AFZ15" s="73"/>
      <c r="AGA15" s="73"/>
      <c r="AGB15" s="73"/>
      <c r="AGC15" s="73"/>
      <c r="AGD15" s="73"/>
      <c r="AGE15" s="73"/>
      <c r="AGF15" s="73"/>
      <c r="AGG15" s="73"/>
      <c r="AGH15" s="73"/>
      <c r="AGI15" s="73"/>
      <c r="AGJ15" s="73"/>
      <c r="AGK15" s="73"/>
      <c r="AGL15" s="73"/>
      <c r="AGM15" s="73"/>
      <c r="AGN15" s="73"/>
      <c r="AGO15" s="73"/>
      <c r="AGP15" s="73"/>
      <c r="AGQ15" s="73"/>
      <c r="AGR15" s="73"/>
      <c r="AGS15" s="73"/>
      <c r="AGT15" s="73"/>
      <c r="AGU15" s="73"/>
      <c r="AGV15" s="73"/>
      <c r="AGW15" s="73"/>
      <c r="AGX15" s="73"/>
      <c r="AGY15" s="73"/>
      <c r="AGZ15" s="73"/>
      <c r="AHA15" s="73"/>
      <c r="AHB15" s="70"/>
      <c r="AHC15" s="70"/>
      <c r="AHD15" s="70"/>
      <c r="AHE15" s="73"/>
      <c r="AHF15" s="73"/>
      <c r="AHG15" s="73"/>
      <c r="AHH15" s="73"/>
      <c r="AHI15" s="70"/>
      <c r="AHJ15" s="70"/>
      <c r="AHK15" s="73"/>
      <c r="AHL15" s="73"/>
      <c r="AHM15" s="73"/>
      <c r="AHN15" s="73"/>
      <c r="AHO15" s="73"/>
      <c r="AHP15" s="73"/>
      <c r="AHQ15" s="73"/>
      <c r="AHR15" s="73"/>
      <c r="AHS15" s="73"/>
      <c r="AHT15" s="73"/>
      <c r="AHU15" s="73"/>
      <c r="AHV15" s="73"/>
      <c r="AHW15" s="73"/>
      <c r="AHX15" s="73"/>
      <c r="AHY15" s="73"/>
      <c r="AHZ15" s="73"/>
      <c r="AIA15" s="73"/>
      <c r="AIB15" s="73"/>
      <c r="AIC15" s="73"/>
      <c r="AID15" s="73"/>
      <c r="AIE15" s="73"/>
      <c r="AIF15" s="73"/>
      <c r="AIG15" s="73"/>
      <c r="AIH15" s="73"/>
      <c r="AII15" s="73"/>
      <c r="AIJ15" s="73"/>
      <c r="AIK15" s="73"/>
      <c r="AIL15" s="73"/>
      <c r="AIM15" s="73"/>
      <c r="AIN15" s="73"/>
      <c r="AIO15" s="73"/>
      <c r="AIP15" s="73"/>
      <c r="AIQ15" s="73"/>
      <c r="AIR15" s="70"/>
      <c r="AIS15" s="70"/>
      <c r="AIT15" s="70"/>
      <c r="AIU15" s="73"/>
      <c r="AIV15" s="73"/>
      <c r="AIW15" s="73"/>
      <c r="AIX15" s="73"/>
      <c r="AIY15" s="70"/>
      <c r="AIZ15" s="70"/>
      <c r="AJA15" s="73"/>
      <c r="AJB15" s="73"/>
      <c r="AJC15" s="73"/>
      <c r="AJD15" s="73"/>
      <c r="AJE15" s="73"/>
      <c r="AJF15" s="73"/>
      <c r="AJG15" s="73"/>
      <c r="AJH15" s="73"/>
      <c r="AJI15" s="73"/>
      <c r="AJJ15" s="73"/>
      <c r="AJK15" s="73"/>
      <c r="AJL15" s="73"/>
      <c r="AJM15" s="73"/>
      <c r="AJN15" s="73"/>
      <c r="AJO15" s="73"/>
      <c r="AJP15" s="73"/>
      <c r="AJQ15" s="73"/>
      <c r="AJR15" s="73"/>
      <c r="AJS15" s="73"/>
      <c r="AJT15" s="73"/>
      <c r="AJU15" s="73"/>
      <c r="AJV15" s="73"/>
      <c r="AJW15" s="73"/>
      <c r="AJX15" s="73"/>
      <c r="AJY15" s="73"/>
      <c r="AJZ15" s="73"/>
      <c r="AKA15" s="73"/>
      <c r="AKB15" s="73"/>
      <c r="AKC15" s="73"/>
      <c r="AKD15" s="73"/>
      <c r="AKE15" s="73"/>
      <c r="AKF15" s="73"/>
      <c r="AKG15" s="73"/>
      <c r="AKH15" s="70"/>
      <c r="AKI15" s="70"/>
      <c r="AKJ15" s="70"/>
      <c r="AKK15" s="73"/>
      <c r="AKL15" s="73"/>
      <c r="AKM15" s="73"/>
      <c r="AKN15" s="73"/>
      <c r="AKO15" s="70"/>
      <c r="AKP15" s="70"/>
      <c r="AKQ15" s="73"/>
      <c r="AKR15" s="73"/>
      <c r="AKS15" s="73"/>
      <c r="AKT15" s="73"/>
      <c r="AKU15" s="73"/>
      <c r="AKV15" s="73"/>
      <c r="AKW15" s="73"/>
      <c r="AKX15" s="73"/>
      <c r="AKY15" s="73"/>
      <c r="AKZ15" s="73"/>
      <c r="ALA15" s="73"/>
      <c r="ALB15" s="73"/>
      <c r="ALC15" s="73"/>
      <c r="ALD15" s="73"/>
      <c r="ALE15" s="73"/>
      <c r="ALF15" s="73"/>
      <c r="ALG15" s="73"/>
      <c r="ALH15" s="73"/>
      <c r="ALI15" s="73"/>
      <c r="ALJ15" s="73"/>
      <c r="ALK15" s="73"/>
      <c r="ALL15" s="73"/>
      <c r="ALM15" s="73"/>
      <c r="ALN15" s="73"/>
      <c r="ALO15" s="73"/>
      <c r="ALP15" s="73"/>
      <c r="ALQ15" s="73"/>
      <c r="ALR15" s="73"/>
      <c r="ALS15" s="73"/>
      <c r="ALT15" s="73"/>
      <c r="ALU15" s="73"/>
      <c r="ALV15" s="73"/>
      <c r="ALW15" s="73"/>
      <c r="ALX15" s="70"/>
      <c r="ALY15" s="70"/>
      <c r="ALZ15" s="70"/>
      <c r="AMA15" s="73"/>
      <c r="AMB15" s="73"/>
      <c r="AMC15" s="73"/>
      <c r="AMD15" s="73"/>
      <c r="AME15" s="70"/>
      <c r="AMF15" s="70"/>
      <c r="AMG15" s="73"/>
      <c r="AMH15" s="73"/>
      <c r="AMI15" s="73"/>
      <c r="AMJ15" s="73"/>
      <c r="AMK15" s="73"/>
      <c r="AML15" s="73"/>
      <c r="AMM15" s="73"/>
      <c r="AMN15" s="73"/>
      <c r="AMO15" s="73"/>
      <c r="AMP15" s="73"/>
      <c r="AMQ15" s="73"/>
      <c r="AMR15" s="73"/>
      <c r="AMS15" s="73"/>
      <c r="AMT15" s="73"/>
      <c r="AMU15" s="73"/>
      <c r="AMV15" s="73"/>
      <c r="AMW15" s="73"/>
      <c r="AMX15" s="73"/>
      <c r="AMY15" s="73"/>
      <c r="AMZ15" s="73"/>
      <c r="ANA15" s="73"/>
      <c r="ANB15" s="73"/>
      <c r="ANC15" s="73"/>
      <c r="AND15" s="73"/>
      <c r="ANE15" s="73"/>
      <c r="ANF15" s="73"/>
      <c r="ANG15" s="73"/>
      <c r="ANH15" s="73"/>
      <c r="ANI15" s="73"/>
      <c r="ANJ15" s="73"/>
      <c r="ANK15" s="73"/>
      <c r="ANL15" s="73"/>
      <c r="ANM15" s="73"/>
      <c r="ANN15" s="70"/>
      <c r="ANO15" s="70"/>
      <c r="ANP15" s="70"/>
      <c r="ANQ15" s="73"/>
      <c r="ANR15" s="73"/>
      <c r="ANS15" s="73"/>
      <c r="ANT15" s="73"/>
      <c r="ANU15" s="70"/>
      <c r="ANV15" s="70"/>
      <c r="ANW15" s="73"/>
      <c r="ANX15" s="73"/>
      <c r="ANY15" s="73"/>
      <c r="ANZ15" s="73"/>
      <c r="AOA15" s="73"/>
      <c r="AOB15" s="73"/>
      <c r="AOC15" s="73"/>
      <c r="AOD15" s="73"/>
      <c r="AOE15" s="73"/>
      <c r="AOF15" s="73"/>
      <c r="AOG15" s="73"/>
      <c r="AOH15" s="73"/>
      <c r="AOI15" s="73"/>
      <c r="AOJ15" s="73"/>
      <c r="AOK15" s="73"/>
      <c r="AOL15" s="73"/>
      <c r="AOM15" s="73"/>
      <c r="AON15" s="73"/>
      <c r="AOO15" s="73"/>
      <c r="AOP15" s="73"/>
      <c r="AOQ15" s="73"/>
      <c r="AOR15" s="73"/>
      <c r="AOS15" s="73"/>
      <c r="AOT15" s="73"/>
      <c r="AOU15" s="73"/>
      <c r="AOV15" s="73"/>
      <c r="AOW15" s="73"/>
      <c r="AOX15" s="73"/>
      <c r="AOY15" s="73"/>
      <c r="AOZ15" s="73"/>
      <c r="APA15" s="73"/>
      <c r="APB15" s="73"/>
      <c r="APC15" s="73"/>
      <c r="APD15" s="70"/>
      <c r="APE15" s="70"/>
      <c r="APF15" s="70"/>
      <c r="APG15" s="73"/>
      <c r="APH15" s="73"/>
      <c r="API15" s="73"/>
      <c r="APJ15" s="73"/>
      <c r="APK15" s="70"/>
      <c r="APL15" s="70"/>
      <c r="APM15" s="73"/>
      <c r="APN15" s="73"/>
      <c r="APO15" s="73"/>
      <c r="APP15" s="73"/>
      <c r="APQ15" s="73"/>
      <c r="APR15" s="73"/>
      <c r="APS15" s="73"/>
      <c r="APT15" s="73"/>
      <c r="APU15" s="73"/>
      <c r="APV15" s="73"/>
      <c r="APW15" s="73"/>
      <c r="APX15" s="73"/>
      <c r="APY15" s="73"/>
      <c r="APZ15" s="73"/>
      <c r="AQA15" s="73"/>
      <c r="AQB15" s="73"/>
      <c r="AQC15" s="73"/>
      <c r="AQD15" s="73"/>
      <c r="AQE15" s="73"/>
      <c r="AQF15" s="73"/>
      <c r="AQG15" s="73"/>
      <c r="AQH15" s="73"/>
      <c r="AQI15" s="73"/>
      <c r="AQJ15" s="73"/>
      <c r="AQK15" s="73"/>
      <c r="AQL15" s="73"/>
      <c r="AQM15" s="73"/>
      <c r="AQN15" s="73"/>
      <c r="AQO15" s="73"/>
      <c r="AQP15" s="73"/>
      <c r="AQQ15" s="73"/>
      <c r="AQR15" s="73"/>
      <c r="AQS15" s="73"/>
      <c r="AQT15" s="70"/>
      <c r="AQU15" s="70"/>
      <c r="AQV15" s="70"/>
      <c r="AQW15" s="73"/>
      <c r="AQX15" s="73"/>
      <c r="AQY15" s="73"/>
      <c r="AQZ15" s="73"/>
      <c r="ARA15" s="70"/>
      <c r="ARB15" s="70"/>
      <c r="ARC15" s="73"/>
      <c r="ARD15" s="73"/>
      <c r="ARE15" s="73"/>
      <c r="ARF15" s="73"/>
      <c r="ARG15" s="73"/>
      <c r="ARH15" s="73"/>
      <c r="ARI15" s="73"/>
      <c r="ARJ15" s="73"/>
      <c r="ARK15" s="73"/>
      <c r="ARL15" s="73"/>
      <c r="ARM15" s="73"/>
      <c r="ARN15" s="73"/>
      <c r="ARO15" s="73"/>
      <c r="ARP15" s="73"/>
      <c r="ARQ15" s="73"/>
      <c r="ARR15" s="73"/>
      <c r="ARS15" s="73"/>
      <c r="ART15" s="73"/>
      <c r="ARU15" s="73"/>
      <c r="ARV15" s="73"/>
      <c r="ARW15" s="73"/>
      <c r="ARX15" s="73"/>
      <c r="ARY15" s="73"/>
      <c r="ARZ15" s="73"/>
      <c r="ASA15" s="73"/>
      <c r="ASB15" s="73"/>
      <c r="ASC15" s="73"/>
      <c r="ASD15" s="73"/>
      <c r="ASE15" s="73"/>
      <c r="ASF15" s="73"/>
      <c r="ASG15" s="73"/>
      <c r="ASH15" s="73"/>
      <c r="ASI15" s="73"/>
      <c r="ASJ15" s="70"/>
      <c r="ASK15" s="70"/>
      <c r="ASL15" s="70"/>
      <c r="ASM15" s="73"/>
      <c r="ASN15" s="73"/>
      <c r="ASO15" s="73"/>
      <c r="ASP15" s="73"/>
      <c r="ASQ15" s="70"/>
      <c r="ASR15" s="70"/>
      <c r="ASS15" s="73"/>
      <c r="AST15" s="73"/>
      <c r="ASU15" s="73"/>
      <c r="ASV15" s="73"/>
      <c r="ASW15" s="73"/>
      <c r="ASX15" s="73"/>
      <c r="ASY15" s="73"/>
      <c r="ASZ15" s="73"/>
      <c r="ATA15" s="73"/>
      <c r="ATB15" s="73"/>
      <c r="ATC15" s="73"/>
      <c r="ATD15" s="73"/>
      <c r="ATE15" s="73"/>
      <c r="ATF15" s="73"/>
      <c r="ATG15" s="73"/>
      <c r="ATH15" s="73"/>
      <c r="ATI15" s="73"/>
      <c r="ATJ15" s="73"/>
      <c r="ATK15" s="73"/>
      <c r="ATL15" s="73"/>
      <c r="ATM15" s="73"/>
      <c r="ATN15" s="73"/>
      <c r="ATO15" s="73"/>
      <c r="ATP15" s="73"/>
      <c r="ATQ15" s="73"/>
      <c r="ATR15" s="73"/>
      <c r="ATS15" s="73"/>
      <c r="ATT15" s="73"/>
      <c r="ATU15" s="73"/>
      <c r="ATV15" s="73"/>
      <c r="ATW15" s="73"/>
      <c r="ATX15" s="73"/>
      <c r="ATY15" s="73"/>
      <c r="ATZ15" s="70"/>
      <c r="AUA15" s="70"/>
      <c r="AUB15" s="70"/>
      <c r="AUC15" s="73"/>
      <c r="AUD15" s="73"/>
      <c r="AUE15" s="73"/>
      <c r="AUF15" s="73"/>
      <c r="AUG15" s="70"/>
      <c r="AUH15" s="70"/>
      <c r="AUI15" s="73"/>
      <c r="AUJ15" s="73"/>
      <c r="AUK15" s="73"/>
      <c r="AUL15" s="73"/>
      <c r="AUM15" s="73"/>
      <c r="AUN15" s="73"/>
      <c r="AUO15" s="73"/>
      <c r="AUP15" s="73"/>
      <c r="AUQ15" s="73"/>
      <c r="AUR15" s="73"/>
      <c r="AUS15" s="73"/>
      <c r="AUT15" s="73"/>
      <c r="AUU15" s="73"/>
      <c r="AUV15" s="73"/>
      <c r="AUW15" s="73"/>
      <c r="AUX15" s="73"/>
      <c r="AUY15" s="73"/>
      <c r="AUZ15" s="73"/>
      <c r="AVA15" s="73"/>
      <c r="AVB15" s="73"/>
      <c r="AVC15" s="73"/>
      <c r="AVD15" s="73"/>
      <c r="AVE15" s="73"/>
      <c r="AVF15" s="73"/>
      <c r="AVG15" s="73"/>
      <c r="AVH15" s="73"/>
      <c r="AVI15" s="73"/>
      <c r="AVJ15" s="73"/>
      <c r="AVK15" s="73"/>
      <c r="AVL15" s="73"/>
      <c r="AVM15" s="73"/>
      <c r="AVN15" s="73"/>
      <c r="AVO15" s="73"/>
      <c r="AVP15" s="70"/>
      <c r="AVQ15" s="70"/>
      <c r="AVR15" s="70"/>
      <c r="AVS15" s="73"/>
      <c r="AVT15" s="73"/>
      <c r="AVU15" s="73"/>
      <c r="AVV15" s="73"/>
      <c r="AVW15" s="70"/>
      <c r="AVX15" s="70"/>
      <c r="AVY15" s="73"/>
      <c r="AVZ15" s="73"/>
      <c r="AWA15" s="73"/>
      <c r="AWB15" s="73"/>
      <c r="AWC15" s="73"/>
      <c r="AWD15" s="73"/>
      <c r="AWE15" s="73"/>
      <c r="AWF15" s="73"/>
      <c r="AWG15" s="73"/>
      <c r="AWH15" s="73"/>
      <c r="AWI15" s="73"/>
      <c r="AWJ15" s="73"/>
      <c r="AWK15" s="73"/>
      <c r="AWL15" s="73"/>
      <c r="AWM15" s="74"/>
      <c r="AWN15" s="74"/>
    </row>
    <row r="16" spans="1:1288" s="3" customFormat="1" ht="14.15" customHeight="1">
      <c r="B16" s="75"/>
      <c r="C16" s="71"/>
      <c r="D16" s="71"/>
      <c r="E16" s="71"/>
      <c r="F16" s="71"/>
      <c r="G16" s="76"/>
      <c r="H16" s="76"/>
      <c r="I16" s="71"/>
      <c r="J16" s="68"/>
      <c r="K16" s="68"/>
      <c r="L16" s="71"/>
      <c r="M16" s="71"/>
      <c r="N16" s="76"/>
      <c r="O16" s="71"/>
      <c r="P16" s="76"/>
      <c r="Q16" s="71"/>
      <c r="R16" s="71"/>
      <c r="S16" s="71"/>
      <c r="T16" s="71"/>
      <c r="U16" s="71"/>
      <c r="V16" s="71"/>
      <c r="W16" s="71"/>
      <c r="X16" s="71"/>
      <c r="Y16" s="69"/>
      <c r="Z16" s="71"/>
      <c r="AA16" s="71"/>
      <c r="AB16" s="71"/>
      <c r="AC16" s="71"/>
      <c r="AD16" s="71"/>
      <c r="AE16" s="70"/>
      <c r="AF16" s="71"/>
      <c r="AG16" s="71"/>
      <c r="AH16" s="70"/>
      <c r="AI16" s="68"/>
      <c r="AJ16" s="71"/>
      <c r="AK16" s="68"/>
      <c r="AL16" s="68"/>
      <c r="AM16" s="68"/>
      <c r="AN16" s="68"/>
      <c r="AO16" s="68"/>
      <c r="AP16" s="69"/>
      <c r="AQ16" s="69"/>
      <c r="AR16" s="71"/>
      <c r="AS16" s="71"/>
      <c r="AT16" s="70"/>
      <c r="AU16" s="70"/>
      <c r="AV16" s="70"/>
      <c r="AW16" s="71"/>
      <c r="AX16" s="71"/>
      <c r="AY16" s="71"/>
      <c r="AZ16" s="71"/>
      <c r="BA16" s="70"/>
      <c r="BB16" s="70"/>
      <c r="BC16" s="71"/>
      <c r="BD16" s="71"/>
      <c r="BE16" s="71"/>
      <c r="BF16" s="71"/>
      <c r="BG16" s="69"/>
      <c r="BH16" s="69"/>
      <c r="BI16" s="71"/>
      <c r="BJ16" s="71"/>
      <c r="BK16" s="71"/>
      <c r="BL16" s="71"/>
      <c r="BM16" s="71"/>
      <c r="BN16" s="71"/>
      <c r="BO16" s="71"/>
      <c r="BP16" s="71"/>
      <c r="BQ16" s="69"/>
      <c r="BR16" s="71"/>
      <c r="BS16" s="71"/>
      <c r="BT16" s="71"/>
      <c r="BU16" s="71"/>
      <c r="BV16" s="71"/>
      <c r="BW16" s="71"/>
      <c r="BX16" s="71"/>
      <c r="BY16" s="72"/>
      <c r="BZ16" s="71"/>
      <c r="CA16" s="72"/>
      <c r="CB16" s="72"/>
      <c r="CC16" s="72"/>
      <c r="CD16" s="72"/>
      <c r="CE16" s="72"/>
      <c r="CF16" s="69"/>
      <c r="CG16" s="69"/>
      <c r="CH16" s="71"/>
      <c r="CI16" s="71"/>
      <c r="CJ16" s="70"/>
      <c r="CK16" s="70"/>
      <c r="CL16" s="70"/>
      <c r="CM16" s="71"/>
      <c r="CN16" s="71"/>
      <c r="CO16" s="71"/>
      <c r="CP16" s="71"/>
      <c r="CQ16" s="70"/>
      <c r="CR16" s="70"/>
      <c r="CS16" s="71"/>
      <c r="CT16" s="71"/>
      <c r="CU16" s="71"/>
      <c r="CV16" s="71"/>
      <c r="CW16" s="69"/>
      <c r="CX16" s="69"/>
      <c r="CY16" s="71"/>
      <c r="CZ16" s="71"/>
      <c r="DA16" s="71"/>
      <c r="DB16" s="71"/>
      <c r="DC16" s="71"/>
      <c r="DD16" s="71"/>
      <c r="DE16" s="71"/>
      <c r="DF16" s="71"/>
      <c r="DG16" s="69"/>
      <c r="DH16" s="71"/>
      <c r="DI16" s="71"/>
      <c r="DJ16" s="71"/>
      <c r="DK16" s="71"/>
      <c r="DL16" s="71"/>
      <c r="DM16" s="71"/>
      <c r="DN16" s="71"/>
      <c r="DO16" s="68"/>
      <c r="DP16" s="71"/>
      <c r="DQ16" s="68"/>
      <c r="DR16" s="68"/>
      <c r="DS16" s="68"/>
      <c r="DT16" s="68"/>
      <c r="DU16" s="68"/>
      <c r="DV16" s="69"/>
      <c r="DW16" s="69"/>
      <c r="DX16" s="71"/>
      <c r="DY16" s="71"/>
      <c r="DZ16" s="70"/>
      <c r="EA16" s="70"/>
      <c r="EB16" s="70"/>
      <c r="EC16" s="71"/>
      <c r="ED16" s="71"/>
      <c r="EE16" s="71"/>
      <c r="EF16" s="71"/>
      <c r="EG16" s="70"/>
      <c r="EH16" s="70"/>
      <c r="EI16" s="71"/>
      <c r="EJ16" s="71"/>
      <c r="EK16" s="71"/>
      <c r="EL16" s="71"/>
      <c r="EM16" s="69"/>
      <c r="EN16" s="69"/>
      <c r="EO16" s="71"/>
      <c r="EP16" s="71"/>
      <c r="EQ16" s="71"/>
      <c r="ER16" s="71"/>
      <c r="ES16" s="71"/>
      <c r="ET16" s="71"/>
      <c r="EU16" s="71"/>
      <c r="EV16" s="71"/>
      <c r="EW16" s="69"/>
      <c r="EX16" s="71"/>
      <c r="EY16" s="71"/>
      <c r="EZ16" s="71"/>
      <c r="FA16" s="71"/>
      <c r="FB16" s="71"/>
      <c r="FC16" s="71"/>
      <c r="FD16" s="71"/>
      <c r="FE16" s="68"/>
      <c r="FF16" s="71"/>
      <c r="FG16" s="68"/>
      <c r="FH16" s="68"/>
      <c r="FI16" s="68"/>
      <c r="FJ16" s="68"/>
      <c r="FK16" s="68"/>
      <c r="FL16" s="69"/>
      <c r="FM16" s="69"/>
      <c r="FN16" s="71"/>
      <c r="FO16" s="71"/>
      <c r="FP16" s="70"/>
      <c r="FQ16" s="70"/>
      <c r="FR16" s="70"/>
      <c r="FS16" s="71"/>
      <c r="FT16" s="71"/>
      <c r="FU16" s="71"/>
      <c r="FV16" s="71"/>
      <c r="FW16" s="70"/>
      <c r="FX16" s="70"/>
      <c r="FY16" s="71"/>
      <c r="FZ16" s="71"/>
      <c r="GA16" s="71"/>
      <c r="GB16" s="71"/>
      <c r="GC16" s="69"/>
      <c r="GD16" s="69"/>
      <c r="GE16" s="71"/>
      <c r="GF16" s="71"/>
      <c r="GG16" s="71"/>
      <c r="GH16" s="71"/>
      <c r="GI16" s="71"/>
      <c r="GJ16" s="71"/>
      <c r="GK16" s="71"/>
      <c r="GL16" s="71"/>
      <c r="GM16" s="69"/>
      <c r="GN16" s="71"/>
      <c r="GO16" s="71"/>
      <c r="GP16" s="71"/>
      <c r="GQ16" s="71"/>
      <c r="GR16" s="71"/>
      <c r="GS16" s="71"/>
      <c r="GT16" s="71"/>
      <c r="GU16" s="68"/>
      <c r="GV16" s="71"/>
      <c r="GW16" s="68"/>
      <c r="GX16" s="68"/>
      <c r="GY16" s="68"/>
      <c r="GZ16" s="68"/>
      <c r="HA16" s="68"/>
      <c r="HB16" s="69"/>
      <c r="HC16" s="69"/>
      <c r="HD16" s="71"/>
      <c r="HE16" s="71"/>
      <c r="HF16" s="70"/>
      <c r="HG16" s="70"/>
      <c r="HH16" s="70"/>
      <c r="HI16" s="71"/>
      <c r="HJ16" s="71"/>
      <c r="HK16" s="71"/>
      <c r="HL16" s="71"/>
      <c r="HM16" s="70"/>
      <c r="HN16" s="70"/>
      <c r="HO16" s="71"/>
      <c r="HP16" s="71"/>
      <c r="HQ16" s="71"/>
      <c r="HR16" s="71"/>
      <c r="HS16" s="69"/>
      <c r="HT16" s="69"/>
      <c r="HU16" s="71"/>
      <c r="HV16" s="71"/>
      <c r="HW16" s="71"/>
      <c r="HX16" s="71"/>
      <c r="HY16" s="71"/>
      <c r="HZ16" s="71"/>
      <c r="IA16" s="71"/>
      <c r="IB16" s="71"/>
      <c r="IC16" s="69"/>
      <c r="ID16" s="71"/>
      <c r="IE16" s="71"/>
      <c r="IF16" s="71"/>
      <c r="IG16" s="71"/>
      <c r="IH16" s="71"/>
      <c r="II16" s="71"/>
      <c r="IJ16" s="71"/>
      <c r="IK16" s="68"/>
      <c r="IL16" s="71"/>
      <c r="IM16" s="68"/>
      <c r="IN16" s="68"/>
      <c r="IO16" s="68"/>
      <c r="IP16" s="68"/>
      <c r="IQ16" s="68"/>
      <c r="IR16" s="69"/>
      <c r="IS16" s="69"/>
      <c r="IT16" s="71"/>
      <c r="IU16" s="71"/>
      <c r="IV16" s="70"/>
      <c r="IW16" s="70"/>
      <c r="IX16" s="70"/>
      <c r="IY16" s="71"/>
      <c r="IZ16" s="71"/>
      <c r="JA16" s="71"/>
      <c r="JB16" s="71"/>
      <c r="JC16" s="70"/>
      <c r="JD16" s="70"/>
      <c r="JE16" s="71"/>
      <c r="JF16" s="71"/>
      <c r="JG16" s="71"/>
      <c r="JH16" s="71"/>
      <c r="JI16" s="69"/>
      <c r="JJ16" s="69"/>
      <c r="JK16" s="71"/>
      <c r="JL16" s="71"/>
      <c r="JM16" s="71"/>
      <c r="JN16" s="71"/>
      <c r="JO16" s="71"/>
      <c r="JP16" s="71"/>
      <c r="JQ16" s="71"/>
      <c r="JR16" s="71"/>
      <c r="JS16" s="69"/>
      <c r="JT16" s="71"/>
      <c r="JU16" s="71"/>
      <c r="JV16" s="71"/>
      <c r="JW16" s="71"/>
      <c r="JX16" s="71"/>
      <c r="JY16" s="71"/>
      <c r="JZ16" s="71"/>
      <c r="KA16" s="68"/>
      <c r="KB16" s="71"/>
      <c r="KC16" s="68"/>
      <c r="KD16" s="68"/>
      <c r="KE16" s="68"/>
      <c r="KF16" s="68"/>
      <c r="KG16" s="68"/>
      <c r="KH16" s="69"/>
      <c r="KI16" s="69"/>
      <c r="KJ16" s="71"/>
      <c r="KK16" s="71"/>
      <c r="KL16" s="70"/>
      <c r="KM16" s="70"/>
      <c r="KN16" s="70"/>
      <c r="KO16" s="71"/>
      <c r="KP16" s="71"/>
      <c r="KQ16" s="71"/>
      <c r="KR16" s="71"/>
      <c r="KS16" s="70"/>
      <c r="KT16" s="70"/>
      <c r="KU16" s="71"/>
      <c r="KV16" s="71"/>
      <c r="KW16" s="71"/>
      <c r="KX16" s="71"/>
      <c r="KY16" s="69"/>
      <c r="KZ16" s="69"/>
      <c r="LA16" s="71"/>
      <c r="LB16" s="71"/>
      <c r="LC16" s="71"/>
      <c r="LD16" s="71"/>
      <c r="LE16" s="71"/>
      <c r="LF16" s="71"/>
      <c r="LG16" s="71"/>
      <c r="LH16" s="71"/>
      <c r="LI16" s="69"/>
      <c r="LJ16" s="71"/>
      <c r="LK16" s="71"/>
      <c r="LL16" s="71"/>
      <c r="LM16" s="71"/>
      <c r="LN16" s="71"/>
      <c r="LO16" s="71"/>
      <c r="LP16" s="71"/>
      <c r="LQ16" s="68"/>
      <c r="LR16" s="71"/>
      <c r="LS16" s="68"/>
      <c r="LT16" s="68"/>
      <c r="LU16" s="68"/>
      <c r="LV16" s="68"/>
      <c r="LW16" s="68"/>
      <c r="LX16" s="69"/>
      <c r="LY16" s="69"/>
      <c r="LZ16" s="71"/>
      <c r="MA16" s="71"/>
      <c r="MB16" s="70"/>
      <c r="MC16" s="70"/>
      <c r="MD16" s="70"/>
      <c r="ME16" s="71"/>
      <c r="MF16" s="71"/>
      <c r="MG16" s="71"/>
      <c r="MH16" s="71"/>
      <c r="MI16" s="70"/>
      <c r="MJ16" s="70"/>
      <c r="MK16" s="71"/>
      <c r="ML16" s="71"/>
      <c r="MM16" s="71"/>
      <c r="MN16" s="71"/>
      <c r="MO16" s="69"/>
      <c r="MP16" s="69"/>
      <c r="MQ16" s="71"/>
      <c r="MR16" s="71"/>
      <c r="MS16" s="71"/>
      <c r="MT16" s="71"/>
      <c r="MU16" s="71"/>
      <c r="MV16" s="71"/>
      <c r="MW16" s="71"/>
      <c r="MX16" s="71"/>
      <c r="MY16" s="69"/>
      <c r="MZ16" s="71"/>
      <c r="NA16" s="71"/>
      <c r="NB16" s="71"/>
      <c r="NC16" s="71"/>
      <c r="ND16" s="71"/>
      <c r="NE16" s="71"/>
      <c r="NF16" s="71"/>
      <c r="NG16" s="68"/>
      <c r="NH16" s="71"/>
      <c r="NI16" s="68"/>
      <c r="NJ16" s="68"/>
      <c r="NK16" s="68"/>
      <c r="NL16" s="68"/>
      <c r="NM16" s="68"/>
      <c r="NN16" s="69"/>
      <c r="NO16" s="69"/>
      <c r="NP16" s="71"/>
      <c r="NQ16" s="71"/>
      <c r="NR16" s="70"/>
      <c r="NS16" s="70"/>
      <c r="NT16" s="70"/>
      <c r="NU16" s="71"/>
      <c r="NV16" s="71"/>
      <c r="NW16" s="71"/>
      <c r="NX16" s="71"/>
      <c r="NY16" s="70"/>
      <c r="NZ16" s="70"/>
      <c r="OA16" s="71"/>
      <c r="OB16" s="71"/>
      <c r="OC16" s="71"/>
      <c r="OD16" s="71"/>
      <c r="OE16" s="69"/>
      <c r="OF16" s="69"/>
      <c r="OG16" s="71"/>
      <c r="OH16" s="71"/>
      <c r="OI16" s="71"/>
      <c r="OJ16" s="71"/>
      <c r="OK16" s="71"/>
      <c r="OL16" s="71"/>
      <c r="OM16" s="71"/>
      <c r="ON16" s="71"/>
      <c r="OO16" s="69"/>
      <c r="OP16" s="71"/>
      <c r="OQ16" s="71"/>
      <c r="OR16" s="71"/>
      <c r="OS16" s="71"/>
      <c r="OT16" s="71"/>
      <c r="OU16" s="71"/>
      <c r="OV16" s="71"/>
      <c r="OW16" s="68"/>
      <c r="OX16" s="71"/>
      <c r="OY16" s="68"/>
      <c r="OZ16" s="68"/>
      <c r="PA16" s="68"/>
      <c r="PB16" s="68"/>
      <c r="PC16" s="68"/>
      <c r="PD16" s="69"/>
      <c r="PE16" s="69"/>
      <c r="PF16" s="71"/>
      <c r="PG16" s="71"/>
      <c r="PH16" s="70"/>
      <c r="PI16" s="70"/>
      <c r="PJ16" s="70"/>
      <c r="PK16" s="71"/>
      <c r="PL16" s="71"/>
      <c r="PM16" s="71"/>
      <c r="PN16" s="71"/>
      <c r="PO16" s="70"/>
      <c r="PP16" s="70"/>
      <c r="PQ16" s="71"/>
      <c r="PR16" s="71"/>
      <c r="PS16" s="71"/>
      <c r="PT16" s="71"/>
      <c r="PU16" s="69"/>
      <c r="PV16" s="69"/>
      <c r="PW16" s="71"/>
      <c r="PX16" s="71"/>
      <c r="PY16" s="71"/>
      <c r="PZ16" s="71"/>
      <c r="QA16" s="71"/>
      <c r="QB16" s="71"/>
      <c r="QC16" s="71"/>
      <c r="QD16" s="77"/>
      <c r="QE16" s="73"/>
      <c r="QF16" s="73"/>
      <c r="QG16" s="73"/>
      <c r="QH16" s="73"/>
      <c r="QI16" s="73"/>
      <c r="QJ16" s="73"/>
      <c r="QK16" s="73"/>
      <c r="QL16" s="73"/>
      <c r="QM16" s="73"/>
      <c r="QN16" s="73"/>
      <c r="QO16" s="73"/>
      <c r="QP16" s="73"/>
      <c r="QQ16" s="73"/>
      <c r="QR16" s="73"/>
      <c r="QS16" s="73"/>
      <c r="QT16" s="73"/>
      <c r="QU16" s="73"/>
      <c r="QV16" s="73"/>
      <c r="QW16" s="73"/>
      <c r="QX16" s="70"/>
      <c r="QY16" s="70"/>
      <c r="QZ16" s="70"/>
      <c r="RA16" s="73"/>
      <c r="RB16" s="73"/>
      <c r="RC16" s="73"/>
      <c r="RD16" s="73"/>
      <c r="RE16" s="70"/>
      <c r="RF16" s="70"/>
      <c r="RG16" s="73"/>
      <c r="RH16" s="73"/>
      <c r="RI16" s="73"/>
      <c r="RJ16" s="73"/>
      <c r="RK16" s="73"/>
      <c r="RL16" s="73"/>
      <c r="RM16" s="73"/>
      <c r="RN16" s="73"/>
      <c r="RO16" s="73"/>
      <c r="RP16" s="73"/>
      <c r="RQ16" s="73"/>
      <c r="RR16" s="73"/>
      <c r="RS16" s="73"/>
      <c r="RT16" s="73"/>
      <c r="RU16" s="73"/>
      <c r="RV16" s="73"/>
      <c r="RW16" s="73"/>
      <c r="RX16" s="73"/>
      <c r="RY16" s="73"/>
      <c r="RZ16" s="73"/>
      <c r="SA16" s="73"/>
      <c r="SB16" s="73"/>
      <c r="SC16" s="73"/>
      <c r="SD16" s="73"/>
      <c r="SE16" s="73"/>
      <c r="SF16" s="73"/>
      <c r="SG16" s="73"/>
      <c r="SH16" s="73"/>
      <c r="SI16" s="73"/>
      <c r="SJ16" s="73"/>
      <c r="SK16" s="73"/>
      <c r="SL16" s="73"/>
      <c r="SM16" s="73"/>
      <c r="SN16" s="70"/>
      <c r="SO16" s="70"/>
      <c r="SP16" s="70"/>
      <c r="SQ16" s="73"/>
      <c r="SR16" s="73"/>
      <c r="SS16" s="73"/>
      <c r="ST16" s="73"/>
      <c r="SU16" s="70"/>
      <c r="SV16" s="70"/>
      <c r="SW16" s="73"/>
      <c r="SX16" s="73"/>
      <c r="SY16" s="73"/>
      <c r="SZ16" s="73"/>
      <c r="TA16" s="73"/>
      <c r="TB16" s="73"/>
      <c r="TC16" s="73"/>
      <c r="TD16" s="73"/>
      <c r="TE16" s="73"/>
      <c r="TF16" s="73"/>
      <c r="TG16" s="73"/>
      <c r="TH16" s="73"/>
      <c r="TI16" s="73"/>
      <c r="TJ16" s="73"/>
      <c r="TK16" s="73"/>
      <c r="TL16" s="73"/>
      <c r="TM16" s="73"/>
      <c r="TN16" s="73"/>
      <c r="TO16" s="73"/>
      <c r="TP16" s="73"/>
      <c r="TQ16" s="73"/>
      <c r="TR16" s="73"/>
      <c r="TS16" s="73"/>
      <c r="TT16" s="73"/>
      <c r="TU16" s="73"/>
      <c r="TV16" s="73"/>
      <c r="TW16" s="73"/>
      <c r="TX16" s="73"/>
      <c r="TY16" s="73"/>
      <c r="TZ16" s="73"/>
      <c r="UA16" s="73"/>
      <c r="UB16" s="73"/>
      <c r="UC16" s="73"/>
      <c r="UD16" s="70"/>
      <c r="UE16" s="70"/>
      <c r="UF16" s="70"/>
      <c r="UG16" s="73"/>
      <c r="UH16" s="73"/>
      <c r="UI16" s="73"/>
      <c r="UJ16" s="73"/>
      <c r="UK16" s="70"/>
      <c r="UL16" s="70"/>
      <c r="UM16" s="73"/>
      <c r="UN16" s="73"/>
      <c r="UO16" s="73"/>
      <c r="UP16" s="73"/>
      <c r="UQ16" s="73"/>
      <c r="UR16" s="73"/>
      <c r="US16" s="73"/>
      <c r="UT16" s="73"/>
      <c r="UU16" s="73"/>
      <c r="UV16" s="73"/>
      <c r="UW16" s="73"/>
      <c r="UX16" s="73"/>
      <c r="UY16" s="73"/>
      <c r="UZ16" s="73"/>
      <c r="VA16" s="73"/>
      <c r="VB16" s="73"/>
      <c r="VC16" s="73"/>
      <c r="VD16" s="73"/>
      <c r="VE16" s="73"/>
      <c r="VF16" s="73"/>
      <c r="VG16" s="73"/>
      <c r="VH16" s="73"/>
      <c r="VI16" s="73"/>
      <c r="VJ16" s="73"/>
      <c r="VK16" s="73"/>
      <c r="VL16" s="73"/>
      <c r="VM16" s="73"/>
      <c r="VN16" s="73"/>
      <c r="VO16" s="73"/>
      <c r="VP16" s="73"/>
      <c r="VQ16" s="73"/>
      <c r="VR16" s="73"/>
      <c r="VS16" s="73"/>
      <c r="VT16" s="70"/>
      <c r="VU16" s="70"/>
      <c r="VV16" s="70"/>
      <c r="VW16" s="73"/>
      <c r="VX16" s="73"/>
      <c r="VY16" s="73"/>
      <c r="VZ16" s="73"/>
      <c r="WA16" s="70"/>
      <c r="WB16" s="70"/>
      <c r="WC16" s="73"/>
      <c r="WD16" s="73"/>
      <c r="WE16" s="73"/>
      <c r="WF16" s="73"/>
      <c r="WG16" s="73"/>
      <c r="WH16" s="73"/>
      <c r="WI16" s="73"/>
      <c r="WJ16" s="73"/>
      <c r="WK16" s="73"/>
      <c r="WL16" s="73"/>
      <c r="WM16" s="73"/>
      <c r="WN16" s="73"/>
      <c r="WO16" s="73"/>
      <c r="WP16" s="73"/>
      <c r="WQ16" s="73"/>
      <c r="WR16" s="73"/>
      <c r="WS16" s="73"/>
      <c r="WT16" s="73"/>
      <c r="WU16" s="73"/>
      <c r="WV16" s="73"/>
      <c r="WW16" s="73"/>
      <c r="WX16" s="73"/>
      <c r="WY16" s="73"/>
      <c r="WZ16" s="73"/>
      <c r="XA16" s="73"/>
      <c r="XB16" s="73"/>
      <c r="XC16" s="73"/>
      <c r="XD16" s="73"/>
      <c r="XE16" s="73"/>
      <c r="XF16" s="73"/>
      <c r="XG16" s="73"/>
      <c r="XH16" s="73"/>
      <c r="XI16" s="73"/>
      <c r="XJ16" s="70"/>
      <c r="XK16" s="70"/>
      <c r="XL16" s="70"/>
      <c r="XM16" s="73"/>
      <c r="XN16" s="73"/>
      <c r="XO16" s="73"/>
      <c r="XP16" s="73"/>
      <c r="XQ16" s="70"/>
      <c r="XR16" s="70"/>
      <c r="XS16" s="73"/>
      <c r="XT16" s="73"/>
      <c r="XU16" s="73"/>
      <c r="XV16" s="73"/>
      <c r="XW16" s="73"/>
      <c r="XX16" s="73"/>
      <c r="XY16" s="73"/>
      <c r="XZ16" s="73"/>
      <c r="YA16" s="73"/>
      <c r="YB16" s="73"/>
      <c r="YC16" s="73"/>
      <c r="YD16" s="73"/>
      <c r="YE16" s="73"/>
      <c r="YF16" s="73"/>
      <c r="YG16" s="73"/>
      <c r="YH16" s="73"/>
      <c r="YI16" s="73"/>
      <c r="YJ16" s="73"/>
      <c r="YK16" s="73"/>
      <c r="YL16" s="73"/>
      <c r="YM16" s="73"/>
      <c r="YN16" s="73"/>
      <c r="YO16" s="73"/>
      <c r="YP16" s="73"/>
      <c r="YQ16" s="73"/>
      <c r="YR16" s="73"/>
      <c r="YS16" s="73"/>
      <c r="YT16" s="73"/>
      <c r="YU16" s="73"/>
      <c r="YV16" s="73"/>
      <c r="YW16" s="73"/>
      <c r="YX16" s="73"/>
      <c r="YY16" s="73"/>
      <c r="YZ16" s="70"/>
      <c r="ZA16" s="70"/>
      <c r="ZB16" s="70"/>
      <c r="ZC16" s="73"/>
      <c r="ZD16" s="73"/>
      <c r="ZE16" s="73"/>
      <c r="ZF16" s="73"/>
      <c r="ZG16" s="70"/>
      <c r="ZH16" s="70"/>
      <c r="ZI16" s="73"/>
      <c r="ZJ16" s="73"/>
      <c r="ZK16" s="73"/>
      <c r="ZL16" s="73"/>
      <c r="ZM16" s="73"/>
      <c r="ZN16" s="73"/>
      <c r="ZO16" s="73"/>
      <c r="ZP16" s="73"/>
      <c r="ZQ16" s="73"/>
      <c r="ZR16" s="73"/>
      <c r="ZS16" s="73"/>
      <c r="ZT16" s="73"/>
      <c r="ZU16" s="73"/>
      <c r="ZV16" s="73"/>
      <c r="ZW16" s="73"/>
      <c r="ZX16" s="73"/>
      <c r="ZY16" s="73"/>
      <c r="ZZ16" s="73"/>
      <c r="AAA16" s="73"/>
      <c r="AAB16" s="73"/>
      <c r="AAC16" s="73"/>
      <c r="AAD16" s="73"/>
      <c r="AAE16" s="73"/>
      <c r="AAF16" s="73"/>
      <c r="AAG16" s="73"/>
      <c r="AAH16" s="73"/>
      <c r="AAI16" s="73"/>
      <c r="AAJ16" s="73"/>
      <c r="AAK16" s="73"/>
      <c r="AAL16" s="73"/>
      <c r="AAM16" s="73"/>
      <c r="AAN16" s="73"/>
      <c r="AAO16" s="73"/>
      <c r="AAP16" s="70"/>
      <c r="AAQ16" s="70"/>
      <c r="AAR16" s="70"/>
      <c r="AAS16" s="73"/>
      <c r="AAT16" s="73"/>
      <c r="AAU16" s="73"/>
      <c r="AAV16" s="73"/>
      <c r="AAW16" s="70"/>
      <c r="AAX16" s="70"/>
      <c r="AAY16" s="73"/>
      <c r="AAZ16" s="73"/>
      <c r="ABA16" s="73"/>
      <c r="ABB16" s="73"/>
      <c r="ABC16" s="73"/>
      <c r="ABD16" s="73"/>
      <c r="ABE16" s="73"/>
      <c r="ABF16" s="73"/>
      <c r="ABG16" s="73"/>
      <c r="ABH16" s="73"/>
      <c r="ABI16" s="73"/>
      <c r="ABJ16" s="73"/>
      <c r="ABK16" s="73"/>
      <c r="ABL16" s="73"/>
      <c r="ABM16" s="73"/>
      <c r="ABN16" s="73"/>
      <c r="ABO16" s="73"/>
      <c r="ABP16" s="73"/>
      <c r="ABQ16" s="73"/>
      <c r="ABR16" s="73"/>
      <c r="ABS16" s="73"/>
      <c r="ABT16" s="73"/>
      <c r="ABU16" s="73"/>
      <c r="ABV16" s="73"/>
      <c r="ABW16" s="73"/>
      <c r="ABX16" s="73"/>
      <c r="ABY16" s="73"/>
      <c r="ABZ16" s="73"/>
      <c r="ACA16" s="73"/>
      <c r="ACB16" s="73"/>
      <c r="ACC16" s="73"/>
      <c r="ACD16" s="73"/>
      <c r="ACE16" s="73"/>
      <c r="ACF16" s="70"/>
      <c r="ACG16" s="70"/>
      <c r="ACH16" s="70"/>
      <c r="ACI16" s="73"/>
      <c r="ACJ16" s="73"/>
      <c r="ACK16" s="73"/>
      <c r="ACL16" s="73"/>
      <c r="ACM16" s="70"/>
      <c r="ACN16" s="70"/>
      <c r="ACO16" s="73"/>
      <c r="ACP16" s="73"/>
      <c r="ACQ16" s="73"/>
      <c r="ACR16" s="73"/>
      <c r="ACS16" s="73"/>
      <c r="ACT16" s="73"/>
      <c r="ACU16" s="73"/>
      <c r="ACV16" s="73"/>
      <c r="ACW16" s="73"/>
      <c r="ACX16" s="73"/>
      <c r="ACY16" s="73"/>
      <c r="ACZ16" s="73"/>
      <c r="ADA16" s="73"/>
      <c r="ADB16" s="73"/>
      <c r="ADC16" s="73"/>
      <c r="ADD16" s="73"/>
      <c r="ADE16" s="73"/>
      <c r="ADF16" s="73"/>
      <c r="ADG16" s="73"/>
      <c r="ADH16" s="73"/>
      <c r="ADI16" s="73"/>
      <c r="ADJ16" s="73"/>
      <c r="ADK16" s="73"/>
      <c r="ADL16" s="73"/>
      <c r="ADM16" s="73"/>
      <c r="ADN16" s="73"/>
      <c r="ADO16" s="73"/>
      <c r="ADP16" s="73"/>
      <c r="ADQ16" s="73"/>
      <c r="ADR16" s="73"/>
      <c r="ADS16" s="73"/>
      <c r="ADT16" s="73"/>
      <c r="ADU16" s="73"/>
      <c r="ADV16" s="70"/>
      <c r="ADW16" s="70"/>
      <c r="ADX16" s="70"/>
      <c r="ADY16" s="73"/>
      <c r="ADZ16" s="73"/>
      <c r="AEA16" s="73"/>
      <c r="AEB16" s="73"/>
      <c r="AEC16" s="70"/>
      <c r="AED16" s="70"/>
      <c r="AEE16" s="73"/>
      <c r="AEF16" s="73"/>
      <c r="AEG16" s="73"/>
      <c r="AEH16" s="73"/>
      <c r="AEI16" s="73"/>
      <c r="AEJ16" s="73"/>
      <c r="AEK16" s="73"/>
      <c r="AEL16" s="73"/>
      <c r="AEM16" s="73"/>
      <c r="AEN16" s="73"/>
      <c r="AEO16" s="73"/>
      <c r="AEP16" s="73"/>
      <c r="AEQ16" s="73"/>
      <c r="AER16" s="73"/>
      <c r="AES16" s="73"/>
      <c r="AET16" s="73"/>
      <c r="AEU16" s="73"/>
      <c r="AEV16" s="73"/>
      <c r="AEW16" s="73"/>
      <c r="AEX16" s="73"/>
      <c r="AEY16" s="73"/>
      <c r="AEZ16" s="73"/>
      <c r="AFA16" s="73"/>
      <c r="AFB16" s="73"/>
      <c r="AFC16" s="73"/>
      <c r="AFD16" s="73"/>
      <c r="AFE16" s="73"/>
      <c r="AFF16" s="73"/>
      <c r="AFG16" s="73"/>
      <c r="AFH16" s="73"/>
      <c r="AFI16" s="73"/>
      <c r="AFJ16" s="73"/>
      <c r="AFK16" s="73"/>
      <c r="AFL16" s="70"/>
      <c r="AFM16" s="70"/>
      <c r="AFN16" s="70"/>
      <c r="AFO16" s="73"/>
      <c r="AFP16" s="73"/>
      <c r="AFQ16" s="73"/>
      <c r="AFR16" s="73"/>
      <c r="AFS16" s="70"/>
      <c r="AFT16" s="70"/>
      <c r="AFU16" s="73"/>
      <c r="AFV16" s="73"/>
      <c r="AFW16" s="73"/>
      <c r="AFX16" s="73"/>
      <c r="AFY16" s="73"/>
      <c r="AFZ16" s="73"/>
      <c r="AGA16" s="73"/>
      <c r="AGB16" s="73"/>
      <c r="AGC16" s="73"/>
      <c r="AGD16" s="73"/>
      <c r="AGE16" s="73"/>
      <c r="AGF16" s="73"/>
      <c r="AGG16" s="73"/>
      <c r="AGH16" s="73"/>
      <c r="AGI16" s="73"/>
      <c r="AGJ16" s="73"/>
      <c r="AGK16" s="73"/>
      <c r="AGL16" s="73"/>
      <c r="AGM16" s="73"/>
      <c r="AGN16" s="73"/>
      <c r="AGO16" s="73"/>
      <c r="AGP16" s="73"/>
      <c r="AGQ16" s="73"/>
      <c r="AGR16" s="73"/>
      <c r="AGS16" s="73"/>
      <c r="AGT16" s="73"/>
      <c r="AGU16" s="73"/>
      <c r="AGV16" s="73"/>
      <c r="AGW16" s="73"/>
      <c r="AGX16" s="73"/>
      <c r="AGY16" s="73"/>
      <c r="AGZ16" s="73"/>
      <c r="AHA16" s="73"/>
      <c r="AHB16" s="70"/>
      <c r="AHC16" s="70"/>
      <c r="AHD16" s="70"/>
      <c r="AHE16" s="73"/>
      <c r="AHF16" s="73"/>
      <c r="AHG16" s="73"/>
      <c r="AHH16" s="73"/>
      <c r="AHI16" s="70"/>
      <c r="AHJ16" s="70"/>
      <c r="AHK16" s="73"/>
      <c r="AHL16" s="73"/>
      <c r="AHM16" s="73"/>
      <c r="AHN16" s="73"/>
      <c r="AHO16" s="73"/>
      <c r="AHP16" s="73"/>
      <c r="AHQ16" s="73"/>
      <c r="AHR16" s="73"/>
      <c r="AHS16" s="73"/>
      <c r="AHT16" s="73"/>
      <c r="AHU16" s="73"/>
      <c r="AHV16" s="73"/>
      <c r="AHW16" s="73"/>
      <c r="AHX16" s="73"/>
      <c r="AHY16" s="73"/>
      <c r="AHZ16" s="73"/>
      <c r="AIA16" s="73"/>
      <c r="AIB16" s="73"/>
      <c r="AIC16" s="73"/>
      <c r="AID16" s="73"/>
      <c r="AIE16" s="73"/>
      <c r="AIF16" s="73"/>
      <c r="AIG16" s="73"/>
      <c r="AIH16" s="73"/>
      <c r="AII16" s="73"/>
      <c r="AIJ16" s="73"/>
      <c r="AIK16" s="73"/>
      <c r="AIL16" s="73"/>
      <c r="AIM16" s="73"/>
      <c r="AIN16" s="73"/>
      <c r="AIO16" s="73"/>
      <c r="AIP16" s="73"/>
      <c r="AIQ16" s="73"/>
      <c r="AIR16" s="70"/>
      <c r="AIS16" s="70"/>
      <c r="AIT16" s="70"/>
      <c r="AIU16" s="73"/>
      <c r="AIV16" s="73"/>
      <c r="AIW16" s="73"/>
      <c r="AIX16" s="73"/>
      <c r="AIY16" s="70"/>
      <c r="AIZ16" s="70"/>
      <c r="AJA16" s="73"/>
      <c r="AJB16" s="73"/>
      <c r="AJC16" s="73"/>
      <c r="AJD16" s="73"/>
      <c r="AJE16" s="73"/>
      <c r="AJF16" s="73"/>
      <c r="AJG16" s="73"/>
      <c r="AJH16" s="73"/>
      <c r="AJI16" s="73"/>
      <c r="AJJ16" s="73"/>
      <c r="AJK16" s="73"/>
      <c r="AJL16" s="73"/>
      <c r="AJM16" s="73"/>
      <c r="AJN16" s="73"/>
      <c r="AJO16" s="73"/>
      <c r="AJP16" s="73"/>
      <c r="AJQ16" s="73"/>
      <c r="AJR16" s="73"/>
      <c r="AJS16" s="73"/>
      <c r="AJT16" s="73"/>
      <c r="AJU16" s="73"/>
      <c r="AJV16" s="73"/>
      <c r="AJW16" s="73"/>
      <c r="AJX16" s="73"/>
      <c r="AJY16" s="73"/>
      <c r="AJZ16" s="73"/>
      <c r="AKA16" s="73"/>
      <c r="AKB16" s="73"/>
      <c r="AKC16" s="73"/>
      <c r="AKD16" s="73"/>
      <c r="AKE16" s="73"/>
      <c r="AKF16" s="73"/>
      <c r="AKG16" s="73"/>
      <c r="AKH16" s="70"/>
      <c r="AKI16" s="70"/>
      <c r="AKJ16" s="70"/>
      <c r="AKK16" s="73"/>
      <c r="AKL16" s="73"/>
      <c r="AKM16" s="73"/>
      <c r="AKN16" s="73"/>
      <c r="AKO16" s="70"/>
      <c r="AKP16" s="70"/>
      <c r="AKQ16" s="73"/>
      <c r="AKR16" s="73"/>
      <c r="AKS16" s="73"/>
      <c r="AKT16" s="73"/>
      <c r="AKU16" s="73"/>
      <c r="AKV16" s="73"/>
      <c r="AKW16" s="73"/>
      <c r="AKX16" s="73"/>
      <c r="AKY16" s="73"/>
      <c r="AKZ16" s="73"/>
      <c r="ALA16" s="73"/>
      <c r="ALB16" s="73"/>
      <c r="ALC16" s="73"/>
      <c r="ALD16" s="73"/>
      <c r="ALE16" s="73"/>
      <c r="ALF16" s="73"/>
      <c r="ALG16" s="73"/>
      <c r="ALH16" s="73"/>
      <c r="ALI16" s="73"/>
      <c r="ALJ16" s="73"/>
      <c r="ALK16" s="73"/>
      <c r="ALL16" s="73"/>
      <c r="ALM16" s="73"/>
      <c r="ALN16" s="73"/>
      <c r="ALO16" s="73"/>
      <c r="ALP16" s="73"/>
      <c r="ALQ16" s="73"/>
      <c r="ALR16" s="73"/>
      <c r="ALS16" s="73"/>
      <c r="ALT16" s="73"/>
      <c r="ALU16" s="73"/>
      <c r="ALV16" s="73"/>
      <c r="ALW16" s="73"/>
      <c r="ALX16" s="70"/>
      <c r="ALY16" s="70"/>
      <c r="ALZ16" s="70"/>
      <c r="AMA16" s="73"/>
      <c r="AMB16" s="73"/>
      <c r="AMC16" s="73"/>
      <c r="AMD16" s="73"/>
      <c r="AME16" s="70"/>
      <c r="AMF16" s="70"/>
      <c r="AMG16" s="73"/>
      <c r="AMH16" s="73"/>
      <c r="AMI16" s="73"/>
      <c r="AMJ16" s="73"/>
      <c r="AMK16" s="73"/>
      <c r="AML16" s="73"/>
      <c r="AMM16" s="73"/>
      <c r="AMN16" s="73"/>
      <c r="AMO16" s="73"/>
      <c r="AMP16" s="73"/>
      <c r="AMQ16" s="73"/>
      <c r="AMR16" s="73"/>
      <c r="AMS16" s="73"/>
      <c r="AMT16" s="73"/>
      <c r="AMU16" s="73"/>
      <c r="AMV16" s="73"/>
      <c r="AMW16" s="73"/>
      <c r="AMX16" s="73"/>
      <c r="AMY16" s="73"/>
      <c r="AMZ16" s="73"/>
      <c r="ANA16" s="73"/>
      <c r="ANB16" s="73"/>
      <c r="ANC16" s="73"/>
      <c r="AND16" s="73"/>
      <c r="ANE16" s="73"/>
      <c r="ANF16" s="73"/>
      <c r="ANG16" s="73"/>
      <c r="ANH16" s="73"/>
      <c r="ANI16" s="73"/>
      <c r="ANJ16" s="73"/>
      <c r="ANK16" s="73"/>
      <c r="ANL16" s="73"/>
      <c r="ANM16" s="73"/>
      <c r="ANN16" s="70"/>
      <c r="ANO16" s="70"/>
      <c r="ANP16" s="70"/>
      <c r="ANQ16" s="73"/>
      <c r="ANR16" s="73"/>
      <c r="ANS16" s="73"/>
      <c r="ANT16" s="73"/>
      <c r="ANU16" s="70"/>
      <c r="ANV16" s="70"/>
      <c r="ANW16" s="73"/>
      <c r="ANX16" s="73"/>
      <c r="ANY16" s="73"/>
      <c r="ANZ16" s="73"/>
      <c r="AOA16" s="73"/>
      <c r="AOB16" s="73"/>
      <c r="AOC16" s="73"/>
      <c r="AOD16" s="73"/>
      <c r="AOE16" s="73"/>
      <c r="AOF16" s="73"/>
      <c r="AOG16" s="73"/>
      <c r="AOH16" s="73"/>
      <c r="AOI16" s="73"/>
      <c r="AOJ16" s="73"/>
      <c r="AOK16" s="73"/>
      <c r="AOL16" s="73"/>
      <c r="AOM16" s="73"/>
      <c r="AON16" s="73"/>
      <c r="AOO16" s="73"/>
      <c r="AOP16" s="73"/>
      <c r="AOQ16" s="73"/>
      <c r="AOR16" s="73"/>
      <c r="AOS16" s="73"/>
      <c r="AOT16" s="73"/>
      <c r="AOU16" s="73"/>
      <c r="AOV16" s="73"/>
      <c r="AOW16" s="73"/>
      <c r="AOX16" s="73"/>
      <c r="AOY16" s="73"/>
      <c r="AOZ16" s="73"/>
      <c r="APA16" s="73"/>
      <c r="APB16" s="73"/>
      <c r="APC16" s="73"/>
      <c r="APD16" s="70"/>
      <c r="APE16" s="70"/>
      <c r="APF16" s="70"/>
      <c r="APG16" s="73"/>
      <c r="APH16" s="73"/>
      <c r="API16" s="73"/>
      <c r="APJ16" s="73"/>
      <c r="APK16" s="70"/>
      <c r="APL16" s="70"/>
      <c r="APM16" s="73"/>
      <c r="APN16" s="73"/>
      <c r="APO16" s="73"/>
      <c r="APP16" s="73"/>
      <c r="APQ16" s="73"/>
      <c r="APR16" s="73"/>
      <c r="APS16" s="73"/>
      <c r="APT16" s="73"/>
      <c r="APU16" s="73"/>
      <c r="APV16" s="73"/>
      <c r="APW16" s="73"/>
      <c r="APX16" s="73"/>
      <c r="APY16" s="73"/>
      <c r="APZ16" s="73"/>
      <c r="AQA16" s="73"/>
      <c r="AQB16" s="73"/>
      <c r="AQC16" s="73"/>
      <c r="AQD16" s="73"/>
      <c r="AQE16" s="73"/>
      <c r="AQF16" s="73"/>
      <c r="AQG16" s="73"/>
      <c r="AQH16" s="73"/>
      <c r="AQI16" s="73"/>
      <c r="AQJ16" s="73"/>
      <c r="AQK16" s="73"/>
      <c r="AQL16" s="73"/>
      <c r="AQM16" s="73"/>
      <c r="AQN16" s="73"/>
      <c r="AQO16" s="73"/>
      <c r="AQP16" s="73"/>
      <c r="AQQ16" s="73"/>
      <c r="AQR16" s="73"/>
      <c r="AQS16" s="73"/>
      <c r="AQT16" s="70"/>
      <c r="AQU16" s="70"/>
      <c r="AQV16" s="70"/>
      <c r="AQW16" s="73"/>
      <c r="AQX16" s="73"/>
      <c r="AQY16" s="73"/>
      <c r="AQZ16" s="73"/>
      <c r="ARA16" s="70"/>
      <c r="ARB16" s="70"/>
      <c r="ARC16" s="73"/>
      <c r="ARD16" s="73"/>
      <c r="ARE16" s="73"/>
      <c r="ARF16" s="73"/>
      <c r="ARG16" s="73"/>
      <c r="ARH16" s="73"/>
      <c r="ARI16" s="73"/>
      <c r="ARJ16" s="73"/>
      <c r="ARK16" s="73"/>
      <c r="ARL16" s="73"/>
      <c r="ARM16" s="73"/>
      <c r="ARN16" s="73"/>
      <c r="ARO16" s="73"/>
      <c r="ARP16" s="73"/>
      <c r="ARQ16" s="73"/>
      <c r="ARR16" s="73"/>
      <c r="ARS16" s="73"/>
      <c r="ART16" s="73"/>
      <c r="ARU16" s="73"/>
      <c r="ARV16" s="73"/>
      <c r="ARW16" s="73"/>
      <c r="ARX16" s="73"/>
      <c r="ARY16" s="73"/>
      <c r="ARZ16" s="73"/>
      <c r="ASA16" s="73"/>
      <c r="ASB16" s="73"/>
      <c r="ASC16" s="73"/>
      <c r="ASD16" s="73"/>
      <c r="ASE16" s="73"/>
      <c r="ASF16" s="73"/>
      <c r="ASG16" s="73"/>
      <c r="ASH16" s="73"/>
      <c r="ASI16" s="73"/>
      <c r="ASJ16" s="70"/>
      <c r="ASK16" s="70"/>
      <c r="ASL16" s="70"/>
      <c r="ASM16" s="73"/>
      <c r="ASN16" s="73"/>
      <c r="ASO16" s="73"/>
      <c r="ASP16" s="73"/>
      <c r="ASQ16" s="70"/>
      <c r="ASR16" s="70"/>
      <c r="ASS16" s="73"/>
      <c r="AST16" s="73"/>
      <c r="ASU16" s="73"/>
      <c r="ASV16" s="73"/>
      <c r="ASW16" s="73"/>
      <c r="ASX16" s="73"/>
      <c r="ASY16" s="73"/>
      <c r="ASZ16" s="73"/>
      <c r="ATA16" s="73"/>
      <c r="ATB16" s="73"/>
      <c r="ATC16" s="73"/>
      <c r="ATD16" s="73"/>
      <c r="ATE16" s="73"/>
      <c r="ATF16" s="73"/>
      <c r="ATG16" s="73"/>
      <c r="ATH16" s="73"/>
      <c r="ATI16" s="73"/>
      <c r="ATJ16" s="73"/>
      <c r="ATK16" s="73"/>
      <c r="ATL16" s="73"/>
      <c r="ATM16" s="73"/>
      <c r="ATN16" s="73"/>
      <c r="ATO16" s="73"/>
      <c r="ATP16" s="73"/>
      <c r="ATQ16" s="73"/>
      <c r="ATR16" s="73"/>
      <c r="ATS16" s="73"/>
      <c r="ATT16" s="73"/>
      <c r="ATU16" s="73"/>
      <c r="ATV16" s="73"/>
      <c r="ATW16" s="73"/>
      <c r="ATX16" s="73"/>
      <c r="ATY16" s="73"/>
      <c r="ATZ16" s="70"/>
      <c r="AUA16" s="70"/>
      <c r="AUB16" s="70"/>
      <c r="AUC16" s="73"/>
      <c r="AUD16" s="73"/>
      <c r="AUE16" s="73"/>
      <c r="AUF16" s="73"/>
      <c r="AUG16" s="70"/>
      <c r="AUH16" s="70"/>
      <c r="AUI16" s="73"/>
      <c r="AUJ16" s="73"/>
      <c r="AUK16" s="73"/>
      <c r="AUL16" s="73"/>
      <c r="AUM16" s="73"/>
      <c r="AUN16" s="73"/>
      <c r="AUO16" s="73"/>
      <c r="AUP16" s="73"/>
      <c r="AUQ16" s="73"/>
      <c r="AUR16" s="73"/>
      <c r="AUS16" s="73"/>
      <c r="AUT16" s="73"/>
      <c r="AUU16" s="73"/>
      <c r="AUV16" s="73"/>
      <c r="AUW16" s="73"/>
      <c r="AUX16" s="73"/>
      <c r="AUY16" s="73"/>
      <c r="AUZ16" s="73"/>
      <c r="AVA16" s="73"/>
      <c r="AVB16" s="73"/>
      <c r="AVC16" s="73"/>
      <c r="AVD16" s="73"/>
      <c r="AVE16" s="73"/>
      <c r="AVF16" s="73"/>
      <c r="AVG16" s="73"/>
      <c r="AVH16" s="73"/>
      <c r="AVI16" s="73"/>
      <c r="AVJ16" s="73"/>
      <c r="AVK16" s="73"/>
      <c r="AVL16" s="73"/>
      <c r="AVM16" s="73"/>
      <c r="AVN16" s="73"/>
      <c r="AVO16" s="73"/>
      <c r="AVP16" s="70"/>
      <c r="AVQ16" s="70"/>
      <c r="AVR16" s="70"/>
      <c r="AVS16" s="73"/>
      <c r="AVT16" s="73"/>
      <c r="AVU16" s="73"/>
      <c r="AVV16" s="73"/>
      <c r="AVW16" s="70"/>
      <c r="AVX16" s="70"/>
      <c r="AVY16" s="73"/>
      <c r="AVZ16" s="73"/>
      <c r="AWA16" s="73"/>
      <c r="AWB16" s="73"/>
      <c r="AWC16" s="73"/>
      <c r="AWD16" s="73"/>
      <c r="AWE16" s="73"/>
      <c r="AWF16" s="73"/>
      <c r="AWG16" s="73"/>
      <c r="AWH16" s="73"/>
      <c r="AWI16" s="73"/>
      <c r="AWJ16" s="73"/>
      <c r="AWK16" s="73"/>
      <c r="AWL16" s="73"/>
      <c r="AWM16" s="74"/>
      <c r="AWN16" s="74"/>
    </row>
    <row r="17" spans="2:1288" s="3" customFormat="1" ht="14.15" customHeight="1">
      <c r="B17" s="75"/>
      <c r="C17" s="71"/>
      <c r="D17" s="71"/>
      <c r="E17" s="71"/>
      <c r="F17" s="71"/>
      <c r="G17" s="76"/>
      <c r="H17" s="76"/>
      <c r="I17" s="71"/>
      <c r="J17" s="68"/>
      <c r="K17" s="68"/>
      <c r="L17" s="71"/>
      <c r="M17" s="71"/>
      <c r="N17" s="76"/>
      <c r="O17" s="71"/>
      <c r="P17" s="76"/>
      <c r="Q17" s="71"/>
      <c r="R17" s="71"/>
      <c r="S17" s="71"/>
      <c r="T17" s="71"/>
      <c r="U17" s="71"/>
      <c r="V17" s="71"/>
      <c r="W17" s="71"/>
      <c r="X17" s="71"/>
      <c r="Y17" s="69"/>
      <c r="Z17" s="71"/>
      <c r="AA17" s="71"/>
      <c r="AB17" s="71"/>
      <c r="AC17" s="71"/>
      <c r="AD17" s="71"/>
      <c r="AE17" s="70"/>
      <c r="AF17" s="71"/>
      <c r="AG17" s="71"/>
      <c r="AH17" s="70"/>
      <c r="AI17" s="68"/>
      <c r="AJ17" s="71"/>
      <c r="AK17" s="68"/>
      <c r="AL17" s="68"/>
      <c r="AM17" s="68"/>
      <c r="AN17" s="68"/>
      <c r="AO17" s="68"/>
      <c r="AP17" s="69"/>
      <c r="AQ17" s="69"/>
      <c r="AR17" s="71"/>
      <c r="AS17" s="71"/>
      <c r="AT17" s="70"/>
      <c r="AU17" s="70"/>
      <c r="AV17" s="70"/>
      <c r="AW17" s="71"/>
      <c r="AX17" s="71"/>
      <c r="AY17" s="71"/>
      <c r="AZ17" s="71"/>
      <c r="BA17" s="70"/>
      <c r="BB17" s="70"/>
      <c r="BC17" s="71"/>
      <c r="BD17" s="71"/>
      <c r="BE17" s="71"/>
      <c r="BF17" s="71"/>
      <c r="BG17" s="69"/>
      <c r="BH17" s="69"/>
      <c r="BI17" s="71"/>
      <c r="BJ17" s="71"/>
      <c r="BK17" s="71"/>
      <c r="BL17" s="71"/>
      <c r="BM17" s="71"/>
      <c r="BN17" s="71"/>
      <c r="BO17" s="71"/>
      <c r="BP17" s="71"/>
      <c r="BQ17" s="69"/>
      <c r="BR17" s="71"/>
      <c r="BS17" s="71"/>
      <c r="BT17" s="71"/>
      <c r="BU17" s="71"/>
      <c r="BV17" s="71"/>
      <c r="BW17" s="71"/>
      <c r="BX17" s="71"/>
      <c r="BY17" s="72"/>
      <c r="BZ17" s="71"/>
      <c r="CA17" s="72"/>
      <c r="CB17" s="72"/>
      <c r="CC17" s="72"/>
      <c r="CD17" s="72"/>
      <c r="CE17" s="72"/>
      <c r="CF17" s="69"/>
      <c r="CG17" s="69"/>
      <c r="CH17" s="71"/>
      <c r="CI17" s="71"/>
      <c r="CJ17" s="70"/>
      <c r="CK17" s="70"/>
      <c r="CL17" s="70"/>
      <c r="CM17" s="71"/>
      <c r="CN17" s="71"/>
      <c r="CO17" s="71"/>
      <c r="CP17" s="71"/>
      <c r="CQ17" s="70"/>
      <c r="CR17" s="70"/>
      <c r="CS17" s="71"/>
      <c r="CT17" s="71"/>
      <c r="CU17" s="71"/>
      <c r="CV17" s="71"/>
      <c r="CW17" s="69"/>
      <c r="CX17" s="69"/>
      <c r="CY17" s="71"/>
      <c r="CZ17" s="71"/>
      <c r="DA17" s="71"/>
      <c r="DB17" s="71"/>
      <c r="DC17" s="71"/>
      <c r="DD17" s="71"/>
      <c r="DE17" s="71"/>
      <c r="DF17" s="71"/>
      <c r="DG17" s="69"/>
      <c r="DH17" s="71"/>
      <c r="DI17" s="71"/>
      <c r="DJ17" s="71"/>
      <c r="DK17" s="71"/>
      <c r="DL17" s="71"/>
      <c r="DM17" s="71"/>
      <c r="DN17" s="71"/>
      <c r="DO17" s="68"/>
      <c r="DP17" s="71"/>
      <c r="DQ17" s="68"/>
      <c r="DR17" s="68"/>
      <c r="DS17" s="68"/>
      <c r="DT17" s="68"/>
      <c r="DU17" s="68"/>
      <c r="DV17" s="69"/>
      <c r="DW17" s="69"/>
      <c r="DX17" s="71"/>
      <c r="DY17" s="71"/>
      <c r="DZ17" s="70"/>
      <c r="EA17" s="70"/>
      <c r="EB17" s="70"/>
      <c r="EC17" s="71"/>
      <c r="ED17" s="71"/>
      <c r="EE17" s="71"/>
      <c r="EF17" s="71"/>
      <c r="EG17" s="70"/>
      <c r="EH17" s="70"/>
      <c r="EI17" s="71"/>
      <c r="EJ17" s="71"/>
      <c r="EK17" s="71"/>
      <c r="EL17" s="71"/>
      <c r="EM17" s="69"/>
      <c r="EN17" s="69"/>
      <c r="EO17" s="71"/>
      <c r="EP17" s="71"/>
      <c r="EQ17" s="71"/>
      <c r="ER17" s="71"/>
      <c r="ES17" s="71"/>
      <c r="ET17" s="71"/>
      <c r="EU17" s="71"/>
      <c r="EV17" s="71"/>
      <c r="EW17" s="69"/>
      <c r="EX17" s="71"/>
      <c r="EY17" s="71"/>
      <c r="EZ17" s="71"/>
      <c r="FA17" s="71"/>
      <c r="FB17" s="71"/>
      <c r="FC17" s="71"/>
      <c r="FD17" s="71"/>
      <c r="FE17" s="68"/>
      <c r="FF17" s="71"/>
      <c r="FG17" s="68"/>
      <c r="FH17" s="68"/>
      <c r="FI17" s="68"/>
      <c r="FJ17" s="68"/>
      <c r="FK17" s="68"/>
      <c r="FL17" s="69"/>
      <c r="FM17" s="69"/>
      <c r="FN17" s="71"/>
      <c r="FO17" s="71"/>
      <c r="FP17" s="70"/>
      <c r="FQ17" s="70"/>
      <c r="FR17" s="70"/>
      <c r="FS17" s="71"/>
      <c r="FT17" s="71"/>
      <c r="FU17" s="71"/>
      <c r="FV17" s="71"/>
      <c r="FW17" s="70"/>
      <c r="FX17" s="70"/>
      <c r="FY17" s="71"/>
      <c r="FZ17" s="71"/>
      <c r="GA17" s="71"/>
      <c r="GB17" s="71"/>
      <c r="GC17" s="69"/>
      <c r="GD17" s="69"/>
      <c r="GE17" s="71"/>
      <c r="GF17" s="71"/>
      <c r="GG17" s="71"/>
      <c r="GH17" s="71"/>
      <c r="GI17" s="71"/>
      <c r="GJ17" s="71"/>
      <c r="GK17" s="71"/>
      <c r="GL17" s="71"/>
      <c r="GM17" s="69"/>
      <c r="GN17" s="71"/>
      <c r="GO17" s="71"/>
      <c r="GP17" s="71"/>
      <c r="GQ17" s="71"/>
      <c r="GR17" s="71"/>
      <c r="GS17" s="71"/>
      <c r="GT17" s="71"/>
      <c r="GU17" s="68"/>
      <c r="GV17" s="71"/>
      <c r="GW17" s="68"/>
      <c r="GX17" s="68"/>
      <c r="GY17" s="68"/>
      <c r="GZ17" s="68"/>
      <c r="HA17" s="68"/>
      <c r="HB17" s="69"/>
      <c r="HC17" s="69"/>
      <c r="HD17" s="71"/>
      <c r="HE17" s="71"/>
      <c r="HF17" s="70"/>
      <c r="HG17" s="70"/>
      <c r="HH17" s="70"/>
      <c r="HI17" s="71"/>
      <c r="HJ17" s="71"/>
      <c r="HK17" s="71"/>
      <c r="HL17" s="71"/>
      <c r="HM17" s="70"/>
      <c r="HN17" s="70"/>
      <c r="HO17" s="71"/>
      <c r="HP17" s="71"/>
      <c r="HQ17" s="71"/>
      <c r="HR17" s="71"/>
      <c r="HS17" s="69"/>
      <c r="HT17" s="69"/>
      <c r="HU17" s="71"/>
      <c r="HV17" s="71"/>
      <c r="HW17" s="71"/>
      <c r="HX17" s="71"/>
      <c r="HY17" s="71"/>
      <c r="HZ17" s="71"/>
      <c r="IA17" s="71"/>
      <c r="IB17" s="71"/>
      <c r="IC17" s="69"/>
      <c r="ID17" s="71"/>
      <c r="IE17" s="71"/>
      <c r="IF17" s="71"/>
      <c r="IG17" s="71"/>
      <c r="IH17" s="71"/>
      <c r="II17" s="71"/>
      <c r="IJ17" s="71"/>
      <c r="IK17" s="68"/>
      <c r="IL17" s="71"/>
      <c r="IM17" s="68"/>
      <c r="IN17" s="68"/>
      <c r="IO17" s="68"/>
      <c r="IP17" s="68"/>
      <c r="IQ17" s="68"/>
      <c r="IR17" s="69"/>
      <c r="IS17" s="69"/>
      <c r="IT17" s="71"/>
      <c r="IU17" s="71"/>
      <c r="IV17" s="70"/>
      <c r="IW17" s="70"/>
      <c r="IX17" s="70"/>
      <c r="IY17" s="71"/>
      <c r="IZ17" s="71"/>
      <c r="JA17" s="71"/>
      <c r="JB17" s="71"/>
      <c r="JC17" s="70"/>
      <c r="JD17" s="70"/>
      <c r="JE17" s="71"/>
      <c r="JF17" s="71"/>
      <c r="JG17" s="71"/>
      <c r="JH17" s="71"/>
      <c r="JI17" s="69"/>
      <c r="JJ17" s="69"/>
      <c r="JK17" s="71"/>
      <c r="JL17" s="71"/>
      <c r="JM17" s="71"/>
      <c r="JN17" s="71"/>
      <c r="JO17" s="71"/>
      <c r="JP17" s="71"/>
      <c r="JQ17" s="71"/>
      <c r="JR17" s="71"/>
      <c r="JS17" s="69"/>
      <c r="JT17" s="71"/>
      <c r="JU17" s="71"/>
      <c r="JV17" s="71"/>
      <c r="JW17" s="71"/>
      <c r="JX17" s="71"/>
      <c r="JY17" s="71"/>
      <c r="JZ17" s="71"/>
      <c r="KA17" s="68"/>
      <c r="KB17" s="71"/>
      <c r="KC17" s="68"/>
      <c r="KD17" s="68"/>
      <c r="KE17" s="68"/>
      <c r="KF17" s="68"/>
      <c r="KG17" s="68"/>
      <c r="KH17" s="69"/>
      <c r="KI17" s="69"/>
      <c r="KJ17" s="71"/>
      <c r="KK17" s="71"/>
      <c r="KL17" s="70"/>
      <c r="KM17" s="70"/>
      <c r="KN17" s="70"/>
      <c r="KO17" s="71"/>
      <c r="KP17" s="71"/>
      <c r="KQ17" s="71"/>
      <c r="KR17" s="71"/>
      <c r="KS17" s="70"/>
      <c r="KT17" s="70"/>
      <c r="KU17" s="71"/>
      <c r="KV17" s="71"/>
      <c r="KW17" s="71"/>
      <c r="KX17" s="71"/>
      <c r="KY17" s="69"/>
      <c r="KZ17" s="69"/>
      <c r="LA17" s="71"/>
      <c r="LB17" s="71"/>
      <c r="LC17" s="71"/>
      <c r="LD17" s="71"/>
      <c r="LE17" s="71"/>
      <c r="LF17" s="71"/>
      <c r="LG17" s="71"/>
      <c r="LH17" s="71"/>
      <c r="LI17" s="69"/>
      <c r="LJ17" s="71"/>
      <c r="LK17" s="71"/>
      <c r="LL17" s="71"/>
      <c r="LM17" s="71"/>
      <c r="LN17" s="71"/>
      <c r="LO17" s="71"/>
      <c r="LP17" s="71"/>
      <c r="LQ17" s="68"/>
      <c r="LR17" s="71"/>
      <c r="LS17" s="68"/>
      <c r="LT17" s="68"/>
      <c r="LU17" s="68"/>
      <c r="LV17" s="68"/>
      <c r="LW17" s="68"/>
      <c r="LX17" s="69"/>
      <c r="LY17" s="69"/>
      <c r="LZ17" s="71"/>
      <c r="MA17" s="71"/>
      <c r="MB17" s="70"/>
      <c r="MC17" s="70"/>
      <c r="MD17" s="70"/>
      <c r="ME17" s="71"/>
      <c r="MF17" s="71"/>
      <c r="MG17" s="71"/>
      <c r="MH17" s="71"/>
      <c r="MI17" s="70"/>
      <c r="MJ17" s="70"/>
      <c r="MK17" s="71"/>
      <c r="ML17" s="71"/>
      <c r="MM17" s="71"/>
      <c r="MN17" s="71"/>
      <c r="MO17" s="69"/>
      <c r="MP17" s="69"/>
      <c r="MQ17" s="71"/>
      <c r="MR17" s="71"/>
      <c r="MS17" s="71"/>
      <c r="MT17" s="71"/>
      <c r="MU17" s="71"/>
      <c r="MV17" s="71"/>
      <c r="MW17" s="71"/>
      <c r="MX17" s="71"/>
      <c r="MY17" s="69"/>
      <c r="MZ17" s="71"/>
      <c r="NA17" s="71"/>
      <c r="NB17" s="71"/>
      <c r="NC17" s="71"/>
      <c r="ND17" s="71"/>
      <c r="NE17" s="71"/>
      <c r="NF17" s="71"/>
      <c r="NG17" s="68"/>
      <c r="NH17" s="71"/>
      <c r="NI17" s="68"/>
      <c r="NJ17" s="68"/>
      <c r="NK17" s="68"/>
      <c r="NL17" s="68"/>
      <c r="NM17" s="68"/>
      <c r="NN17" s="69"/>
      <c r="NO17" s="69"/>
      <c r="NP17" s="71"/>
      <c r="NQ17" s="71"/>
      <c r="NR17" s="70"/>
      <c r="NS17" s="70"/>
      <c r="NT17" s="70"/>
      <c r="NU17" s="71"/>
      <c r="NV17" s="71"/>
      <c r="NW17" s="71"/>
      <c r="NX17" s="71"/>
      <c r="NY17" s="70"/>
      <c r="NZ17" s="70"/>
      <c r="OA17" s="71"/>
      <c r="OB17" s="71"/>
      <c r="OC17" s="71"/>
      <c r="OD17" s="71"/>
      <c r="OE17" s="69"/>
      <c r="OF17" s="69"/>
      <c r="OG17" s="71"/>
      <c r="OH17" s="71"/>
      <c r="OI17" s="71"/>
      <c r="OJ17" s="71"/>
      <c r="OK17" s="71"/>
      <c r="OL17" s="71"/>
      <c r="OM17" s="71"/>
      <c r="ON17" s="71"/>
      <c r="OO17" s="69"/>
      <c r="OP17" s="71"/>
      <c r="OQ17" s="71"/>
      <c r="OR17" s="71"/>
      <c r="OS17" s="71"/>
      <c r="OT17" s="71"/>
      <c r="OU17" s="71"/>
      <c r="OV17" s="71"/>
      <c r="OW17" s="68"/>
      <c r="OX17" s="71"/>
      <c r="OY17" s="68"/>
      <c r="OZ17" s="68"/>
      <c r="PA17" s="68"/>
      <c r="PB17" s="68"/>
      <c r="PC17" s="68"/>
      <c r="PD17" s="69"/>
      <c r="PE17" s="69"/>
      <c r="PF17" s="71"/>
      <c r="PG17" s="71"/>
      <c r="PH17" s="70"/>
      <c r="PI17" s="70"/>
      <c r="PJ17" s="70"/>
      <c r="PK17" s="71"/>
      <c r="PL17" s="71"/>
      <c r="PM17" s="71"/>
      <c r="PN17" s="71"/>
      <c r="PO17" s="70"/>
      <c r="PP17" s="70"/>
      <c r="PQ17" s="71"/>
      <c r="PR17" s="71"/>
      <c r="PS17" s="71"/>
      <c r="PT17" s="71"/>
      <c r="PU17" s="69"/>
      <c r="PV17" s="69"/>
      <c r="PW17" s="71"/>
      <c r="PX17" s="71"/>
      <c r="PY17" s="71"/>
      <c r="PZ17" s="71"/>
      <c r="QA17" s="71"/>
      <c r="QB17" s="71"/>
      <c r="QC17" s="71"/>
      <c r="QD17" s="77"/>
      <c r="QE17" s="73"/>
      <c r="QF17" s="73"/>
      <c r="QG17" s="73"/>
      <c r="QH17" s="73"/>
      <c r="QI17" s="73"/>
      <c r="QJ17" s="73"/>
      <c r="QK17" s="73"/>
      <c r="QL17" s="73"/>
      <c r="QM17" s="73"/>
      <c r="QN17" s="73"/>
      <c r="QO17" s="73"/>
      <c r="QP17" s="73"/>
      <c r="QQ17" s="73"/>
      <c r="QR17" s="73"/>
      <c r="QS17" s="73"/>
      <c r="QT17" s="73"/>
      <c r="QU17" s="73"/>
      <c r="QV17" s="73"/>
      <c r="QW17" s="73"/>
      <c r="QX17" s="70"/>
      <c r="QY17" s="70"/>
      <c r="QZ17" s="70"/>
      <c r="RA17" s="73"/>
      <c r="RB17" s="73"/>
      <c r="RC17" s="73"/>
      <c r="RD17" s="73"/>
      <c r="RE17" s="70"/>
      <c r="RF17" s="70"/>
      <c r="RG17" s="73"/>
      <c r="RH17" s="73"/>
      <c r="RI17" s="73"/>
      <c r="RJ17" s="73"/>
      <c r="RK17" s="73"/>
      <c r="RL17" s="73"/>
      <c r="RM17" s="73"/>
      <c r="RN17" s="73"/>
      <c r="RO17" s="73"/>
      <c r="RP17" s="73"/>
      <c r="RQ17" s="73"/>
      <c r="RR17" s="73"/>
      <c r="RS17" s="73"/>
      <c r="RT17" s="73"/>
      <c r="RU17" s="73"/>
      <c r="RV17" s="73"/>
      <c r="RW17" s="73"/>
      <c r="RX17" s="73"/>
      <c r="RY17" s="73"/>
      <c r="RZ17" s="73"/>
      <c r="SA17" s="73"/>
      <c r="SB17" s="73"/>
      <c r="SC17" s="73"/>
      <c r="SD17" s="73"/>
      <c r="SE17" s="73"/>
      <c r="SF17" s="73"/>
      <c r="SG17" s="73"/>
      <c r="SH17" s="73"/>
      <c r="SI17" s="73"/>
      <c r="SJ17" s="73"/>
      <c r="SK17" s="73"/>
      <c r="SL17" s="73"/>
      <c r="SM17" s="73"/>
      <c r="SN17" s="70"/>
      <c r="SO17" s="70"/>
      <c r="SP17" s="70"/>
      <c r="SQ17" s="73"/>
      <c r="SR17" s="73"/>
      <c r="SS17" s="73"/>
      <c r="ST17" s="73"/>
      <c r="SU17" s="70"/>
      <c r="SV17" s="70"/>
      <c r="SW17" s="73"/>
      <c r="SX17" s="73"/>
      <c r="SY17" s="73"/>
      <c r="SZ17" s="73"/>
      <c r="TA17" s="73"/>
      <c r="TB17" s="73"/>
      <c r="TC17" s="73"/>
      <c r="TD17" s="73"/>
      <c r="TE17" s="73"/>
      <c r="TF17" s="73"/>
      <c r="TG17" s="73"/>
      <c r="TH17" s="73"/>
      <c r="TI17" s="73"/>
      <c r="TJ17" s="73"/>
      <c r="TK17" s="73"/>
      <c r="TL17" s="73"/>
      <c r="TM17" s="73"/>
      <c r="TN17" s="73"/>
      <c r="TO17" s="73"/>
      <c r="TP17" s="73"/>
      <c r="TQ17" s="73"/>
      <c r="TR17" s="73"/>
      <c r="TS17" s="73"/>
      <c r="TT17" s="73"/>
      <c r="TU17" s="73"/>
      <c r="TV17" s="73"/>
      <c r="TW17" s="73"/>
      <c r="TX17" s="73"/>
      <c r="TY17" s="73"/>
      <c r="TZ17" s="73"/>
      <c r="UA17" s="73"/>
      <c r="UB17" s="73"/>
      <c r="UC17" s="73"/>
      <c r="UD17" s="70"/>
      <c r="UE17" s="70"/>
      <c r="UF17" s="70"/>
      <c r="UG17" s="73"/>
      <c r="UH17" s="73"/>
      <c r="UI17" s="73"/>
      <c r="UJ17" s="73"/>
      <c r="UK17" s="70"/>
      <c r="UL17" s="70"/>
      <c r="UM17" s="73"/>
      <c r="UN17" s="73"/>
      <c r="UO17" s="73"/>
      <c r="UP17" s="73"/>
      <c r="UQ17" s="73"/>
      <c r="UR17" s="73"/>
      <c r="US17" s="73"/>
      <c r="UT17" s="73"/>
      <c r="UU17" s="73"/>
      <c r="UV17" s="73"/>
      <c r="UW17" s="73"/>
      <c r="UX17" s="73"/>
      <c r="UY17" s="73"/>
      <c r="UZ17" s="73"/>
      <c r="VA17" s="73"/>
      <c r="VB17" s="73"/>
      <c r="VC17" s="73"/>
      <c r="VD17" s="73"/>
      <c r="VE17" s="73"/>
      <c r="VF17" s="73"/>
      <c r="VG17" s="73"/>
      <c r="VH17" s="73"/>
      <c r="VI17" s="73"/>
      <c r="VJ17" s="73"/>
      <c r="VK17" s="73"/>
      <c r="VL17" s="73"/>
      <c r="VM17" s="73"/>
      <c r="VN17" s="73"/>
      <c r="VO17" s="73"/>
      <c r="VP17" s="73"/>
      <c r="VQ17" s="73"/>
      <c r="VR17" s="73"/>
      <c r="VS17" s="73"/>
      <c r="VT17" s="70"/>
      <c r="VU17" s="70"/>
      <c r="VV17" s="70"/>
      <c r="VW17" s="73"/>
      <c r="VX17" s="73"/>
      <c r="VY17" s="73"/>
      <c r="VZ17" s="73"/>
      <c r="WA17" s="70"/>
      <c r="WB17" s="70"/>
      <c r="WC17" s="73"/>
      <c r="WD17" s="73"/>
      <c r="WE17" s="73"/>
      <c r="WF17" s="73"/>
      <c r="WG17" s="73"/>
      <c r="WH17" s="73"/>
      <c r="WI17" s="73"/>
      <c r="WJ17" s="73"/>
      <c r="WK17" s="73"/>
      <c r="WL17" s="73"/>
      <c r="WM17" s="73"/>
      <c r="WN17" s="73"/>
      <c r="WO17" s="73"/>
      <c r="WP17" s="73"/>
      <c r="WQ17" s="73"/>
      <c r="WR17" s="73"/>
      <c r="WS17" s="73"/>
      <c r="WT17" s="73"/>
      <c r="WU17" s="73"/>
      <c r="WV17" s="73"/>
      <c r="WW17" s="73"/>
      <c r="WX17" s="73"/>
      <c r="WY17" s="73"/>
      <c r="WZ17" s="73"/>
      <c r="XA17" s="73"/>
      <c r="XB17" s="73"/>
      <c r="XC17" s="73"/>
      <c r="XD17" s="73"/>
      <c r="XE17" s="73"/>
      <c r="XF17" s="73"/>
      <c r="XG17" s="73"/>
      <c r="XH17" s="73"/>
      <c r="XI17" s="73"/>
      <c r="XJ17" s="70"/>
      <c r="XK17" s="70"/>
      <c r="XL17" s="70"/>
      <c r="XM17" s="73"/>
      <c r="XN17" s="73"/>
      <c r="XO17" s="73"/>
      <c r="XP17" s="73"/>
      <c r="XQ17" s="70"/>
      <c r="XR17" s="70"/>
      <c r="XS17" s="73"/>
      <c r="XT17" s="73"/>
      <c r="XU17" s="73"/>
      <c r="XV17" s="73"/>
      <c r="XW17" s="73"/>
      <c r="XX17" s="73"/>
      <c r="XY17" s="73"/>
      <c r="XZ17" s="73"/>
      <c r="YA17" s="73"/>
      <c r="YB17" s="73"/>
      <c r="YC17" s="73"/>
      <c r="YD17" s="73"/>
      <c r="YE17" s="73"/>
      <c r="YF17" s="73"/>
      <c r="YG17" s="73"/>
      <c r="YH17" s="73"/>
      <c r="YI17" s="73"/>
      <c r="YJ17" s="73"/>
      <c r="YK17" s="73"/>
      <c r="YL17" s="73"/>
      <c r="YM17" s="73"/>
      <c r="YN17" s="73"/>
      <c r="YO17" s="73"/>
      <c r="YP17" s="73"/>
      <c r="YQ17" s="73"/>
      <c r="YR17" s="73"/>
      <c r="YS17" s="73"/>
      <c r="YT17" s="73"/>
      <c r="YU17" s="73"/>
      <c r="YV17" s="73"/>
      <c r="YW17" s="73"/>
      <c r="YX17" s="73"/>
      <c r="YY17" s="73"/>
      <c r="YZ17" s="70"/>
      <c r="ZA17" s="70"/>
      <c r="ZB17" s="70"/>
      <c r="ZC17" s="73"/>
      <c r="ZD17" s="73"/>
      <c r="ZE17" s="73"/>
      <c r="ZF17" s="73"/>
      <c r="ZG17" s="70"/>
      <c r="ZH17" s="70"/>
      <c r="ZI17" s="73"/>
      <c r="ZJ17" s="73"/>
      <c r="ZK17" s="73"/>
      <c r="ZL17" s="73"/>
      <c r="ZM17" s="73"/>
      <c r="ZN17" s="73"/>
      <c r="ZO17" s="73"/>
      <c r="ZP17" s="73"/>
      <c r="ZQ17" s="73"/>
      <c r="ZR17" s="73"/>
      <c r="ZS17" s="73"/>
      <c r="ZT17" s="73"/>
      <c r="ZU17" s="73"/>
      <c r="ZV17" s="73"/>
      <c r="ZW17" s="73"/>
      <c r="ZX17" s="73"/>
      <c r="ZY17" s="73"/>
      <c r="ZZ17" s="73"/>
      <c r="AAA17" s="73"/>
      <c r="AAB17" s="73"/>
      <c r="AAC17" s="73"/>
      <c r="AAD17" s="73"/>
      <c r="AAE17" s="73"/>
      <c r="AAF17" s="73"/>
      <c r="AAG17" s="73"/>
      <c r="AAH17" s="73"/>
      <c r="AAI17" s="73"/>
      <c r="AAJ17" s="73"/>
      <c r="AAK17" s="73"/>
      <c r="AAL17" s="73"/>
      <c r="AAM17" s="73"/>
      <c r="AAN17" s="73"/>
      <c r="AAO17" s="73"/>
      <c r="AAP17" s="70"/>
      <c r="AAQ17" s="70"/>
      <c r="AAR17" s="70"/>
      <c r="AAS17" s="73"/>
      <c r="AAT17" s="73"/>
      <c r="AAU17" s="73"/>
      <c r="AAV17" s="73"/>
      <c r="AAW17" s="70"/>
      <c r="AAX17" s="70"/>
      <c r="AAY17" s="73"/>
      <c r="AAZ17" s="73"/>
      <c r="ABA17" s="73"/>
      <c r="ABB17" s="73"/>
      <c r="ABC17" s="73"/>
      <c r="ABD17" s="73"/>
      <c r="ABE17" s="73"/>
      <c r="ABF17" s="73"/>
      <c r="ABG17" s="73"/>
      <c r="ABH17" s="73"/>
      <c r="ABI17" s="73"/>
      <c r="ABJ17" s="73"/>
      <c r="ABK17" s="73"/>
      <c r="ABL17" s="73"/>
      <c r="ABM17" s="73"/>
      <c r="ABN17" s="73"/>
      <c r="ABO17" s="73"/>
      <c r="ABP17" s="73"/>
      <c r="ABQ17" s="73"/>
      <c r="ABR17" s="73"/>
      <c r="ABS17" s="73"/>
      <c r="ABT17" s="73"/>
      <c r="ABU17" s="73"/>
      <c r="ABV17" s="73"/>
      <c r="ABW17" s="73"/>
      <c r="ABX17" s="73"/>
      <c r="ABY17" s="73"/>
      <c r="ABZ17" s="73"/>
      <c r="ACA17" s="73"/>
      <c r="ACB17" s="73"/>
      <c r="ACC17" s="73"/>
      <c r="ACD17" s="73"/>
      <c r="ACE17" s="73"/>
      <c r="ACF17" s="70"/>
      <c r="ACG17" s="70"/>
      <c r="ACH17" s="70"/>
      <c r="ACI17" s="73"/>
      <c r="ACJ17" s="73"/>
      <c r="ACK17" s="73"/>
      <c r="ACL17" s="73"/>
      <c r="ACM17" s="70"/>
      <c r="ACN17" s="70"/>
      <c r="ACO17" s="73"/>
      <c r="ACP17" s="73"/>
      <c r="ACQ17" s="73"/>
      <c r="ACR17" s="73"/>
      <c r="ACS17" s="73"/>
      <c r="ACT17" s="73"/>
      <c r="ACU17" s="73"/>
      <c r="ACV17" s="73"/>
      <c r="ACW17" s="73"/>
      <c r="ACX17" s="73"/>
      <c r="ACY17" s="73"/>
      <c r="ACZ17" s="73"/>
      <c r="ADA17" s="73"/>
      <c r="ADB17" s="73"/>
      <c r="ADC17" s="73"/>
      <c r="ADD17" s="73"/>
      <c r="ADE17" s="73"/>
      <c r="ADF17" s="73"/>
      <c r="ADG17" s="73"/>
      <c r="ADH17" s="73"/>
      <c r="ADI17" s="73"/>
      <c r="ADJ17" s="73"/>
      <c r="ADK17" s="73"/>
      <c r="ADL17" s="73"/>
      <c r="ADM17" s="73"/>
      <c r="ADN17" s="73"/>
      <c r="ADO17" s="73"/>
      <c r="ADP17" s="73"/>
      <c r="ADQ17" s="73"/>
      <c r="ADR17" s="73"/>
      <c r="ADS17" s="73"/>
      <c r="ADT17" s="73"/>
      <c r="ADU17" s="73"/>
      <c r="ADV17" s="70"/>
      <c r="ADW17" s="70"/>
      <c r="ADX17" s="70"/>
      <c r="ADY17" s="73"/>
      <c r="ADZ17" s="73"/>
      <c r="AEA17" s="73"/>
      <c r="AEB17" s="73"/>
      <c r="AEC17" s="70"/>
      <c r="AED17" s="70"/>
      <c r="AEE17" s="73"/>
      <c r="AEF17" s="73"/>
      <c r="AEG17" s="73"/>
      <c r="AEH17" s="73"/>
      <c r="AEI17" s="73"/>
      <c r="AEJ17" s="73"/>
      <c r="AEK17" s="73"/>
      <c r="AEL17" s="73"/>
      <c r="AEM17" s="73"/>
      <c r="AEN17" s="73"/>
      <c r="AEO17" s="73"/>
      <c r="AEP17" s="73"/>
      <c r="AEQ17" s="73"/>
      <c r="AER17" s="73"/>
      <c r="AES17" s="73"/>
      <c r="AET17" s="73"/>
      <c r="AEU17" s="73"/>
      <c r="AEV17" s="73"/>
      <c r="AEW17" s="73"/>
      <c r="AEX17" s="73"/>
      <c r="AEY17" s="73"/>
      <c r="AEZ17" s="73"/>
      <c r="AFA17" s="73"/>
      <c r="AFB17" s="73"/>
      <c r="AFC17" s="73"/>
      <c r="AFD17" s="73"/>
      <c r="AFE17" s="73"/>
      <c r="AFF17" s="73"/>
      <c r="AFG17" s="73"/>
      <c r="AFH17" s="73"/>
      <c r="AFI17" s="73"/>
      <c r="AFJ17" s="73"/>
      <c r="AFK17" s="73"/>
      <c r="AFL17" s="70"/>
      <c r="AFM17" s="70"/>
      <c r="AFN17" s="70"/>
      <c r="AFO17" s="73"/>
      <c r="AFP17" s="73"/>
      <c r="AFQ17" s="73"/>
      <c r="AFR17" s="73"/>
      <c r="AFS17" s="70"/>
      <c r="AFT17" s="70"/>
      <c r="AFU17" s="73"/>
      <c r="AFV17" s="73"/>
      <c r="AFW17" s="73"/>
      <c r="AFX17" s="73"/>
      <c r="AFY17" s="73"/>
      <c r="AFZ17" s="73"/>
      <c r="AGA17" s="73"/>
      <c r="AGB17" s="73"/>
      <c r="AGC17" s="73"/>
      <c r="AGD17" s="73"/>
      <c r="AGE17" s="73"/>
      <c r="AGF17" s="73"/>
      <c r="AGG17" s="73"/>
      <c r="AGH17" s="73"/>
      <c r="AGI17" s="73"/>
      <c r="AGJ17" s="73"/>
      <c r="AGK17" s="73"/>
      <c r="AGL17" s="73"/>
      <c r="AGM17" s="73"/>
      <c r="AGN17" s="73"/>
      <c r="AGO17" s="73"/>
      <c r="AGP17" s="73"/>
      <c r="AGQ17" s="73"/>
      <c r="AGR17" s="73"/>
      <c r="AGS17" s="73"/>
      <c r="AGT17" s="73"/>
      <c r="AGU17" s="73"/>
      <c r="AGV17" s="73"/>
      <c r="AGW17" s="73"/>
      <c r="AGX17" s="73"/>
      <c r="AGY17" s="73"/>
      <c r="AGZ17" s="73"/>
      <c r="AHA17" s="73"/>
      <c r="AHB17" s="70"/>
      <c r="AHC17" s="70"/>
      <c r="AHD17" s="70"/>
      <c r="AHE17" s="73"/>
      <c r="AHF17" s="73"/>
      <c r="AHG17" s="73"/>
      <c r="AHH17" s="73"/>
      <c r="AHI17" s="70"/>
      <c r="AHJ17" s="70"/>
      <c r="AHK17" s="73"/>
      <c r="AHL17" s="73"/>
      <c r="AHM17" s="73"/>
      <c r="AHN17" s="73"/>
      <c r="AHO17" s="73"/>
      <c r="AHP17" s="73"/>
      <c r="AHQ17" s="73"/>
      <c r="AHR17" s="73"/>
      <c r="AHS17" s="73"/>
      <c r="AHT17" s="73"/>
      <c r="AHU17" s="73"/>
      <c r="AHV17" s="73"/>
      <c r="AHW17" s="73"/>
      <c r="AHX17" s="73"/>
      <c r="AHY17" s="73"/>
      <c r="AHZ17" s="73"/>
      <c r="AIA17" s="73"/>
      <c r="AIB17" s="73"/>
      <c r="AIC17" s="73"/>
      <c r="AID17" s="73"/>
      <c r="AIE17" s="73"/>
      <c r="AIF17" s="73"/>
      <c r="AIG17" s="73"/>
      <c r="AIH17" s="73"/>
      <c r="AII17" s="73"/>
      <c r="AIJ17" s="73"/>
      <c r="AIK17" s="73"/>
      <c r="AIL17" s="73"/>
      <c r="AIM17" s="73"/>
      <c r="AIN17" s="73"/>
      <c r="AIO17" s="73"/>
      <c r="AIP17" s="73"/>
      <c r="AIQ17" s="73"/>
      <c r="AIR17" s="70"/>
      <c r="AIS17" s="70"/>
      <c r="AIT17" s="70"/>
      <c r="AIU17" s="73"/>
      <c r="AIV17" s="73"/>
      <c r="AIW17" s="73"/>
      <c r="AIX17" s="73"/>
      <c r="AIY17" s="70"/>
      <c r="AIZ17" s="70"/>
      <c r="AJA17" s="73"/>
      <c r="AJB17" s="73"/>
      <c r="AJC17" s="73"/>
      <c r="AJD17" s="73"/>
      <c r="AJE17" s="73"/>
      <c r="AJF17" s="73"/>
      <c r="AJG17" s="73"/>
      <c r="AJH17" s="73"/>
      <c r="AJI17" s="73"/>
      <c r="AJJ17" s="73"/>
      <c r="AJK17" s="73"/>
      <c r="AJL17" s="73"/>
      <c r="AJM17" s="73"/>
      <c r="AJN17" s="73"/>
      <c r="AJO17" s="73"/>
      <c r="AJP17" s="73"/>
      <c r="AJQ17" s="73"/>
      <c r="AJR17" s="73"/>
      <c r="AJS17" s="73"/>
      <c r="AJT17" s="73"/>
      <c r="AJU17" s="73"/>
      <c r="AJV17" s="73"/>
      <c r="AJW17" s="73"/>
      <c r="AJX17" s="73"/>
      <c r="AJY17" s="73"/>
      <c r="AJZ17" s="73"/>
      <c r="AKA17" s="73"/>
      <c r="AKB17" s="73"/>
      <c r="AKC17" s="73"/>
      <c r="AKD17" s="73"/>
      <c r="AKE17" s="73"/>
      <c r="AKF17" s="73"/>
      <c r="AKG17" s="73"/>
      <c r="AKH17" s="70"/>
      <c r="AKI17" s="70"/>
      <c r="AKJ17" s="70"/>
      <c r="AKK17" s="73"/>
      <c r="AKL17" s="73"/>
      <c r="AKM17" s="73"/>
      <c r="AKN17" s="73"/>
      <c r="AKO17" s="70"/>
      <c r="AKP17" s="70"/>
      <c r="AKQ17" s="73"/>
      <c r="AKR17" s="73"/>
      <c r="AKS17" s="73"/>
      <c r="AKT17" s="73"/>
      <c r="AKU17" s="73"/>
      <c r="AKV17" s="73"/>
      <c r="AKW17" s="73"/>
      <c r="AKX17" s="73"/>
      <c r="AKY17" s="73"/>
      <c r="AKZ17" s="73"/>
      <c r="ALA17" s="73"/>
      <c r="ALB17" s="73"/>
      <c r="ALC17" s="73"/>
      <c r="ALD17" s="73"/>
      <c r="ALE17" s="73"/>
      <c r="ALF17" s="73"/>
      <c r="ALG17" s="73"/>
      <c r="ALH17" s="73"/>
      <c r="ALI17" s="73"/>
      <c r="ALJ17" s="73"/>
      <c r="ALK17" s="73"/>
      <c r="ALL17" s="73"/>
      <c r="ALM17" s="73"/>
      <c r="ALN17" s="73"/>
      <c r="ALO17" s="73"/>
      <c r="ALP17" s="73"/>
      <c r="ALQ17" s="73"/>
      <c r="ALR17" s="73"/>
      <c r="ALS17" s="73"/>
      <c r="ALT17" s="73"/>
      <c r="ALU17" s="73"/>
      <c r="ALV17" s="73"/>
      <c r="ALW17" s="73"/>
      <c r="ALX17" s="70"/>
      <c r="ALY17" s="70"/>
      <c r="ALZ17" s="70"/>
      <c r="AMA17" s="73"/>
      <c r="AMB17" s="73"/>
      <c r="AMC17" s="73"/>
      <c r="AMD17" s="73"/>
      <c r="AME17" s="70"/>
      <c r="AMF17" s="70"/>
      <c r="AMG17" s="73"/>
      <c r="AMH17" s="73"/>
      <c r="AMI17" s="73"/>
      <c r="AMJ17" s="73"/>
      <c r="AMK17" s="73"/>
      <c r="AML17" s="73"/>
      <c r="AMM17" s="73"/>
      <c r="AMN17" s="73"/>
      <c r="AMO17" s="73"/>
      <c r="AMP17" s="73"/>
      <c r="AMQ17" s="73"/>
      <c r="AMR17" s="73"/>
      <c r="AMS17" s="73"/>
      <c r="AMT17" s="73"/>
      <c r="AMU17" s="73"/>
      <c r="AMV17" s="73"/>
      <c r="AMW17" s="73"/>
      <c r="AMX17" s="73"/>
      <c r="AMY17" s="73"/>
      <c r="AMZ17" s="73"/>
      <c r="ANA17" s="73"/>
      <c r="ANB17" s="73"/>
      <c r="ANC17" s="73"/>
      <c r="AND17" s="73"/>
      <c r="ANE17" s="73"/>
      <c r="ANF17" s="73"/>
      <c r="ANG17" s="73"/>
      <c r="ANH17" s="73"/>
      <c r="ANI17" s="73"/>
      <c r="ANJ17" s="73"/>
      <c r="ANK17" s="73"/>
      <c r="ANL17" s="73"/>
      <c r="ANM17" s="73"/>
      <c r="ANN17" s="70"/>
      <c r="ANO17" s="70"/>
      <c r="ANP17" s="70"/>
      <c r="ANQ17" s="73"/>
      <c r="ANR17" s="73"/>
      <c r="ANS17" s="73"/>
      <c r="ANT17" s="73"/>
      <c r="ANU17" s="70"/>
      <c r="ANV17" s="70"/>
      <c r="ANW17" s="73"/>
      <c r="ANX17" s="73"/>
      <c r="ANY17" s="73"/>
      <c r="ANZ17" s="73"/>
      <c r="AOA17" s="73"/>
      <c r="AOB17" s="73"/>
      <c r="AOC17" s="73"/>
      <c r="AOD17" s="73"/>
      <c r="AOE17" s="73"/>
      <c r="AOF17" s="73"/>
      <c r="AOG17" s="73"/>
      <c r="AOH17" s="73"/>
      <c r="AOI17" s="73"/>
      <c r="AOJ17" s="73"/>
      <c r="AOK17" s="73"/>
      <c r="AOL17" s="73"/>
      <c r="AOM17" s="73"/>
      <c r="AON17" s="73"/>
      <c r="AOO17" s="73"/>
      <c r="AOP17" s="73"/>
      <c r="AOQ17" s="73"/>
      <c r="AOR17" s="73"/>
      <c r="AOS17" s="73"/>
      <c r="AOT17" s="73"/>
      <c r="AOU17" s="73"/>
      <c r="AOV17" s="73"/>
      <c r="AOW17" s="73"/>
      <c r="AOX17" s="73"/>
      <c r="AOY17" s="73"/>
      <c r="AOZ17" s="73"/>
      <c r="APA17" s="73"/>
      <c r="APB17" s="73"/>
      <c r="APC17" s="73"/>
      <c r="APD17" s="70"/>
      <c r="APE17" s="70"/>
      <c r="APF17" s="70"/>
      <c r="APG17" s="73"/>
      <c r="APH17" s="73"/>
      <c r="API17" s="73"/>
      <c r="APJ17" s="73"/>
      <c r="APK17" s="70"/>
      <c r="APL17" s="70"/>
      <c r="APM17" s="73"/>
      <c r="APN17" s="73"/>
      <c r="APO17" s="73"/>
      <c r="APP17" s="73"/>
      <c r="APQ17" s="73"/>
      <c r="APR17" s="73"/>
      <c r="APS17" s="73"/>
      <c r="APT17" s="73"/>
      <c r="APU17" s="73"/>
      <c r="APV17" s="73"/>
      <c r="APW17" s="73"/>
      <c r="APX17" s="73"/>
      <c r="APY17" s="73"/>
      <c r="APZ17" s="73"/>
      <c r="AQA17" s="73"/>
      <c r="AQB17" s="73"/>
      <c r="AQC17" s="73"/>
      <c r="AQD17" s="73"/>
      <c r="AQE17" s="73"/>
      <c r="AQF17" s="73"/>
      <c r="AQG17" s="73"/>
      <c r="AQH17" s="73"/>
      <c r="AQI17" s="73"/>
      <c r="AQJ17" s="73"/>
      <c r="AQK17" s="73"/>
      <c r="AQL17" s="73"/>
      <c r="AQM17" s="73"/>
      <c r="AQN17" s="73"/>
      <c r="AQO17" s="73"/>
      <c r="AQP17" s="73"/>
      <c r="AQQ17" s="73"/>
      <c r="AQR17" s="73"/>
      <c r="AQS17" s="73"/>
      <c r="AQT17" s="70"/>
      <c r="AQU17" s="70"/>
      <c r="AQV17" s="70"/>
      <c r="AQW17" s="73"/>
      <c r="AQX17" s="73"/>
      <c r="AQY17" s="73"/>
      <c r="AQZ17" s="73"/>
      <c r="ARA17" s="70"/>
      <c r="ARB17" s="70"/>
      <c r="ARC17" s="73"/>
      <c r="ARD17" s="73"/>
      <c r="ARE17" s="73"/>
      <c r="ARF17" s="73"/>
      <c r="ARG17" s="73"/>
      <c r="ARH17" s="73"/>
      <c r="ARI17" s="73"/>
      <c r="ARJ17" s="73"/>
      <c r="ARK17" s="73"/>
      <c r="ARL17" s="73"/>
      <c r="ARM17" s="73"/>
      <c r="ARN17" s="73"/>
      <c r="ARO17" s="73"/>
      <c r="ARP17" s="73"/>
      <c r="ARQ17" s="73"/>
      <c r="ARR17" s="73"/>
      <c r="ARS17" s="73"/>
      <c r="ART17" s="73"/>
      <c r="ARU17" s="73"/>
      <c r="ARV17" s="73"/>
      <c r="ARW17" s="73"/>
      <c r="ARX17" s="73"/>
      <c r="ARY17" s="73"/>
      <c r="ARZ17" s="73"/>
      <c r="ASA17" s="73"/>
      <c r="ASB17" s="73"/>
      <c r="ASC17" s="73"/>
      <c r="ASD17" s="73"/>
      <c r="ASE17" s="73"/>
      <c r="ASF17" s="73"/>
      <c r="ASG17" s="73"/>
      <c r="ASH17" s="73"/>
      <c r="ASI17" s="73"/>
      <c r="ASJ17" s="70"/>
      <c r="ASK17" s="70"/>
      <c r="ASL17" s="70"/>
      <c r="ASM17" s="73"/>
      <c r="ASN17" s="73"/>
      <c r="ASO17" s="73"/>
      <c r="ASP17" s="73"/>
      <c r="ASQ17" s="70"/>
      <c r="ASR17" s="70"/>
      <c r="ASS17" s="73"/>
      <c r="AST17" s="73"/>
      <c r="ASU17" s="73"/>
      <c r="ASV17" s="73"/>
      <c r="ASW17" s="73"/>
      <c r="ASX17" s="73"/>
      <c r="ASY17" s="73"/>
      <c r="ASZ17" s="73"/>
      <c r="ATA17" s="73"/>
      <c r="ATB17" s="73"/>
      <c r="ATC17" s="73"/>
      <c r="ATD17" s="73"/>
      <c r="ATE17" s="73"/>
      <c r="ATF17" s="73"/>
      <c r="ATG17" s="73"/>
      <c r="ATH17" s="73"/>
      <c r="ATI17" s="73"/>
      <c r="ATJ17" s="73"/>
      <c r="ATK17" s="73"/>
      <c r="ATL17" s="73"/>
      <c r="ATM17" s="73"/>
      <c r="ATN17" s="73"/>
      <c r="ATO17" s="73"/>
      <c r="ATP17" s="73"/>
      <c r="ATQ17" s="73"/>
      <c r="ATR17" s="73"/>
      <c r="ATS17" s="73"/>
      <c r="ATT17" s="73"/>
      <c r="ATU17" s="73"/>
      <c r="ATV17" s="73"/>
      <c r="ATW17" s="73"/>
      <c r="ATX17" s="73"/>
      <c r="ATY17" s="73"/>
      <c r="ATZ17" s="70"/>
      <c r="AUA17" s="70"/>
      <c r="AUB17" s="70"/>
      <c r="AUC17" s="73"/>
      <c r="AUD17" s="73"/>
      <c r="AUE17" s="73"/>
      <c r="AUF17" s="73"/>
      <c r="AUG17" s="70"/>
      <c r="AUH17" s="70"/>
      <c r="AUI17" s="73"/>
      <c r="AUJ17" s="73"/>
      <c r="AUK17" s="73"/>
      <c r="AUL17" s="73"/>
      <c r="AUM17" s="73"/>
      <c r="AUN17" s="73"/>
      <c r="AUO17" s="73"/>
      <c r="AUP17" s="73"/>
      <c r="AUQ17" s="73"/>
      <c r="AUR17" s="73"/>
      <c r="AUS17" s="73"/>
      <c r="AUT17" s="73"/>
      <c r="AUU17" s="73"/>
      <c r="AUV17" s="73"/>
      <c r="AUW17" s="73"/>
      <c r="AUX17" s="73"/>
      <c r="AUY17" s="73"/>
      <c r="AUZ17" s="73"/>
      <c r="AVA17" s="73"/>
      <c r="AVB17" s="73"/>
      <c r="AVC17" s="73"/>
      <c r="AVD17" s="73"/>
      <c r="AVE17" s="73"/>
      <c r="AVF17" s="73"/>
      <c r="AVG17" s="73"/>
      <c r="AVH17" s="73"/>
      <c r="AVI17" s="73"/>
      <c r="AVJ17" s="73"/>
      <c r="AVK17" s="73"/>
      <c r="AVL17" s="73"/>
      <c r="AVM17" s="73"/>
      <c r="AVN17" s="73"/>
      <c r="AVO17" s="73"/>
      <c r="AVP17" s="70"/>
      <c r="AVQ17" s="70"/>
      <c r="AVR17" s="70"/>
      <c r="AVS17" s="73"/>
      <c r="AVT17" s="73"/>
      <c r="AVU17" s="73"/>
      <c r="AVV17" s="73"/>
      <c r="AVW17" s="70"/>
      <c r="AVX17" s="70"/>
      <c r="AVY17" s="73"/>
      <c r="AVZ17" s="73"/>
      <c r="AWA17" s="73"/>
      <c r="AWB17" s="73"/>
      <c r="AWC17" s="73"/>
      <c r="AWD17" s="73"/>
      <c r="AWE17" s="73"/>
      <c r="AWF17" s="73"/>
      <c r="AWG17" s="73"/>
      <c r="AWH17" s="73"/>
      <c r="AWI17" s="73"/>
      <c r="AWJ17" s="73"/>
      <c r="AWK17" s="73"/>
      <c r="AWL17" s="73"/>
      <c r="AWM17" s="74"/>
      <c r="AWN17" s="74"/>
    </row>
    <row r="18" spans="2:1288" s="3" customFormat="1" ht="14.15" customHeight="1">
      <c r="B18" s="75"/>
      <c r="C18" s="71"/>
      <c r="D18" s="71"/>
      <c r="E18" s="71"/>
      <c r="F18" s="71"/>
      <c r="G18" s="76"/>
      <c r="H18" s="76"/>
      <c r="I18" s="71"/>
      <c r="J18" s="68"/>
      <c r="K18" s="68"/>
      <c r="L18" s="71"/>
      <c r="M18" s="71"/>
      <c r="N18" s="76"/>
      <c r="O18" s="71"/>
      <c r="P18" s="76"/>
      <c r="Q18" s="71"/>
      <c r="R18" s="71"/>
      <c r="S18" s="71"/>
      <c r="T18" s="71"/>
      <c r="U18" s="71"/>
      <c r="V18" s="71"/>
      <c r="W18" s="71"/>
      <c r="X18" s="71"/>
      <c r="Y18" s="69"/>
      <c r="Z18" s="71"/>
      <c r="AA18" s="71"/>
      <c r="AB18" s="71"/>
      <c r="AC18" s="71"/>
      <c r="AD18" s="71"/>
      <c r="AE18" s="70"/>
      <c r="AF18" s="71"/>
      <c r="AG18" s="71"/>
      <c r="AH18" s="70"/>
      <c r="AI18" s="68"/>
      <c r="AJ18" s="71"/>
      <c r="AK18" s="68"/>
      <c r="AL18" s="68"/>
      <c r="AM18" s="68"/>
      <c r="AN18" s="68"/>
      <c r="AO18" s="68"/>
      <c r="AP18" s="69"/>
      <c r="AQ18" s="69"/>
      <c r="AR18" s="71"/>
      <c r="AS18" s="71"/>
      <c r="AT18" s="70"/>
      <c r="AU18" s="70"/>
      <c r="AV18" s="70"/>
      <c r="AW18" s="71"/>
      <c r="AX18" s="71"/>
      <c r="AY18" s="71"/>
      <c r="AZ18" s="71"/>
      <c r="BA18" s="70"/>
      <c r="BB18" s="70"/>
      <c r="BC18" s="71"/>
      <c r="BD18" s="71"/>
      <c r="BE18" s="71"/>
      <c r="BF18" s="71"/>
      <c r="BG18" s="69"/>
      <c r="BH18" s="69"/>
      <c r="BI18" s="71"/>
      <c r="BJ18" s="71"/>
      <c r="BK18" s="71"/>
      <c r="BL18" s="71"/>
      <c r="BM18" s="71"/>
      <c r="BN18" s="71"/>
      <c r="BO18" s="71"/>
      <c r="BP18" s="71"/>
      <c r="BQ18" s="69"/>
      <c r="BR18" s="71"/>
      <c r="BS18" s="71"/>
      <c r="BT18" s="71"/>
      <c r="BU18" s="71"/>
      <c r="BV18" s="71"/>
      <c r="BW18" s="71"/>
      <c r="BX18" s="71"/>
      <c r="BY18" s="72"/>
      <c r="BZ18" s="71"/>
      <c r="CA18" s="72"/>
      <c r="CB18" s="72"/>
      <c r="CC18" s="72"/>
      <c r="CD18" s="72"/>
      <c r="CE18" s="72"/>
      <c r="CF18" s="69"/>
      <c r="CG18" s="69"/>
      <c r="CH18" s="71"/>
      <c r="CI18" s="71"/>
      <c r="CJ18" s="70"/>
      <c r="CK18" s="70"/>
      <c r="CL18" s="70"/>
      <c r="CM18" s="71"/>
      <c r="CN18" s="71"/>
      <c r="CO18" s="71"/>
      <c r="CP18" s="71"/>
      <c r="CQ18" s="70"/>
      <c r="CR18" s="70"/>
      <c r="CS18" s="71"/>
      <c r="CT18" s="71"/>
      <c r="CU18" s="71"/>
      <c r="CV18" s="71"/>
      <c r="CW18" s="69"/>
      <c r="CX18" s="69"/>
      <c r="CY18" s="71"/>
      <c r="CZ18" s="71"/>
      <c r="DA18" s="71"/>
      <c r="DB18" s="71"/>
      <c r="DC18" s="71"/>
      <c r="DD18" s="71"/>
      <c r="DE18" s="71"/>
      <c r="DF18" s="71"/>
      <c r="DG18" s="69"/>
      <c r="DH18" s="71"/>
      <c r="DI18" s="71"/>
      <c r="DJ18" s="71"/>
      <c r="DK18" s="71"/>
      <c r="DL18" s="71"/>
      <c r="DM18" s="71"/>
      <c r="DN18" s="71"/>
      <c r="DO18" s="68"/>
      <c r="DP18" s="71"/>
      <c r="DQ18" s="68"/>
      <c r="DR18" s="68"/>
      <c r="DS18" s="68"/>
      <c r="DT18" s="68"/>
      <c r="DU18" s="68"/>
      <c r="DV18" s="69"/>
      <c r="DW18" s="69"/>
      <c r="DX18" s="71"/>
      <c r="DY18" s="71"/>
      <c r="DZ18" s="70"/>
      <c r="EA18" s="70"/>
      <c r="EB18" s="70"/>
      <c r="EC18" s="71"/>
      <c r="ED18" s="71"/>
      <c r="EE18" s="71"/>
      <c r="EF18" s="71"/>
      <c r="EG18" s="70"/>
      <c r="EH18" s="70"/>
      <c r="EI18" s="71"/>
      <c r="EJ18" s="71"/>
      <c r="EK18" s="71"/>
      <c r="EL18" s="71"/>
      <c r="EM18" s="69"/>
      <c r="EN18" s="69"/>
      <c r="EO18" s="71"/>
      <c r="EP18" s="71"/>
      <c r="EQ18" s="71"/>
      <c r="ER18" s="71"/>
      <c r="ES18" s="71"/>
      <c r="ET18" s="71"/>
      <c r="EU18" s="71"/>
      <c r="EV18" s="71"/>
      <c r="EW18" s="69"/>
      <c r="EX18" s="71"/>
      <c r="EY18" s="71"/>
      <c r="EZ18" s="71"/>
      <c r="FA18" s="71"/>
      <c r="FB18" s="71"/>
      <c r="FC18" s="71"/>
      <c r="FD18" s="71"/>
      <c r="FE18" s="68"/>
      <c r="FF18" s="71"/>
      <c r="FG18" s="68"/>
      <c r="FH18" s="68"/>
      <c r="FI18" s="68"/>
      <c r="FJ18" s="68"/>
      <c r="FK18" s="68"/>
      <c r="FL18" s="69"/>
      <c r="FM18" s="69"/>
      <c r="FN18" s="71"/>
      <c r="FO18" s="71"/>
      <c r="FP18" s="70"/>
      <c r="FQ18" s="70"/>
      <c r="FR18" s="70"/>
      <c r="FS18" s="71"/>
      <c r="FT18" s="71"/>
      <c r="FU18" s="71"/>
      <c r="FV18" s="71"/>
      <c r="FW18" s="70"/>
      <c r="FX18" s="70"/>
      <c r="FY18" s="71"/>
      <c r="FZ18" s="71"/>
      <c r="GA18" s="71"/>
      <c r="GB18" s="71"/>
      <c r="GC18" s="69"/>
      <c r="GD18" s="69"/>
      <c r="GE18" s="71"/>
      <c r="GF18" s="71"/>
      <c r="GG18" s="71"/>
      <c r="GH18" s="71"/>
      <c r="GI18" s="71"/>
      <c r="GJ18" s="71"/>
      <c r="GK18" s="71"/>
      <c r="GL18" s="71"/>
      <c r="GM18" s="69"/>
      <c r="GN18" s="71"/>
      <c r="GO18" s="71"/>
      <c r="GP18" s="71"/>
      <c r="GQ18" s="71"/>
      <c r="GR18" s="71"/>
      <c r="GS18" s="71"/>
      <c r="GT18" s="71"/>
      <c r="GU18" s="68"/>
      <c r="GV18" s="71"/>
      <c r="GW18" s="68"/>
      <c r="GX18" s="68"/>
      <c r="GY18" s="68"/>
      <c r="GZ18" s="68"/>
      <c r="HA18" s="68"/>
      <c r="HB18" s="69"/>
      <c r="HC18" s="69"/>
      <c r="HD18" s="71"/>
      <c r="HE18" s="71"/>
      <c r="HF18" s="70"/>
      <c r="HG18" s="70"/>
      <c r="HH18" s="70"/>
      <c r="HI18" s="71"/>
      <c r="HJ18" s="71"/>
      <c r="HK18" s="71"/>
      <c r="HL18" s="71"/>
      <c r="HM18" s="70"/>
      <c r="HN18" s="70"/>
      <c r="HO18" s="71"/>
      <c r="HP18" s="71"/>
      <c r="HQ18" s="71"/>
      <c r="HR18" s="71"/>
      <c r="HS18" s="69"/>
      <c r="HT18" s="69"/>
      <c r="HU18" s="71"/>
      <c r="HV18" s="71"/>
      <c r="HW18" s="71"/>
      <c r="HX18" s="71"/>
      <c r="HY18" s="71"/>
      <c r="HZ18" s="71"/>
      <c r="IA18" s="71"/>
      <c r="IB18" s="71"/>
      <c r="IC18" s="69"/>
      <c r="ID18" s="71"/>
      <c r="IE18" s="71"/>
      <c r="IF18" s="71"/>
      <c r="IG18" s="71"/>
      <c r="IH18" s="71"/>
      <c r="II18" s="71"/>
      <c r="IJ18" s="71"/>
      <c r="IK18" s="68"/>
      <c r="IL18" s="71"/>
      <c r="IM18" s="68"/>
      <c r="IN18" s="68"/>
      <c r="IO18" s="68"/>
      <c r="IP18" s="68"/>
      <c r="IQ18" s="68"/>
      <c r="IR18" s="69"/>
      <c r="IS18" s="69"/>
      <c r="IT18" s="71"/>
      <c r="IU18" s="71"/>
      <c r="IV18" s="70"/>
      <c r="IW18" s="70"/>
      <c r="IX18" s="70"/>
      <c r="IY18" s="71"/>
      <c r="IZ18" s="71"/>
      <c r="JA18" s="71"/>
      <c r="JB18" s="71"/>
      <c r="JC18" s="70"/>
      <c r="JD18" s="70"/>
      <c r="JE18" s="71"/>
      <c r="JF18" s="71"/>
      <c r="JG18" s="71"/>
      <c r="JH18" s="71"/>
      <c r="JI18" s="69"/>
      <c r="JJ18" s="69"/>
      <c r="JK18" s="71"/>
      <c r="JL18" s="71"/>
      <c r="JM18" s="71"/>
      <c r="JN18" s="71"/>
      <c r="JO18" s="71"/>
      <c r="JP18" s="71"/>
      <c r="JQ18" s="71"/>
      <c r="JR18" s="71"/>
      <c r="JS18" s="69"/>
      <c r="JT18" s="71"/>
      <c r="JU18" s="71"/>
      <c r="JV18" s="71"/>
      <c r="JW18" s="71"/>
      <c r="JX18" s="71"/>
      <c r="JY18" s="71"/>
      <c r="JZ18" s="71"/>
      <c r="KA18" s="68"/>
      <c r="KB18" s="71"/>
      <c r="KC18" s="68"/>
      <c r="KD18" s="68"/>
      <c r="KE18" s="68"/>
      <c r="KF18" s="68"/>
      <c r="KG18" s="68"/>
      <c r="KH18" s="69"/>
      <c r="KI18" s="69"/>
      <c r="KJ18" s="71"/>
      <c r="KK18" s="71"/>
      <c r="KL18" s="70"/>
      <c r="KM18" s="70"/>
      <c r="KN18" s="70"/>
      <c r="KO18" s="71"/>
      <c r="KP18" s="71"/>
      <c r="KQ18" s="71"/>
      <c r="KR18" s="71"/>
      <c r="KS18" s="70"/>
      <c r="KT18" s="70"/>
      <c r="KU18" s="71"/>
      <c r="KV18" s="71"/>
      <c r="KW18" s="71"/>
      <c r="KX18" s="71"/>
      <c r="KY18" s="69"/>
      <c r="KZ18" s="69"/>
      <c r="LA18" s="71"/>
      <c r="LB18" s="71"/>
      <c r="LC18" s="71"/>
      <c r="LD18" s="71"/>
      <c r="LE18" s="71"/>
      <c r="LF18" s="71"/>
      <c r="LG18" s="71"/>
      <c r="LH18" s="71"/>
      <c r="LI18" s="69"/>
      <c r="LJ18" s="71"/>
      <c r="LK18" s="71"/>
      <c r="LL18" s="71"/>
      <c r="LM18" s="71"/>
      <c r="LN18" s="71"/>
      <c r="LO18" s="71"/>
      <c r="LP18" s="71"/>
      <c r="LQ18" s="68"/>
      <c r="LR18" s="71"/>
      <c r="LS18" s="68"/>
      <c r="LT18" s="68"/>
      <c r="LU18" s="68"/>
      <c r="LV18" s="68"/>
      <c r="LW18" s="68"/>
      <c r="LX18" s="69"/>
      <c r="LY18" s="69"/>
      <c r="LZ18" s="71"/>
      <c r="MA18" s="71"/>
      <c r="MB18" s="70"/>
      <c r="MC18" s="70"/>
      <c r="MD18" s="70"/>
      <c r="ME18" s="71"/>
      <c r="MF18" s="71"/>
      <c r="MG18" s="71"/>
      <c r="MH18" s="71"/>
      <c r="MI18" s="70"/>
      <c r="MJ18" s="70"/>
      <c r="MK18" s="71"/>
      <c r="ML18" s="71"/>
      <c r="MM18" s="71"/>
      <c r="MN18" s="71"/>
      <c r="MO18" s="69"/>
      <c r="MP18" s="69"/>
      <c r="MQ18" s="71"/>
      <c r="MR18" s="71"/>
      <c r="MS18" s="71"/>
      <c r="MT18" s="71"/>
      <c r="MU18" s="71"/>
      <c r="MV18" s="71"/>
      <c r="MW18" s="71"/>
      <c r="MX18" s="71"/>
      <c r="MY18" s="69"/>
      <c r="MZ18" s="71"/>
      <c r="NA18" s="71"/>
      <c r="NB18" s="71"/>
      <c r="NC18" s="71"/>
      <c r="ND18" s="71"/>
      <c r="NE18" s="71"/>
      <c r="NF18" s="71"/>
      <c r="NG18" s="68"/>
      <c r="NH18" s="71"/>
      <c r="NI18" s="68"/>
      <c r="NJ18" s="68"/>
      <c r="NK18" s="68"/>
      <c r="NL18" s="68"/>
      <c r="NM18" s="68"/>
      <c r="NN18" s="69"/>
      <c r="NO18" s="69"/>
      <c r="NP18" s="71"/>
      <c r="NQ18" s="71"/>
      <c r="NR18" s="70"/>
      <c r="NS18" s="70"/>
      <c r="NT18" s="70"/>
      <c r="NU18" s="71"/>
      <c r="NV18" s="71"/>
      <c r="NW18" s="71"/>
      <c r="NX18" s="71"/>
      <c r="NY18" s="70"/>
      <c r="NZ18" s="70"/>
      <c r="OA18" s="71"/>
      <c r="OB18" s="71"/>
      <c r="OC18" s="71"/>
      <c r="OD18" s="71"/>
      <c r="OE18" s="69"/>
      <c r="OF18" s="69"/>
      <c r="OG18" s="71"/>
      <c r="OH18" s="71"/>
      <c r="OI18" s="71"/>
      <c r="OJ18" s="71"/>
      <c r="OK18" s="71"/>
      <c r="OL18" s="71"/>
      <c r="OM18" s="71"/>
      <c r="ON18" s="71"/>
      <c r="OO18" s="69"/>
      <c r="OP18" s="71"/>
      <c r="OQ18" s="71"/>
      <c r="OR18" s="71"/>
      <c r="OS18" s="71"/>
      <c r="OT18" s="71"/>
      <c r="OU18" s="71"/>
      <c r="OV18" s="71"/>
      <c r="OW18" s="68"/>
      <c r="OX18" s="71"/>
      <c r="OY18" s="68"/>
      <c r="OZ18" s="68"/>
      <c r="PA18" s="68"/>
      <c r="PB18" s="68"/>
      <c r="PC18" s="68"/>
      <c r="PD18" s="69"/>
      <c r="PE18" s="69"/>
      <c r="PF18" s="71"/>
      <c r="PG18" s="71"/>
      <c r="PH18" s="70"/>
      <c r="PI18" s="70"/>
      <c r="PJ18" s="70"/>
      <c r="PK18" s="71"/>
      <c r="PL18" s="71"/>
      <c r="PM18" s="71"/>
      <c r="PN18" s="71"/>
      <c r="PO18" s="70"/>
      <c r="PP18" s="70"/>
      <c r="PQ18" s="71"/>
      <c r="PR18" s="71"/>
      <c r="PS18" s="71"/>
      <c r="PT18" s="71"/>
      <c r="PU18" s="69"/>
      <c r="PV18" s="69"/>
      <c r="PW18" s="71"/>
      <c r="PX18" s="71"/>
      <c r="PY18" s="71"/>
      <c r="PZ18" s="71"/>
      <c r="QA18" s="71"/>
      <c r="QB18" s="71"/>
      <c r="QC18" s="71"/>
      <c r="QD18" s="77"/>
      <c r="QE18" s="73"/>
      <c r="QF18" s="73"/>
      <c r="QG18" s="73"/>
      <c r="QH18" s="73"/>
      <c r="QI18" s="73"/>
      <c r="QJ18" s="73"/>
      <c r="QK18" s="73"/>
      <c r="QL18" s="73"/>
      <c r="QM18" s="73"/>
      <c r="QN18" s="73"/>
      <c r="QO18" s="73"/>
      <c r="QP18" s="73"/>
      <c r="QQ18" s="73"/>
      <c r="QR18" s="73"/>
      <c r="QS18" s="73"/>
      <c r="QT18" s="73"/>
      <c r="QU18" s="73"/>
      <c r="QV18" s="73"/>
      <c r="QW18" s="73"/>
      <c r="QX18" s="70"/>
      <c r="QY18" s="70"/>
      <c r="QZ18" s="70"/>
      <c r="RA18" s="73"/>
      <c r="RB18" s="73"/>
      <c r="RC18" s="73"/>
      <c r="RD18" s="73"/>
      <c r="RE18" s="70"/>
      <c r="RF18" s="70"/>
      <c r="RG18" s="73"/>
      <c r="RH18" s="73"/>
      <c r="RI18" s="73"/>
      <c r="RJ18" s="73"/>
      <c r="RK18" s="73"/>
      <c r="RL18" s="73"/>
      <c r="RM18" s="73"/>
      <c r="RN18" s="73"/>
      <c r="RO18" s="73"/>
      <c r="RP18" s="73"/>
      <c r="RQ18" s="73"/>
      <c r="RR18" s="73"/>
      <c r="RS18" s="73"/>
      <c r="RT18" s="73"/>
      <c r="RU18" s="73"/>
      <c r="RV18" s="73"/>
      <c r="RW18" s="73"/>
      <c r="RX18" s="73"/>
      <c r="RY18" s="73"/>
      <c r="RZ18" s="73"/>
      <c r="SA18" s="73"/>
      <c r="SB18" s="73"/>
      <c r="SC18" s="73"/>
      <c r="SD18" s="73"/>
      <c r="SE18" s="73"/>
      <c r="SF18" s="73"/>
      <c r="SG18" s="73"/>
      <c r="SH18" s="73"/>
      <c r="SI18" s="73"/>
      <c r="SJ18" s="73"/>
      <c r="SK18" s="73"/>
      <c r="SL18" s="73"/>
      <c r="SM18" s="73"/>
      <c r="SN18" s="70"/>
      <c r="SO18" s="70"/>
      <c r="SP18" s="70"/>
      <c r="SQ18" s="73"/>
      <c r="SR18" s="73"/>
      <c r="SS18" s="73"/>
      <c r="ST18" s="73"/>
      <c r="SU18" s="70"/>
      <c r="SV18" s="70"/>
      <c r="SW18" s="73"/>
      <c r="SX18" s="73"/>
      <c r="SY18" s="73"/>
      <c r="SZ18" s="73"/>
      <c r="TA18" s="73"/>
      <c r="TB18" s="73"/>
      <c r="TC18" s="73"/>
      <c r="TD18" s="73"/>
      <c r="TE18" s="73"/>
      <c r="TF18" s="73"/>
      <c r="TG18" s="73"/>
      <c r="TH18" s="73"/>
      <c r="TI18" s="73"/>
      <c r="TJ18" s="73"/>
      <c r="TK18" s="73"/>
      <c r="TL18" s="73"/>
      <c r="TM18" s="73"/>
      <c r="TN18" s="73"/>
      <c r="TO18" s="73"/>
      <c r="TP18" s="73"/>
      <c r="TQ18" s="73"/>
      <c r="TR18" s="73"/>
      <c r="TS18" s="73"/>
      <c r="TT18" s="73"/>
      <c r="TU18" s="73"/>
      <c r="TV18" s="73"/>
      <c r="TW18" s="73"/>
      <c r="TX18" s="73"/>
      <c r="TY18" s="73"/>
      <c r="TZ18" s="73"/>
      <c r="UA18" s="73"/>
      <c r="UB18" s="73"/>
      <c r="UC18" s="73"/>
      <c r="UD18" s="70"/>
      <c r="UE18" s="70"/>
      <c r="UF18" s="70"/>
      <c r="UG18" s="73"/>
      <c r="UH18" s="73"/>
      <c r="UI18" s="73"/>
      <c r="UJ18" s="73"/>
      <c r="UK18" s="70"/>
      <c r="UL18" s="70"/>
      <c r="UM18" s="73"/>
      <c r="UN18" s="73"/>
      <c r="UO18" s="73"/>
      <c r="UP18" s="73"/>
      <c r="UQ18" s="73"/>
      <c r="UR18" s="73"/>
      <c r="US18" s="73"/>
      <c r="UT18" s="73"/>
      <c r="UU18" s="73"/>
      <c r="UV18" s="73"/>
      <c r="UW18" s="73"/>
      <c r="UX18" s="73"/>
      <c r="UY18" s="73"/>
      <c r="UZ18" s="73"/>
      <c r="VA18" s="73"/>
      <c r="VB18" s="73"/>
      <c r="VC18" s="73"/>
      <c r="VD18" s="73"/>
      <c r="VE18" s="73"/>
      <c r="VF18" s="73"/>
      <c r="VG18" s="73"/>
      <c r="VH18" s="73"/>
      <c r="VI18" s="73"/>
      <c r="VJ18" s="73"/>
      <c r="VK18" s="73"/>
      <c r="VL18" s="73"/>
      <c r="VM18" s="73"/>
      <c r="VN18" s="73"/>
      <c r="VO18" s="73"/>
      <c r="VP18" s="73"/>
      <c r="VQ18" s="73"/>
      <c r="VR18" s="73"/>
      <c r="VS18" s="73"/>
      <c r="VT18" s="70"/>
      <c r="VU18" s="70"/>
      <c r="VV18" s="70"/>
      <c r="VW18" s="73"/>
      <c r="VX18" s="73"/>
      <c r="VY18" s="73"/>
      <c r="VZ18" s="73"/>
      <c r="WA18" s="70"/>
      <c r="WB18" s="70"/>
      <c r="WC18" s="73"/>
      <c r="WD18" s="73"/>
      <c r="WE18" s="73"/>
      <c r="WF18" s="73"/>
      <c r="WG18" s="73"/>
      <c r="WH18" s="73"/>
      <c r="WI18" s="73"/>
      <c r="WJ18" s="73"/>
      <c r="WK18" s="73"/>
      <c r="WL18" s="73"/>
      <c r="WM18" s="73"/>
      <c r="WN18" s="73"/>
      <c r="WO18" s="73"/>
      <c r="WP18" s="73"/>
      <c r="WQ18" s="73"/>
      <c r="WR18" s="73"/>
      <c r="WS18" s="73"/>
      <c r="WT18" s="73"/>
      <c r="WU18" s="73"/>
      <c r="WV18" s="73"/>
      <c r="WW18" s="73"/>
      <c r="WX18" s="73"/>
      <c r="WY18" s="73"/>
      <c r="WZ18" s="73"/>
      <c r="XA18" s="73"/>
      <c r="XB18" s="73"/>
      <c r="XC18" s="73"/>
      <c r="XD18" s="73"/>
      <c r="XE18" s="73"/>
      <c r="XF18" s="73"/>
      <c r="XG18" s="73"/>
      <c r="XH18" s="73"/>
      <c r="XI18" s="73"/>
      <c r="XJ18" s="70"/>
      <c r="XK18" s="70"/>
      <c r="XL18" s="70"/>
      <c r="XM18" s="73"/>
      <c r="XN18" s="73"/>
      <c r="XO18" s="73"/>
      <c r="XP18" s="73"/>
      <c r="XQ18" s="70"/>
      <c r="XR18" s="70"/>
      <c r="XS18" s="73"/>
      <c r="XT18" s="73"/>
      <c r="XU18" s="73"/>
      <c r="XV18" s="73"/>
      <c r="XW18" s="73"/>
      <c r="XX18" s="73"/>
      <c r="XY18" s="73"/>
      <c r="XZ18" s="73"/>
      <c r="YA18" s="73"/>
      <c r="YB18" s="73"/>
      <c r="YC18" s="73"/>
      <c r="YD18" s="73"/>
      <c r="YE18" s="73"/>
      <c r="YF18" s="73"/>
      <c r="YG18" s="73"/>
      <c r="YH18" s="73"/>
      <c r="YI18" s="73"/>
      <c r="YJ18" s="73"/>
      <c r="YK18" s="73"/>
      <c r="YL18" s="73"/>
      <c r="YM18" s="73"/>
      <c r="YN18" s="73"/>
      <c r="YO18" s="73"/>
      <c r="YP18" s="73"/>
      <c r="YQ18" s="73"/>
      <c r="YR18" s="73"/>
      <c r="YS18" s="73"/>
      <c r="YT18" s="73"/>
      <c r="YU18" s="73"/>
      <c r="YV18" s="73"/>
      <c r="YW18" s="73"/>
      <c r="YX18" s="73"/>
      <c r="YY18" s="73"/>
      <c r="YZ18" s="70"/>
      <c r="ZA18" s="70"/>
      <c r="ZB18" s="70"/>
      <c r="ZC18" s="73"/>
      <c r="ZD18" s="73"/>
      <c r="ZE18" s="73"/>
      <c r="ZF18" s="73"/>
      <c r="ZG18" s="70"/>
      <c r="ZH18" s="70"/>
      <c r="ZI18" s="73"/>
      <c r="ZJ18" s="73"/>
      <c r="ZK18" s="73"/>
      <c r="ZL18" s="73"/>
      <c r="ZM18" s="73"/>
      <c r="ZN18" s="73"/>
      <c r="ZO18" s="73"/>
      <c r="ZP18" s="73"/>
      <c r="ZQ18" s="73"/>
      <c r="ZR18" s="73"/>
      <c r="ZS18" s="73"/>
      <c r="ZT18" s="73"/>
      <c r="ZU18" s="73"/>
      <c r="ZV18" s="73"/>
      <c r="ZW18" s="73"/>
      <c r="ZX18" s="73"/>
      <c r="ZY18" s="73"/>
      <c r="ZZ18" s="73"/>
      <c r="AAA18" s="73"/>
      <c r="AAB18" s="73"/>
      <c r="AAC18" s="73"/>
      <c r="AAD18" s="73"/>
      <c r="AAE18" s="73"/>
      <c r="AAF18" s="73"/>
      <c r="AAG18" s="73"/>
      <c r="AAH18" s="73"/>
      <c r="AAI18" s="73"/>
      <c r="AAJ18" s="73"/>
      <c r="AAK18" s="73"/>
      <c r="AAL18" s="73"/>
      <c r="AAM18" s="73"/>
      <c r="AAN18" s="73"/>
      <c r="AAO18" s="73"/>
      <c r="AAP18" s="70"/>
      <c r="AAQ18" s="70"/>
      <c r="AAR18" s="70"/>
      <c r="AAS18" s="73"/>
      <c r="AAT18" s="73"/>
      <c r="AAU18" s="73"/>
      <c r="AAV18" s="73"/>
      <c r="AAW18" s="70"/>
      <c r="AAX18" s="70"/>
      <c r="AAY18" s="73"/>
      <c r="AAZ18" s="73"/>
      <c r="ABA18" s="73"/>
      <c r="ABB18" s="73"/>
      <c r="ABC18" s="73"/>
      <c r="ABD18" s="73"/>
      <c r="ABE18" s="73"/>
      <c r="ABF18" s="73"/>
      <c r="ABG18" s="73"/>
      <c r="ABH18" s="73"/>
      <c r="ABI18" s="73"/>
      <c r="ABJ18" s="73"/>
      <c r="ABK18" s="73"/>
      <c r="ABL18" s="73"/>
      <c r="ABM18" s="73"/>
      <c r="ABN18" s="73"/>
      <c r="ABO18" s="73"/>
      <c r="ABP18" s="73"/>
      <c r="ABQ18" s="73"/>
      <c r="ABR18" s="73"/>
      <c r="ABS18" s="73"/>
      <c r="ABT18" s="73"/>
      <c r="ABU18" s="73"/>
      <c r="ABV18" s="73"/>
      <c r="ABW18" s="73"/>
      <c r="ABX18" s="73"/>
      <c r="ABY18" s="73"/>
      <c r="ABZ18" s="73"/>
      <c r="ACA18" s="73"/>
      <c r="ACB18" s="73"/>
      <c r="ACC18" s="73"/>
      <c r="ACD18" s="73"/>
      <c r="ACE18" s="73"/>
      <c r="ACF18" s="70"/>
      <c r="ACG18" s="70"/>
      <c r="ACH18" s="70"/>
      <c r="ACI18" s="73"/>
      <c r="ACJ18" s="73"/>
      <c r="ACK18" s="73"/>
      <c r="ACL18" s="73"/>
      <c r="ACM18" s="70"/>
      <c r="ACN18" s="70"/>
      <c r="ACO18" s="73"/>
      <c r="ACP18" s="73"/>
      <c r="ACQ18" s="73"/>
      <c r="ACR18" s="73"/>
      <c r="ACS18" s="73"/>
      <c r="ACT18" s="73"/>
      <c r="ACU18" s="73"/>
      <c r="ACV18" s="73"/>
      <c r="ACW18" s="73"/>
      <c r="ACX18" s="73"/>
      <c r="ACY18" s="73"/>
      <c r="ACZ18" s="73"/>
      <c r="ADA18" s="73"/>
      <c r="ADB18" s="73"/>
      <c r="ADC18" s="73"/>
      <c r="ADD18" s="73"/>
      <c r="ADE18" s="73"/>
      <c r="ADF18" s="73"/>
      <c r="ADG18" s="73"/>
      <c r="ADH18" s="73"/>
      <c r="ADI18" s="73"/>
      <c r="ADJ18" s="73"/>
      <c r="ADK18" s="73"/>
      <c r="ADL18" s="73"/>
      <c r="ADM18" s="73"/>
      <c r="ADN18" s="73"/>
      <c r="ADO18" s="73"/>
      <c r="ADP18" s="73"/>
      <c r="ADQ18" s="73"/>
      <c r="ADR18" s="73"/>
      <c r="ADS18" s="73"/>
      <c r="ADT18" s="73"/>
      <c r="ADU18" s="73"/>
      <c r="ADV18" s="70"/>
      <c r="ADW18" s="70"/>
      <c r="ADX18" s="70"/>
      <c r="ADY18" s="73"/>
      <c r="ADZ18" s="73"/>
      <c r="AEA18" s="73"/>
      <c r="AEB18" s="73"/>
      <c r="AEC18" s="70"/>
      <c r="AED18" s="70"/>
      <c r="AEE18" s="73"/>
      <c r="AEF18" s="73"/>
      <c r="AEG18" s="73"/>
      <c r="AEH18" s="73"/>
      <c r="AEI18" s="73"/>
      <c r="AEJ18" s="73"/>
      <c r="AEK18" s="73"/>
      <c r="AEL18" s="73"/>
      <c r="AEM18" s="73"/>
      <c r="AEN18" s="73"/>
      <c r="AEO18" s="73"/>
      <c r="AEP18" s="73"/>
      <c r="AEQ18" s="73"/>
      <c r="AER18" s="73"/>
      <c r="AES18" s="73"/>
      <c r="AET18" s="73"/>
      <c r="AEU18" s="73"/>
      <c r="AEV18" s="73"/>
      <c r="AEW18" s="73"/>
      <c r="AEX18" s="73"/>
      <c r="AEY18" s="73"/>
      <c r="AEZ18" s="73"/>
      <c r="AFA18" s="73"/>
      <c r="AFB18" s="73"/>
      <c r="AFC18" s="73"/>
      <c r="AFD18" s="73"/>
      <c r="AFE18" s="73"/>
      <c r="AFF18" s="73"/>
      <c r="AFG18" s="73"/>
      <c r="AFH18" s="73"/>
      <c r="AFI18" s="73"/>
      <c r="AFJ18" s="73"/>
      <c r="AFK18" s="73"/>
      <c r="AFL18" s="70"/>
      <c r="AFM18" s="70"/>
      <c r="AFN18" s="70"/>
      <c r="AFO18" s="73"/>
      <c r="AFP18" s="73"/>
      <c r="AFQ18" s="73"/>
      <c r="AFR18" s="73"/>
      <c r="AFS18" s="70"/>
      <c r="AFT18" s="70"/>
      <c r="AFU18" s="73"/>
      <c r="AFV18" s="73"/>
      <c r="AFW18" s="73"/>
      <c r="AFX18" s="73"/>
      <c r="AFY18" s="73"/>
      <c r="AFZ18" s="73"/>
      <c r="AGA18" s="73"/>
      <c r="AGB18" s="73"/>
      <c r="AGC18" s="73"/>
      <c r="AGD18" s="73"/>
      <c r="AGE18" s="73"/>
      <c r="AGF18" s="73"/>
      <c r="AGG18" s="73"/>
      <c r="AGH18" s="73"/>
      <c r="AGI18" s="73"/>
      <c r="AGJ18" s="73"/>
      <c r="AGK18" s="73"/>
      <c r="AGL18" s="73"/>
      <c r="AGM18" s="73"/>
      <c r="AGN18" s="73"/>
      <c r="AGO18" s="73"/>
      <c r="AGP18" s="73"/>
      <c r="AGQ18" s="73"/>
      <c r="AGR18" s="73"/>
      <c r="AGS18" s="73"/>
      <c r="AGT18" s="73"/>
      <c r="AGU18" s="73"/>
      <c r="AGV18" s="73"/>
      <c r="AGW18" s="73"/>
      <c r="AGX18" s="73"/>
      <c r="AGY18" s="73"/>
      <c r="AGZ18" s="73"/>
      <c r="AHA18" s="73"/>
      <c r="AHB18" s="70"/>
      <c r="AHC18" s="70"/>
      <c r="AHD18" s="70"/>
      <c r="AHE18" s="73"/>
      <c r="AHF18" s="73"/>
      <c r="AHG18" s="73"/>
      <c r="AHH18" s="73"/>
      <c r="AHI18" s="70"/>
      <c r="AHJ18" s="70"/>
      <c r="AHK18" s="73"/>
      <c r="AHL18" s="73"/>
      <c r="AHM18" s="73"/>
      <c r="AHN18" s="73"/>
      <c r="AHO18" s="73"/>
      <c r="AHP18" s="73"/>
      <c r="AHQ18" s="73"/>
      <c r="AHR18" s="73"/>
      <c r="AHS18" s="73"/>
      <c r="AHT18" s="73"/>
      <c r="AHU18" s="73"/>
      <c r="AHV18" s="73"/>
      <c r="AHW18" s="73"/>
      <c r="AHX18" s="73"/>
      <c r="AHY18" s="73"/>
      <c r="AHZ18" s="73"/>
      <c r="AIA18" s="73"/>
      <c r="AIB18" s="73"/>
      <c r="AIC18" s="73"/>
      <c r="AID18" s="73"/>
      <c r="AIE18" s="73"/>
      <c r="AIF18" s="73"/>
      <c r="AIG18" s="73"/>
      <c r="AIH18" s="73"/>
      <c r="AII18" s="73"/>
      <c r="AIJ18" s="73"/>
      <c r="AIK18" s="73"/>
      <c r="AIL18" s="73"/>
      <c r="AIM18" s="73"/>
      <c r="AIN18" s="73"/>
      <c r="AIO18" s="73"/>
      <c r="AIP18" s="73"/>
      <c r="AIQ18" s="73"/>
      <c r="AIR18" s="70"/>
      <c r="AIS18" s="70"/>
      <c r="AIT18" s="70"/>
      <c r="AIU18" s="73"/>
      <c r="AIV18" s="73"/>
      <c r="AIW18" s="73"/>
      <c r="AIX18" s="73"/>
      <c r="AIY18" s="70"/>
      <c r="AIZ18" s="70"/>
      <c r="AJA18" s="73"/>
      <c r="AJB18" s="73"/>
      <c r="AJC18" s="73"/>
      <c r="AJD18" s="73"/>
      <c r="AJE18" s="73"/>
      <c r="AJF18" s="73"/>
      <c r="AJG18" s="73"/>
      <c r="AJH18" s="73"/>
      <c r="AJI18" s="73"/>
      <c r="AJJ18" s="73"/>
      <c r="AJK18" s="73"/>
      <c r="AJL18" s="73"/>
      <c r="AJM18" s="73"/>
      <c r="AJN18" s="73"/>
      <c r="AJO18" s="73"/>
      <c r="AJP18" s="73"/>
      <c r="AJQ18" s="73"/>
      <c r="AJR18" s="73"/>
      <c r="AJS18" s="73"/>
      <c r="AJT18" s="73"/>
      <c r="AJU18" s="73"/>
      <c r="AJV18" s="73"/>
      <c r="AJW18" s="73"/>
      <c r="AJX18" s="73"/>
      <c r="AJY18" s="73"/>
      <c r="AJZ18" s="73"/>
      <c r="AKA18" s="73"/>
      <c r="AKB18" s="73"/>
      <c r="AKC18" s="73"/>
      <c r="AKD18" s="73"/>
      <c r="AKE18" s="73"/>
      <c r="AKF18" s="73"/>
      <c r="AKG18" s="73"/>
      <c r="AKH18" s="70"/>
      <c r="AKI18" s="70"/>
      <c r="AKJ18" s="70"/>
      <c r="AKK18" s="73"/>
      <c r="AKL18" s="73"/>
      <c r="AKM18" s="73"/>
      <c r="AKN18" s="73"/>
      <c r="AKO18" s="70"/>
      <c r="AKP18" s="70"/>
      <c r="AKQ18" s="73"/>
      <c r="AKR18" s="73"/>
      <c r="AKS18" s="73"/>
      <c r="AKT18" s="73"/>
      <c r="AKU18" s="73"/>
      <c r="AKV18" s="73"/>
      <c r="AKW18" s="73"/>
      <c r="AKX18" s="73"/>
      <c r="AKY18" s="73"/>
      <c r="AKZ18" s="73"/>
      <c r="ALA18" s="73"/>
      <c r="ALB18" s="73"/>
      <c r="ALC18" s="73"/>
      <c r="ALD18" s="73"/>
      <c r="ALE18" s="73"/>
      <c r="ALF18" s="73"/>
      <c r="ALG18" s="73"/>
      <c r="ALH18" s="73"/>
      <c r="ALI18" s="73"/>
      <c r="ALJ18" s="73"/>
      <c r="ALK18" s="73"/>
      <c r="ALL18" s="73"/>
      <c r="ALM18" s="73"/>
      <c r="ALN18" s="73"/>
      <c r="ALO18" s="73"/>
      <c r="ALP18" s="73"/>
      <c r="ALQ18" s="73"/>
      <c r="ALR18" s="73"/>
      <c r="ALS18" s="73"/>
      <c r="ALT18" s="73"/>
      <c r="ALU18" s="73"/>
      <c r="ALV18" s="73"/>
      <c r="ALW18" s="73"/>
      <c r="ALX18" s="70"/>
      <c r="ALY18" s="70"/>
      <c r="ALZ18" s="70"/>
      <c r="AMA18" s="73"/>
      <c r="AMB18" s="73"/>
      <c r="AMC18" s="73"/>
      <c r="AMD18" s="73"/>
      <c r="AME18" s="70"/>
      <c r="AMF18" s="70"/>
      <c r="AMG18" s="73"/>
      <c r="AMH18" s="73"/>
      <c r="AMI18" s="73"/>
      <c r="AMJ18" s="73"/>
      <c r="AMK18" s="73"/>
      <c r="AML18" s="73"/>
      <c r="AMM18" s="73"/>
      <c r="AMN18" s="73"/>
      <c r="AMO18" s="73"/>
      <c r="AMP18" s="73"/>
      <c r="AMQ18" s="73"/>
      <c r="AMR18" s="73"/>
      <c r="AMS18" s="73"/>
      <c r="AMT18" s="73"/>
      <c r="AMU18" s="73"/>
      <c r="AMV18" s="73"/>
      <c r="AMW18" s="73"/>
      <c r="AMX18" s="73"/>
      <c r="AMY18" s="73"/>
      <c r="AMZ18" s="73"/>
      <c r="ANA18" s="73"/>
      <c r="ANB18" s="73"/>
      <c r="ANC18" s="73"/>
      <c r="AND18" s="73"/>
      <c r="ANE18" s="73"/>
      <c r="ANF18" s="73"/>
      <c r="ANG18" s="73"/>
      <c r="ANH18" s="73"/>
      <c r="ANI18" s="73"/>
      <c r="ANJ18" s="73"/>
      <c r="ANK18" s="73"/>
      <c r="ANL18" s="73"/>
      <c r="ANM18" s="73"/>
      <c r="ANN18" s="70"/>
      <c r="ANO18" s="70"/>
      <c r="ANP18" s="70"/>
      <c r="ANQ18" s="73"/>
      <c r="ANR18" s="73"/>
      <c r="ANS18" s="73"/>
      <c r="ANT18" s="73"/>
      <c r="ANU18" s="70"/>
      <c r="ANV18" s="70"/>
      <c r="ANW18" s="73"/>
      <c r="ANX18" s="73"/>
      <c r="ANY18" s="73"/>
      <c r="ANZ18" s="73"/>
      <c r="AOA18" s="73"/>
      <c r="AOB18" s="73"/>
      <c r="AOC18" s="73"/>
      <c r="AOD18" s="73"/>
      <c r="AOE18" s="73"/>
      <c r="AOF18" s="73"/>
      <c r="AOG18" s="73"/>
      <c r="AOH18" s="73"/>
      <c r="AOI18" s="73"/>
      <c r="AOJ18" s="73"/>
      <c r="AOK18" s="73"/>
      <c r="AOL18" s="73"/>
      <c r="AOM18" s="73"/>
      <c r="AON18" s="73"/>
      <c r="AOO18" s="73"/>
      <c r="AOP18" s="73"/>
      <c r="AOQ18" s="73"/>
      <c r="AOR18" s="73"/>
      <c r="AOS18" s="73"/>
      <c r="AOT18" s="73"/>
      <c r="AOU18" s="73"/>
      <c r="AOV18" s="73"/>
      <c r="AOW18" s="73"/>
      <c r="AOX18" s="73"/>
      <c r="AOY18" s="73"/>
      <c r="AOZ18" s="73"/>
      <c r="APA18" s="73"/>
      <c r="APB18" s="73"/>
      <c r="APC18" s="73"/>
      <c r="APD18" s="70"/>
      <c r="APE18" s="70"/>
      <c r="APF18" s="70"/>
      <c r="APG18" s="73"/>
      <c r="APH18" s="73"/>
      <c r="API18" s="73"/>
      <c r="APJ18" s="73"/>
      <c r="APK18" s="70"/>
      <c r="APL18" s="70"/>
      <c r="APM18" s="73"/>
      <c r="APN18" s="73"/>
      <c r="APO18" s="73"/>
      <c r="APP18" s="73"/>
      <c r="APQ18" s="73"/>
      <c r="APR18" s="73"/>
      <c r="APS18" s="73"/>
      <c r="APT18" s="73"/>
      <c r="APU18" s="73"/>
      <c r="APV18" s="73"/>
      <c r="APW18" s="73"/>
      <c r="APX18" s="73"/>
      <c r="APY18" s="73"/>
      <c r="APZ18" s="73"/>
      <c r="AQA18" s="73"/>
      <c r="AQB18" s="73"/>
      <c r="AQC18" s="73"/>
      <c r="AQD18" s="73"/>
      <c r="AQE18" s="73"/>
      <c r="AQF18" s="73"/>
      <c r="AQG18" s="73"/>
      <c r="AQH18" s="73"/>
      <c r="AQI18" s="73"/>
      <c r="AQJ18" s="73"/>
      <c r="AQK18" s="73"/>
      <c r="AQL18" s="73"/>
      <c r="AQM18" s="73"/>
      <c r="AQN18" s="73"/>
      <c r="AQO18" s="73"/>
      <c r="AQP18" s="73"/>
      <c r="AQQ18" s="73"/>
      <c r="AQR18" s="73"/>
      <c r="AQS18" s="73"/>
      <c r="AQT18" s="70"/>
      <c r="AQU18" s="70"/>
      <c r="AQV18" s="70"/>
      <c r="AQW18" s="73"/>
      <c r="AQX18" s="73"/>
      <c r="AQY18" s="73"/>
      <c r="AQZ18" s="73"/>
      <c r="ARA18" s="70"/>
      <c r="ARB18" s="70"/>
      <c r="ARC18" s="73"/>
      <c r="ARD18" s="73"/>
      <c r="ARE18" s="73"/>
      <c r="ARF18" s="73"/>
      <c r="ARG18" s="73"/>
      <c r="ARH18" s="73"/>
      <c r="ARI18" s="73"/>
      <c r="ARJ18" s="73"/>
      <c r="ARK18" s="73"/>
      <c r="ARL18" s="73"/>
      <c r="ARM18" s="73"/>
      <c r="ARN18" s="73"/>
      <c r="ARO18" s="73"/>
      <c r="ARP18" s="73"/>
      <c r="ARQ18" s="73"/>
      <c r="ARR18" s="73"/>
      <c r="ARS18" s="73"/>
      <c r="ART18" s="73"/>
      <c r="ARU18" s="73"/>
      <c r="ARV18" s="73"/>
      <c r="ARW18" s="73"/>
      <c r="ARX18" s="73"/>
      <c r="ARY18" s="73"/>
      <c r="ARZ18" s="73"/>
      <c r="ASA18" s="73"/>
      <c r="ASB18" s="73"/>
      <c r="ASC18" s="73"/>
      <c r="ASD18" s="73"/>
      <c r="ASE18" s="73"/>
      <c r="ASF18" s="73"/>
      <c r="ASG18" s="73"/>
      <c r="ASH18" s="73"/>
      <c r="ASI18" s="73"/>
      <c r="ASJ18" s="70"/>
      <c r="ASK18" s="70"/>
      <c r="ASL18" s="70"/>
      <c r="ASM18" s="73"/>
      <c r="ASN18" s="73"/>
      <c r="ASO18" s="73"/>
      <c r="ASP18" s="73"/>
      <c r="ASQ18" s="70"/>
      <c r="ASR18" s="70"/>
      <c r="ASS18" s="73"/>
      <c r="AST18" s="73"/>
      <c r="ASU18" s="73"/>
      <c r="ASV18" s="73"/>
      <c r="ASW18" s="73"/>
      <c r="ASX18" s="73"/>
      <c r="ASY18" s="73"/>
      <c r="ASZ18" s="73"/>
      <c r="ATA18" s="73"/>
      <c r="ATB18" s="73"/>
      <c r="ATC18" s="73"/>
      <c r="ATD18" s="73"/>
      <c r="ATE18" s="73"/>
      <c r="ATF18" s="73"/>
      <c r="ATG18" s="73"/>
      <c r="ATH18" s="73"/>
      <c r="ATI18" s="73"/>
      <c r="ATJ18" s="73"/>
      <c r="ATK18" s="73"/>
      <c r="ATL18" s="73"/>
      <c r="ATM18" s="73"/>
      <c r="ATN18" s="73"/>
      <c r="ATO18" s="73"/>
      <c r="ATP18" s="73"/>
      <c r="ATQ18" s="73"/>
      <c r="ATR18" s="73"/>
      <c r="ATS18" s="73"/>
      <c r="ATT18" s="73"/>
      <c r="ATU18" s="73"/>
      <c r="ATV18" s="73"/>
      <c r="ATW18" s="73"/>
      <c r="ATX18" s="73"/>
      <c r="ATY18" s="73"/>
      <c r="ATZ18" s="70"/>
      <c r="AUA18" s="70"/>
      <c r="AUB18" s="70"/>
      <c r="AUC18" s="73"/>
      <c r="AUD18" s="73"/>
      <c r="AUE18" s="73"/>
      <c r="AUF18" s="73"/>
      <c r="AUG18" s="70"/>
      <c r="AUH18" s="70"/>
      <c r="AUI18" s="73"/>
      <c r="AUJ18" s="73"/>
      <c r="AUK18" s="73"/>
      <c r="AUL18" s="73"/>
      <c r="AUM18" s="73"/>
      <c r="AUN18" s="73"/>
      <c r="AUO18" s="73"/>
      <c r="AUP18" s="73"/>
      <c r="AUQ18" s="73"/>
      <c r="AUR18" s="73"/>
      <c r="AUS18" s="73"/>
      <c r="AUT18" s="73"/>
      <c r="AUU18" s="73"/>
      <c r="AUV18" s="73"/>
      <c r="AUW18" s="73"/>
      <c r="AUX18" s="73"/>
      <c r="AUY18" s="73"/>
      <c r="AUZ18" s="73"/>
      <c r="AVA18" s="73"/>
      <c r="AVB18" s="73"/>
      <c r="AVC18" s="73"/>
      <c r="AVD18" s="73"/>
      <c r="AVE18" s="73"/>
      <c r="AVF18" s="73"/>
      <c r="AVG18" s="73"/>
      <c r="AVH18" s="73"/>
      <c r="AVI18" s="73"/>
      <c r="AVJ18" s="73"/>
      <c r="AVK18" s="73"/>
      <c r="AVL18" s="73"/>
      <c r="AVM18" s="73"/>
      <c r="AVN18" s="73"/>
      <c r="AVO18" s="73"/>
      <c r="AVP18" s="70"/>
      <c r="AVQ18" s="70"/>
      <c r="AVR18" s="70"/>
      <c r="AVS18" s="73"/>
      <c r="AVT18" s="73"/>
      <c r="AVU18" s="73"/>
      <c r="AVV18" s="73"/>
      <c r="AVW18" s="70"/>
      <c r="AVX18" s="70"/>
      <c r="AVY18" s="73"/>
      <c r="AVZ18" s="73"/>
      <c r="AWA18" s="73"/>
      <c r="AWB18" s="73"/>
      <c r="AWC18" s="73"/>
      <c r="AWD18" s="73"/>
      <c r="AWE18" s="73"/>
      <c r="AWF18" s="73"/>
      <c r="AWG18" s="73"/>
      <c r="AWH18" s="73"/>
      <c r="AWI18" s="73"/>
      <c r="AWJ18" s="73"/>
      <c r="AWK18" s="73"/>
      <c r="AWL18" s="73"/>
      <c r="AWM18" s="74"/>
      <c r="AWN18" s="74"/>
    </row>
    <row r="19" spans="2:1288" s="3" customFormat="1" ht="14.15" customHeight="1">
      <c r="B19" s="75"/>
      <c r="C19" s="71"/>
      <c r="D19" s="71"/>
      <c r="E19" s="71"/>
      <c r="F19" s="71"/>
      <c r="G19" s="76"/>
      <c r="H19" s="76"/>
      <c r="I19" s="71"/>
      <c r="J19" s="68"/>
      <c r="K19" s="68"/>
      <c r="L19" s="71"/>
      <c r="M19" s="71"/>
      <c r="N19" s="76"/>
      <c r="O19" s="71"/>
      <c r="P19" s="76"/>
      <c r="Q19" s="71"/>
      <c r="R19" s="71"/>
      <c r="S19" s="71"/>
      <c r="T19" s="71"/>
      <c r="U19" s="71"/>
      <c r="V19" s="71"/>
      <c r="W19" s="71"/>
      <c r="X19" s="71"/>
      <c r="Y19" s="69"/>
      <c r="Z19" s="71"/>
      <c r="AA19" s="71"/>
      <c r="AB19" s="71"/>
      <c r="AC19" s="71"/>
      <c r="AD19" s="71"/>
      <c r="AE19" s="70"/>
      <c r="AF19" s="71"/>
      <c r="AG19" s="71"/>
      <c r="AH19" s="70"/>
      <c r="AI19" s="68"/>
      <c r="AJ19" s="71"/>
      <c r="AK19" s="68"/>
      <c r="AL19" s="68"/>
      <c r="AM19" s="68"/>
      <c r="AN19" s="68"/>
      <c r="AO19" s="68"/>
      <c r="AP19" s="69"/>
      <c r="AQ19" s="69"/>
      <c r="AR19" s="71"/>
      <c r="AS19" s="71"/>
      <c r="AT19" s="70"/>
      <c r="AU19" s="70"/>
      <c r="AV19" s="70"/>
      <c r="AW19" s="71"/>
      <c r="AX19" s="71"/>
      <c r="AY19" s="71"/>
      <c r="AZ19" s="71"/>
      <c r="BA19" s="70"/>
      <c r="BB19" s="70"/>
      <c r="BC19" s="71"/>
      <c r="BD19" s="71"/>
      <c r="BE19" s="71"/>
      <c r="BF19" s="71"/>
      <c r="BG19" s="69"/>
      <c r="BH19" s="69"/>
      <c r="BI19" s="71"/>
      <c r="BJ19" s="71"/>
      <c r="BK19" s="71"/>
      <c r="BL19" s="71"/>
      <c r="BM19" s="71"/>
      <c r="BN19" s="71"/>
      <c r="BO19" s="71"/>
      <c r="BP19" s="71"/>
      <c r="BQ19" s="69"/>
      <c r="BR19" s="71"/>
      <c r="BS19" s="71"/>
      <c r="BT19" s="71"/>
      <c r="BU19" s="71"/>
      <c r="BV19" s="71"/>
      <c r="BW19" s="71"/>
      <c r="BX19" s="71"/>
      <c r="BY19" s="72"/>
      <c r="BZ19" s="71"/>
      <c r="CA19" s="72"/>
      <c r="CB19" s="72"/>
      <c r="CC19" s="72"/>
      <c r="CD19" s="72"/>
      <c r="CE19" s="72"/>
      <c r="CF19" s="69"/>
      <c r="CG19" s="69"/>
      <c r="CH19" s="71"/>
      <c r="CI19" s="71"/>
      <c r="CJ19" s="70"/>
      <c r="CK19" s="70"/>
      <c r="CL19" s="70"/>
      <c r="CM19" s="71"/>
      <c r="CN19" s="71"/>
      <c r="CO19" s="71"/>
      <c r="CP19" s="71"/>
      <c r="CQ19" s="70"/>
      <c r="CR19" s="70"/>
      <c r="CS19" s="71"/>
      <c r="CT19" s="71"/>
      <c r="CU19" s="71"/>
      <c r="CV19" s="71"/>
      <c r="CW19" s="69"/>
      <c r="CX19" s="69"/>
      <c r="CY19" s="71"/>
      <c r="CZ19" s="71"/>
      <c r="DA19" s="71"/>
      <c r="DB19" s="71"/>
      <c r="DC19" s="71"/>
      <c r="DD19" s="71"/>
      <c r="DE19" s="71"/>
      <c r="DF19" s="71"/>
      <c r="DG19" s="69"/>
      <c r="DH19" s="71"/>
      <c r="DI19" s="71"/>
      <c r="DJ19" s="71"/>
      <c r="DK19" s="71"/>
      <c r="DL19" s="71"/>
      <c r="DM19" s="71"/>
      <c r="DN19" s="71"/>
      <c r="DO19" s="68"/>
      <c r="DP19" s="71"/>
      <c r="DQ19" s="68"/>
      <c r="DR19" s="68"/>
      <c r="DS19" s="68"/>
      <c r="DT19" s="68"/>
      <c r="DU19" s="68"/>
      <c r="DV19" s="69"/>
      <c r="DW19" s="69"/>
      <c r="DX19" s="71"/>
      <c r="DY19" s="71"/>
      <c r="DZ19" s="70"/>
      <c r="EA19" s="70"/>
      <c r="EB19" s="70"/>
      <c r="EC19" s="71"/>
      <c r="ED19" s="71"/>
      <c r="EE19" s="71"/>
      <c r="EF19" s="71"/>
      <c r="EG19" s="70"/>
      <c r="EH19" s="70"/>
      <c r="EI19" s="71"/>
      <c r="EJ19" s="71"/>
      <c r="EK19" s="71"/>
      <c r="EL19" s="71"/>
      <c r="EM19" s="69"/>
      <c r="EN19" s="69"/>
      <c r="EO19" s="71"/>
      <c r="EP19" s="71"/>
      <c r="EQ19" s="71"/>
      <c r="ER19" s="71"/>
      <c r="ES19" s="71"/>
      <c r="ET19" s="71"/>
      <c r="EU19" s="71"/>
      <c r="EV19" s="71"/>
      <c r="EW19" s="69"/>
      <c r="EX19" s="71"/>
      <c r="EY19" s="71"/>
      <c r="EZ19" s="71"/>
      <c r="FA19" s="71"/>
      <c r="FB19" s="71"/>
      <c r="FC19" s="71"/>
      <c r="FD19" s="71"/>
      <c r="FE19" s="68"/>
      <c r="FF19" s="71"/>
      <c r="FG19" s="68"/>
      <c r="FH19" s="68"/>
      <c r="FI19" s="68"/>
      <c r="FJ19" s="68"/>
      <c r="FK19" s="68"/>
      <c r="FL19" s="69"/>
      <c r="FM19" s="69"/>
      <c r="FN19" s="71"/>
      <c r="FO19" s="71"/>
      <c r="FP19" s="70"/>
      <c r="FQ19" s="70"/>
      <c r="FR19" s="70"/>
      <c r="FS19" s="71"/>
      <c r="FT19" s="71"/>
      <c r="FU19" s="71"/>
      <c r="FV19" s="71"/>
      <c r="FW19" s="70"/>
      <c r="FX19" s="70"/>
      <c r="FY19" s="71"/>
      <c r="FZ19" s="71"/>
      <c r="GA19" s="71"/>
      <c r="GB19" s="71"/>
      <c r="GC19" s="69"/>
      <c r="GD19" s="69"/>
      <c r="GE19" s="71"/>
      <c r="GF19" s="71"/>
      <c r="GG19" s="71"/>
      <c r="GH19" s="71"/>
      <c r="GI19" s="71"/>
      <c r="GJ19" s="71"/>
      <c r="GK19" s="71"/>
      <c r="GL19" s="71"/>
      <c r="GM19" s="69"/>
      <c r="GN19" s="71"/>
      <c r="GO19" s="71"/>
      <c r="GP19" s="71"/>
      <c r="GQ19" s="71"/>
      <c r="GR19" s="71"/>
      <c r="GS19" s="71"/>
      <c r="GT19" s="71"/>
      <c r="GU19" s="68"/>
      <c r="GV19" s="71"/>
      <c r="GW19" s="68"/>
      <c r="GX19" s="68"/>
      <c r="GY19" s="68"/>
      <c r="GZ19" s="68"/>
      <c r="HA19" s="68"/>
      <c r="HB19" s="69"/>
      <c r="HC19" s="69"/>
      <c r="HD19" s="71"/>
      <c r="HE19" s="71"/>
      <c r="HF19" s="70"/>
      <c r="HG19" s="70"/>
      <c r="HH19" s="70"/>
      <c r="HI19" s="71"/>
      <c r="HJ19" s="71"/>
      <c r="HK19" s="71"/>
      <c r="HL19" s="71"/>
      <c r="HM19" s="70"/>
      <c r="HN19" s="70"/>
      <c r="HO19" s="71"/>
      <c r="HP19" s="71"/>
      <c r="HQ19" s="71"/>
      <c r="HR19" s="71"/>
      <c r="HS19" s="69"/>
      <c r="HT19" s="69"/>
      <c r="HU19" s="71"/>
      <c r="HV19" s="71"/>
      <c r="HW19" s="71"/>
      <c r="HX19" s="71"/>
      <c r="HY19" s="71"/>
      <c r="HZ19" s="71"/>
      <c r="IA19" s="71"/>
      <c r="IB19" s="71"/>
      <c r="IC19" s="69"/>
      <c r="ID19" s="71"/>
      <c r="IE19" s="71"/>
      <c r="IF19" s="71"/>
      <c r="IG19" s="71"/>
      <c r="IH19" s="71"/>
      <c r="II19" s="71"/>
      <c r="IJ19" s="71"/>
      <c r="IK19" s="68"/>
      <c r="IL19" s="71"/>
      <c r="IM19" s="68"/>
      <c r="IN19" s="68"/>
      <c r="IO19" s="68"/>
      <c r="IP19" s="68"/>
      <c r="IQ19" s="68"/>
      <c r="IR19" s="69"/>
      <c r="IS19" s="69"/>
      <c r="IT19" s="71"/>
      <c r="IU19" s="71"/>
      <c r="IV19" s="70"/>
      <c r="IW19" s="70"/>
      <c r="IX19" s="70"/>
      <c r="IY19" s="71"/>
      <c r="IZ19" s="71"/>
      <c r="JA19" s="71"/>
      <c r="JB19" s="71"/>
      <c r="JC19" s="70"/>
      <c r="JD19" s="70"/>
      <c r="JE19" s="71"/>
      <c r="JF19" s="71"/>
      <c r="JG19" s="71"/>
      <c r="JH19" s="71"/>
      <c r="JI19" s="69"/>
      <c r="JJ19" s="69"/>
      <c r="JK19" s="71"/>
      <c r="JL19" s="71"/>
      <c r="JM19" s="71"/>
      <c r="JN19" s="71"/>
      <c r="JO19" s="71"/>
      <c r="JP19" s="71"/>
      <c r="JQ19" s="71"/>
      <c r="JR19" s="71"/>
      <c r="JS19" s="69"/>
      <c r="JT19" s="71"/>
      <c r="JU19" s="71"/>
      <c r="JV19" s="71"/>
      <c r="JW19" s="71"/>
      <c r="JX19" s="71"/>
      <c r="JY19" s="71"/>
      <c r="JZ19" s="71"/>
      <c r="KA19" s="68"/>
      <c r="KB19" s="71"/>
      <c r="KC19" s="68"/>
      <c r="KD19" s="68"/>
      <c r="KE19" s="68"/>
      <c r="KF19" s="68"/>
      <c r="KG19" s="68"/>
      <c r="KH19" s="69"/>
      <c r="KI19" s="69"/>
      <c r="KJ19" s="71"/>
      <c r="KK19" s="71"/>
      <c r="KL19" s="70"/>
      <c r="KM19" s="70"/>
      <c r="KN19" s="70"/>
      <c r="KO19" s="71"/>
      <c r="KP19" s="71"/>
      <c r="KQ19" s="71"/>
      <c r="KR19" s="71"/>
      <c r="KS19" s="70"/>
      <c r="KT19" s="70"/>
      <c r="KU19" s="71"/>
      <c r="KV19" s="71"/>
      <c r="KW19" s="71"/>
      <c r="KX19" s="71"/>
      <c r="KY19" s="69"/>
      <c r="KZ19" s="69"/>
      <c r="LA19" s="71"/>
      <c r="LB19" s="71"/>
      <c r="LC19" s="71"/>
      <c r="LD19" s="71"/>
      <c r="LE19" s="71"/>
      <c r="LF19" s="71"/>
      <c r="LG19" s="71"/>
      <c r="LH19" s="71"/>
      <c r="LI19" s="69"/>
      <c r="LJ19" s="71"/>
      <c r="LK19" s="71"/>
      <c r="LL19" s="71"/>
      <c r="LM19" s="71"/>
      <c r="LN19" s="71"/>
      <c r="LO19" s="71"/>
      <c r="LP19" s="71"/>
      <c r="LQ19" s="68"/>
      <c r="LR19" s="71"/>
      <c r="LS19" s="68"/>
      <c r="LT19" s="68"/>
      <c r="LU19" s="68"/>
      <c r="LV19" s="68"/>
      <c r="LW19" s="68"/>
      <c r="LX19" s="69"/>
      <c r="LY19" s="69"/>
      <c r="LZ19" s="71"/>
      <c r="MA19" s="71"/>
      <c r="MB19" s="70"/>
      <c r="MC19" s="70"/>
      <c r="MD19" s="70"/>
      <c r="ME19" s="71"/>
      <c r="MF19" s="71"/>
      <c r="MG19" s="71"/>
      <c r="MH19" s="71"/>
      <c r="MI19" s="70"/>
      <c r="MJ19" s="70"/>
      <c r="MK19" s="71"/>
      <c r="ML19" s="71"/>
      <c r="MM19" s="71"/>
      <c r="MN19" s="71"/>
      <c r="MO19" s="69"/>
      <c r="MP19" s="69"/>
      <c r="MQ19" s="71"/>
      <c r="MR19" s="71"/>
      <c r="MS19" s="71"/>
      <c r="MT19" s="71"/>
      <c r="MU19" s="71"/>
      <c r="MV19" s="71"/>
      <c r="MW19" s="71"/>
      <c r="MX19" s="71"/>
      <c r="MY19" s="69"/>
      <c r="MZ19" s="71"/>
      <c r="NA19" s="71"/>
      <c r="NB19" s="71"/>
      <c r="NC19" s="71"/>
      <c r="ND19" s="71"/>
      <c r="NE19" s="71"/>
      <c r="NF19" s="71"/>
      <c r="NG19" s="68"/>
      <c r="NH19" s="71"/>
      <c r="NI19" s="68"/>
      <c r="NJ19" s="68"/>
      <c r="NK19" s="68"/>
      <c r="NL19" s="68"/>
      <c r="NM19" s="68"/>
      <c r="NN19" s="69"/>
      <c r="NO19" s="69"/>
      <c r="NP19" s="71"/>
      <c r="NQ19" s="71"/>
      <c r="NR19" s="70"/>
      <c r="NS19" s="70"/>
      <c r="NT19" s="70"/>
      <c r="NU19" s="71"/>
      <c r="NV19" s="71"/>
      <c r="NW19" s="71"/>
      <c r="NX19" s="71"/>
      <c r="NY19" s="70"/>
      <c r="NZ19" s="70"/>
      <c r="OA19" s="71"/>
      <c r="OB19" s="71"/>
      <c r="OC19" s="71"/>
      <c r="OD19" s="71"/>
      <c r="OE19" s="69"/>
      <c r="OF19" s="69"/>
      <c r="OG19" s="71"/>
      <c r="OH19" s="71"/>
      <c r="OI19" s="71"/>
      <c r="OJ19" s="71"/>
      <c r="OK19" s="71"/>
      <c r="OL19" s="71"/>
      <c r="OM19" s="71"/>
      <c r="ON19" s="71"/>
      <c r="OO19" s="69"/>
      <c r="OP19" s="71"/>
      <c r="OQ19" s="71"/>
      <c r="OR19" s="71"/>
      <c r="OS19" s="71"/>
      <c r="OT19" s="71"/>
      <c r="OU19" s="71"/>
      <c r="OV19" s="71"/>
      <c r="OW19" s="68"/>
      <c r="OX19" s="71"/>
      <c r="OY19" s="68"/>
      <c r="OZ19" s="68"/>
      <c r="PA19" s="68"/>
      <c r="PB19" s="68"/>
      <c r="PC19" s="68"/>
      <c r="PD19" s="69"/>
      <c r="PE19" s="69"/>
      <c r="PF19" s="71"/>
      <c r="PG19" s="71"/>
      <c r="PH19" s="70"/>
      <c r="PI19" s="70"/>
      <c r="PJ19" s="70"/>
      <c r="PK19" s="71"/>
      <c r="PL19" s="71"/>
      <c r="PM19" s="71"/>
      <c r="PN19" s="71"/>
      <c r="PO19" s="70"/>
      <c r="PP19" s="70"/>
      <c r="PQ19" s="71"/>
      <c r="PR19" s="71"/>
      <c r="PS19" s="71"/>
      <c r="PT19" s="71"/>
      <c r="PU19" s="69"/>
      <c r="PV19" s="69"/>
      <c r="PW19" s="71"/>
      <c r="PX19" s="71"/>
      <c r="PY19" s="71"/>
      <c r="PZ19" s="71"/>
      <c r="QA19" s="71"/>
      <c r="QB19" s="71"/>
      <c r="QC19" s="71"/>
      <c r="QD19" s="77"/>
      <c r="QE19" s="73"/>
      <c r="QF19" s="73"/>
      <c r="QG19" s="73"/>
      <c r="QH19" s="73"/>
      <c r="QI19" s="73"/>
      <c r="QJ19" s="73"/>
      <c r="QK19" s="73"/>
      <c r="QL19" s="73"/>
      <c r="QM19" s="73"/>
      <c r="QN19" s="73"/>
      <c r="QO19" s="73"/>
      <c r="QP19" s="73"/>
      <c r="QQ19" s="73"/>
      <c r="QR19" s="73"/>
      <c r="QS19" s="73"/>
      <c r="QT19" s="73"/>
      <c r="QU19" s="73"/>
      <c r="QV19" s="73"/>
      <c r="QW19" s="73"/>
      <c r="QX19" s="70"/>
      <c r="QY19" s="70"/>
      <c r="QZ19" s="70"/>
      <c r="RA19" s="73"/>
      <c r="RB19" s="73"/>
      <c r="RC19" s="73"/>
      <c r="RD19" s="73"/>
      <c r="RE19" s="70"/>
      <c r="RF19" s="70"/>
      <c r="RG19" s="73"/>
      <c r="RH19" s="73"/>
      <c r="RI19" s="73"/>
      <c r="RJ19" s="73"/>
      <c r="RK19" s="73"/>
      <c r="RL19" s="73"/>
      <c r="RM19" s="73"/>
      <c r="RN19" s="73"/>
      <c r="RO19" s="73"/>
      <c r="RP19" s="73"/>
      <c r="RQ19" s="73"/>
      <c r="RR19" s="73"/>
      <c r="RS19" s="73"/>
      <c r="RT19" s="73"/>
      <c r="RU19" s="73"/>
      <c r="RV19" s="73"/>
      <c r="RW19" s="73"/>
      <c r="RX19" s="73"/>
      <c r="RY19" s="73"/>
      <c r="RZ19" s="73"/>
      <c r="SA19" s="73"/>
      <c r="SB19" s="73"/>
      <c r="SC19" s="73"/>
      <c r="SD19" s="73"/>
      <c r="SE19" s="73"/>
      <c r="SF19" s="73"/>
      <c r="SG19" s="73"/>
      <c r="SH19" s="73"/>
      <c r="SI19" s="73"/>
      <c r="SJ19" s="73"/>
      <c r="SK19" s="73"/>
      <c r="SL19" s="73"/>
      <c r="SM19" s="73"/>
      <c r="SN19" s="70"/>
      <c r="SO19" s="70"/>
      <c r="SP19" s="70"/>
      <c r="SQ19" s="73"/>
      <c r="SR19" s="73"/>
      <c r="SS19" s="73"/>
      <c r="ST19" s="73"/>
      <c r="SU19" s="70"/>
      <c r="SV19" s="70"/>
      <c r="SW19" s="73"/>
      <c r="SX19" s="73"/>
      <c r="SY19" s="73"/>
      <c r="SZ19" s="73"/>
      <c r="TA19" s="73"/>
      <c r="TB19" s="73"/>
      <c r="TC19" s="73"/>
      <c r="TD19" s="73"/>
      <c r="TE19" s="73"/>
      <c r="TF19" s="73"/>
      <c r="TG19" s="73"/>
      <c r="TH19" s="73"/>
      <c r="TI19" s="73"/>
      <c r="TJ19" s="73"/>
      <c r="TK19" s="73"/>
      <c r="TL19" s="73"/>
      <c r="TM19" s="73"/>
      <c r="TN19" s="73"/>
      <c r="TO19" s="73"/>
      <c r="TP19" s="73"/>
      <c r="TQ19" s="73"/>
      <c r="TR19" s="73"/>
      <c r="TS19" s="73"/>
      <c r="TT19" s="73"/>
      <c r="TU19" s="73"/>
      <c r="TV19" s="73"/>
      <c r="TW19" s="73"/>
      <c r="TX19" s="73"/>
      <c r="TY19" s="73"/>
      <c r="TZ19" s="73"/>
      <c r="UA19" s="73"/>
      <c r="UB19" s="73"/>
      <c r="UC19" s="73"/>
      <c r="UD19" s="70"/>
      <c r="UE19" s="70"/>
      <c r="UF19" s="70"/>
      <c r="UG19" s="73"/>
      <c r="UH19" s="73"/>
      <c r="UI19" s="73"/>
      <c r="UJ19" s="73"/>
      <c r="UK19" s="70"/>
      <c r="UL19" s="70"/>
      <c r="UM19" s="73"/>
      <c r="UN19" s="73"/>
      <c r="UO19" s="73"/>
      <c r="UP19" s="73"/>
      <c r="UQ19" s="73"/>
      <c r="UR19" s="73"/>
      <c r="US19" s="73"/>
      <c r="UT19" s="73"/>
      <c r="UU19" s="73"/>
      <c r="UV19" s="73"/>
      <c r="UW19" s="73"/>
      <c r="UX19" s="73"/>
      <c r="UY19" s="73"/>
      <c r="UZ19" s="73"/>
      <c r="VA19" s="73"/>
      <c r="VB19" s="73"/>
      <c r="VC19" s="73"/>
      <c r="VD19" s="73"/>
      <c r="VE19" s="73"/>
      <c r="VF19" s="73"/>
      <c r="VG19" s="73"/>
      <c r="VH19" s="73"/>
      <c r="VI19" s="73"/>
      <c r="VJ19" s="73"/>
      <c r="VK19" s="73"/>
      <c r="VL19" s="73"/>
      <c r="VM19" s="73"/>
      <c r="VN19" s="73"/>
      <c r="VO19" s="73"/>
      <c r="VP19" s="73"/>
      <c r="VQ19" s="73"/>
      <c r="VR19" s="73"/>
      <c r="VS19" s="73"/>
      <c r="VT19" s="70"/>
      <c r="VU19" s="70"/>
      <c r="VV19" s="70"/>
      <c r="VW19" s="73"/>
      <c r="VX19" s="73"/>
      <c r="VY19" s="73"/>
      <c r="VZ19" s="73"/>
      <c r="WA19" s="70"/>
      <c r="WB19" s="70"/>
      <c r="WC19" s="73"/>
      <c r="WD19" s="73"/>
      <c r="WE19" s="73"/>
      <c r="WF19" s="73"/>
      <c r="WG19" s="73"/>
      <c r="WH19" s="73"/>
      <c r="WI19" s="73"/>
      <c r="WJ19" s="73"/>
      <c r="WK19" s="73"/>
      <c r="WL19" s="73"/>
      <c r="WM19" s="73"/>
      <c r="WN19" s="73"/>
      <c r="WO19" s="73"/>
      <c r="WP19" s="73"/>
      <c r="WQ19" s="73"/>
      <c r="WR19" s="73"/>
      <c r="WS19" s="73"/>
      <c r="WT19" s="73"/>
      <c r="WU19" s="73"/>
      <c r="WV19" s="73"/>
      <c r="WW19" s="73"/>
      <c r="WX19" s="73"/>
      <c r="WY19" s="73"/>
      <c r="WZ19" s="73"/>
      <c r="XA19" s="73"/>
      <c r="XB19" s="73"/>
      <c r="XC19" s="73"/>
      <c r="XD19" s="73"/>
      <c r="XE19" s="73"/>
      <c r="XF19" s="73"/>
      <c r="XG19" s="73"/>
      <c r="XH19" s="73"/>
      <c r="XI19" s="73"/>
      <c r="XJ19" s="70"/>
      <c r="XK19" s="70"/>
      <c r="XL19" s="70"/>
      <c r="XM19" s="73"/>
      <c r="XN19" s="73"/>
      <c r="XO19" s="73"/>
      <c r="XP19" s="73"/>
      <c r="XQ19" s="70"/>
      <c r="XR19" s="70"/>
      <c r="XS19" s="73"/>
      <c r="XT19" s="73"/>
      <c r="XU19" s="73"/>
      <c r="XV19" s="73"/>
      <c r="XW19" s="73"/>
      <c r="XX19" s="73"/>
      <c r="XY19" s="73"/>
      <c r="XZ19" s="73"/>
      <c r="YA19" s="73"/>
      <c r="YB19" s="73"/>
      <c r="YC19" s="73"/>
      <c r="YD19" s="73"/>
      <c r="YE19" s="73"/>
      <c r="YF19" s="73"/>
      <c r="YG19" s="73"/>
      <c r="YH19" s="73"/>
      <c r="YI19" s="73"/>
      <c r="YJ19" s="73"/>
      <c r="YK19" s="73"/>
      <c r="YL19" s="73"/>
      <c r="YM19" s="73"/>
      <c r="YN19" s="73"/>
      <c r="YO19" s="73"/>
      <c r="YP19" s="73"/>
      <c r="YQ19" s="73"/>
      <c r="YR19" s="73"/>
      <c r="YS19" s="73"/>
      <c r="YT19" s="73"/>
      <c r="YU19" s="73"/>
      <c r="YV19" s="73"/>
      <c r="YW19" s="73"/>
      <c r="YX19" s="73"/>
      <c r="YY19" s="73"/>
      <c r="YZ19" s="70"/>
      <c r="ZA19" s="70"/>
      <c r="ZB19" s="70"/>
      <c r="ZC19" s="73"/>
      <c r="ZD19" s="73"/>
      <c r="ZE19" s="73"/>
      <c r="ZF19" s="73"/>
      <c r="ZG19" s="70"/>
      <c r="ZH19" s="70"/>
      <c r="ZI19" s="73"/>
      <c r="ZJ19" s="73"/>
      <c r="ZK19" s="73"/>
      <c r="ZL19" s="73"/>
      <c r="ZM19" s="73"/>
      <c r="ZN19" s="73"/>
      <c r="ZO19" s="73"/>
      <c r="ZP19" s="73"/>
      <c r="ZQ19" s="73"/>
      <c r="ZR19" s="73"/>
      <c r="ZS19" s="73"/>
      <c r="ZT19" s="73"/>
      <c r="ZU19" s="73"/>
      <c r="ZV19" s="73"/>
      <c r="ZW19" s="73"/>
      <c r="ZX19" s="73"/>
      <c r="ZY19" s="73"/>
      <c r="ZZ19" s="73"/>
      <c r="AAA19" s="73"/>
      <c r="AAB19" s="73"/>
      <c r="AAC19" s="73"/>
      <c r="AAD19" s="73"/>
      <c r="AAE19" s="73"/>
      <c r="AAF19" s="73"/>
      <c r="AAG19" s="73"/>
      <c r="AAH19" s="73"/>
      <c r="AAI19" s="73"/>
      <c r="AAJ19" s="73"/>
      <c r="AAK19" s="73"/>
      <c r="AAL19" s="73"/>
      <c r="AAM19" s="73"/>
      <c r="AAN19" s="73"/>
      <c r="AAO19" s="73"/>
      <c r="AAP19" s="70"/>
      <c r="AAQ19" s="70"/>
      <c r="AAR19" s="70"/>
      <c r="AAS19" s="73"/>
      <c r="AAT19" s="73"/>
      <c r="AAU19" s="73"/>
      <c r="AAV19" s="73"/>
      <c r="AAW19" s="70"/>
      <c r="AAX19" s="70"/>
      <c r="AAY19" s="73"/>
      <c r="AAZ19" s="73"/>
      <c r="ABA19" s="73"/>
      <c r="ABB19" s="73"/>
      <c r="ABC19" s="73"/>
      <c r="ABD19" s="73"/>
      <c r="ABE19" s="73"/>
      <c r="ABF19" s="73"/>
      <c r="ABG19" s="73"/>
      <c r="ABH19" s="73"/>
      <c r="ABI19" s="73"/>
      <c r="ABJ19" s="73"/>
      <c r="ABK19" s="73"/>
      <c r="ABL19" s="73"/>
      <c r="ABM19" s="73"/>
      <c r="ABN19" s="73"/>
      <c r="ABO19" s="73"/>
      <c r="ABP19" s="73"/>
      <c r="ABQ19" s="73"/>
      <c r="ABR19" s="73"/>
      <c r="ABS19" s="73"/>
      <c r="ABT19" s="73"/>
      <c r="ABU19" s="73"/>
      <c r="ABV19" s="73"/>
      <c r="ABW19" s="73"/>
      <c r="ABX19" s="73"/>
      <c r="ABY19" s="73"/>
      <c r="ABZ19" s="73"/>
      <c r="ACA19" s="73"/>
      <c r="ACB19" s="73"/>
      <c r="ACC19" s="73"/>
      <c r="ACD19" s="73"/>
      <c r="ACE19" s="73"/>
      <c r="ACF19" s="70"/>
      <c r="ACG19" s="70"/>
      <c r="ACH19" s="70"/>
      <c r="ACI19" s="73"/>
      <c r="ACJ19" s="73"/>
      <c r="ACK19" s="73"/>
      <c r="ACL19" s="73"/>
      <c r="ACM19" s="70"/>
      <c r="ACN19" s="70"/>
      <c r="ACO19" s="73"/>
      <c r="ACP19" s="73"/>
      <c r="ACQ19" s="73"/>
      <c r="ACR19" s="73"/>
      <c r="ACS19" s="73"/>
      <c r="ACT19" s="73"/>
      <c r="ACU19" s="73"/>
      <c r="ACV19" s="73"/>
      <c r="ACW19" s="73"/>
      <c r="ACX19" s="73"/>
      <c r="ACY19" s="73"/>
      <c r="ACZ19" s="73"/>
      <c r="ADA19" s="73"/>
      <c r="ADB19" s="73"/>
      <c r="ADC19" s="73"/>
      <c r="ADD19" s="73"/>
      <c r="ADE19" s="73"/>
      <c r="ADF19" s="73"/>
      <c r="ADG19" s="73"/>
      <c r="ADH19" s="73"/>
      <c r="ADI19" s="73"/>
      <c r="ADJ19" s="73"/>
      <c r="ADK19" s="73"/>
      <c r="ADL19" s="73"/>
      <c r="ADM19" s="73"/>
      <c r="ADN19" s="73"/>
      <c r="ADO19" s="73"/>
      <c r="ADP19" s="73"/>
      <c r="ADQ19" s="73"/>
      <c r="ADR19" s="73"/>
      <c r="ADS19" s="73"/>
      <c r="ADT19" s="73"/>
      <c r="ADU19" s="73"/>
      <c r="ADV19" s="70"/>
      <c r="ADW19" s="70"/>
      <c r="ADX19" s="70"/>
      <c r="ADY19" s="73"/>
      <c r="ADZ19" s="73"/>
      <c r="AEA19" s="73"/>
      <c r="AEB19" s="73"/>
      <c r="AEC19" s="70"/>
      <c r="AED19" s="70"/>
      <c r="AEE19" s="73"/>
      <c r="AEF19" s="73"/>
      <c r="AEG19" s="73"/>
      <c r="AEH19" s="73"/>
      <c r="AEI19" s="73"/>
      <c r="AEJ19" s="73"/>
      <c r="AEK19" s="73"/>
      <c r="AEL19" s="73"/>
      <c r="AEM19" s="73"/>
      <c r="AEN19" s="73"/>
      <c r="AEO19" s="73"/>
      <c r="AEP19" s="73"/>
      <c r="AEQ19" s="73"/>
      <c r="AER19" s="73"/>
      <c r="AES19" s="73"/>
      <c r="AET19" s="73"/>
      <c r="AEU19" s="73"/>
      <c r="AEV19" s="73"/>
      <c r="AEW19" s="73"/>
      <c r="AEX19" s="73"/>
      <c r="AEY19" s="73"/>
      <c r="AEZ19" s="73"/>
      <c r="AFA19" s="73"/>
      <c r="AFB19" s="73"/>
      <c r="AFC19" s="73"/>
      <c r="AFD19" s="73"/>
      <c r="AFE19" s="73"/>
      <c r="AFF19" s="73"/>
      <c r="AFG19" s="73"/>
      <c r="AFH19" s="73"/>
      <c r="AFI19" s="73"/>
      <c r="AFJ19" s="73"/>
      <c r="AFK19" s="73"/>
      <c r="AFL19" s="70"/>
      <c r="AFM19" s="70"/>
      <c r="AFN19" s="70"/>
      <c r="AFO19" s="73"/>
      <c r="AFP19" s="73"/>
      <c r="AFQ19" s="73"/>
      <c r="AFR19" s="73"/>
      <c r="AFS19" s="70"/>
      <c r="AFT19" s="70"/>
      <c r="AFU19" s="73"/>
      <c r="AFV19" s="73"/>
      <c r="AFW19" s="73"/>
      <c r="AFX19" s="73"/>
      <c r="AFY19" s="73"/>
      <c r="AFZ19" s="73"/>
      <c r="AGA19" s="73"/>
      <c r="AGB19" s="73"/>
      <c r="AGC19" s="73"/>
      <c r="AGD19" s="73"/>
      <c r="AGE19" s="73"/>
      <c r="AGF19" s="73"/>
      <c r="AGG19" s="73"/>
      <c r="AGH19" s="73"/>
      <c r="AGI19" s="73"/>
      <c r="AGJ19" s="73"/>
      <c r="AGK19" s="73"/>
      <c r="AGL19" s="73"/>
      <c r="AGM19" s="73"/>
      <c r="AGN19" s="73"/>
      <c r="AGO19" s="73"/>
      <c r="AGP19" s="73"/>
      <c r="AGQ19" s="73"/>
      <c r="AGR19" s="73"/>
      <c r="AGS19" s="73"/>
      <c r="AGT19" s="73"/>
      <c r="AGU19" s="73"/>
      <c r="AGV19" s="73"/>
      <c r="AGW19" s="73"/>
      <c r="AGX19" s="73"/>
      <c r="AGY19" s="73"/>
      <c r="AGZ19" s="73"/>
      <c r="AHA19" s="73"/>
      <c r="AHB19" s="70"/>
      <c r="AHC19" s="70"/>
      <c r="AHD19" s="70"/>
      <c r="AHE19" s="73"/>
      <c r="AHF19" s="73"/>
      <c r="AHG19" s="73"/>
      <c r="AHH19" s="73"/>
      <c r="AHI19" s="70"/>
      <c r="AHJ19" s="70"/>
      <c r="AHK19" s="73"/>
      <c r="AHL19" s="73"/>
      <c r="AHM19" s="73"/>
      <c r="AHN19" s="73"/>
      <c r="AHO19" s="73"/>
      <c r="AHP19" s="73"/>
      <c r="AHQ19" s="73"/>
      <c r="AHR19" s="73"/>
      <c r="AHS19" s="73"/>
      <c r="AHT19" s="73"/>
      <c r="AHU19" s="73"/>
      <c r="AHV19" s="73"/>
      <c r="AHW19" s="73"/>
      <c r="AHX19" s="73"/>
      <c r="AHY19" s="73"/>
      <c r="AHZ19" s="73"/>
      <c r="AIA19" s="73"/>
      <c r="AIB19" s="73"/>
      <c r="AIC19" s="73"/>
      <c r="AID19" s="73"/>
      <c r="AIE19" s="73"/>
      <c r="AIF19" s="73"/>
      <c r="AIG19" s="73"/>
      <c r="AIH19" s="73"/>
      <c r="AII19" s="73"/>
      <c r="AIJ19" s="73"/>
      <c r="AIK19" s="73"/>
      <c r="AIL19" s="73"/>
      <c r="AIM19" s="73"/>
      <c r="AIN19" s="73"/>
      <c r="AIO19" s="73"/>
      <c r="AIP19" s="73"/>
      <c r="AIQ19" s="73"/>
      <c r="AIR19" s="70"/>
      <c r="AIS19" s="70"/>
      <c r="AIT19" s="70"/>
      <c r="AIU19" s="73"/>
      <c r="AIV19" s="73"/>
      <c r="AIW19" s="73"/>
      <c r="AIX19" s="73"/>
      <c r="AIY19" s="70"/>
      <c r="AIZ19" s="70"/>
      <c r="AJA19" s="73"/>
      <c r="AJB19" s="73"/>
      <c r="AJC19" s="73"/>
      <c r="AJD19" s="73"/>
      <c r="AJE19" s="73"/>
      <c r="AJF19" s="73"/>
      <c r="AJG19" s="73"/>
      <c r="AJH19" s="73"/>
      <c r="AJI19" s="73"/>
      <c r="AJJ19" s="73"/>
      <c r="AJK19" s="73"/>
      <c r="AJL19" s="73"/>
      <c r="AJM19" s="73"/>
      <c r="AJN19" s="73"/>
      <c r="AJO19" s="73"/>
      <c r="AJP19" s="73"/>
      <c r="AJQ19" s="73"/>
      <c r="AJR19" s="73"/>
      <c r="AJS19" s="73"/>
      <c r="AJT19" s="73"/>
      <c r="AJU19" s="73"/>
      <c r="AJV19" s="73"/>
      <c r="AJW19" s="73"/>
      <c r="AJX19" s="73"/>
      <c r="AJY19" s="73"/>
      <c r="AJZ19" s="73"/>
      <c r="AKA19" s="73"/>
      <c r="AKB19" s="73"/>
      <c r="AKC19" s="73"/>
      <c r="AKD19" s="73"/>
      <c r="AKE19" s="73"/>
      <c r="AKF19" s="73"/>
      <c r="AKG19" s="73"/>
      <c r="AKH19" s="70"/>
      <c r="AKI19" s="70"/>
      <c r="AKJ19" s="70"/>
      <c r="AKK19" s="73"/>
      <c r="AKL19" s="73"/>
      <c r="AKM19" s="73"/>
      <c r="AKN19" s="73"/>
      <c r="AKO19" s="70"/>
      <c r="AKP19" s="70"/>
      <c r="AKQ19" s="73"/>
      <c r="AKR19" s="73"/>
      <c r="AKS19" s="73"/>
      <c r="AKT19" s="73"/>
      <c r="AKU19" s="73"/>
      <c r="AKV19" s="73"/>
      <c r="AKW19" s="73"/>
      <c r="AKX19" s="73"/>
      <c r="AKY19" s="73"/>
      <c r="AKZ19" s="73"/>
      <c r="ALA19" s="73"/>
      <c r="ALB19" s="73"/>
      <c r="ALC19" s="73"/>
      <c r="ALD19" s="73"/>
      <c r="ALE19" s="73"/>
      <c r="ALF19" s="73"/>
      <c r="ALG19" s="73"/>
      <c r="ALH19" s="73"/>
      <c r="ALI19" s="73"/>
      <c r="ALJ19" s="73"/>
      <c r="ALK19" s="73"/>
      <c r="ALL19" s="73"/>
      <c r="ALM19" s="73"/>
      <c r="ALN19" s="73"/>
      <c r="ALO19" s="73"/>
      <c r="ALP19" s="73"/>
      <c r="ALQ19" s="73"/>
      <c r="ALR19" s="73"/>
      <c r="ALS19" s="73"/>
      <c r="ALT19" s="73"/>
      <c r="ALU19" s="73"/>
      <c r="ALV19" s="73"/>
      <c r="ALW19" s="73"/>
      <c r="ALX19" s="70"/>
      <c r="ALY19" s="70"/>
      <c r="ALZ19" s="70"/>
      <c r="AMA19" s="73"/>
      <c r="AMB19" s="73"/>
      <c r="AMC19" s="73"/>
      <c r="AMD19" s="73"/>
      <c r="AME19" s="70"/>
      <c r="AMF19" s="70"/>
      <c r="AMG19" s="73"/>
      <c r="AMH19" s="73"/>
      <c r="AMI19" s="73"/>
      <c r="AMJ19" s="73"/>
      <c r="AMK19" s="73"/>
      <c r="AML19" s="73"/>
      <c r="AMM19" s="73"/>
      <c r="AMN19" s="73"/>
      <c r="AMO19" s="73"/>
      <c r="AMP19" s="73"/>
      <c r="AMQ19" s="73"/>
      <c r="AMR19" s="73"/>
      <c r="AMS19" s="73"/>
      <c r="AMT19" s="73"/>
      <c r="AMU19" s="73"/>
      <c r="AMV19" s="73"/>
      <c r="AMW19" s="73"/>
      <c r="AMX19" s="73"/>
      <c r="AMY19" s="73"/>
      <c r="AMZ19" s="73"/>
      <c r="ANA19" s="73"/>
      <c r="ANB19" s="73"/>
      <c r="ANC19" s="73"/>
      <c r="AND19" s="73"/>
      <c r="ANE19" s="73"/>
      <c r="ANF19" s="73"/>
      <c r="ANG19" s="73"/>
      <c r="ANH19" s="73"/>
      <c r="ANI19" s="73"/>
      <c r="ANJ19" s="73"/>
      <c r="ANK19" s="73"/>
      <c r="ANL19" s="73"/>
      <c r="ANM19" s="73"/>
      <c r="ANN19" s="70"/>
      <c r="ANO19" s="70"/>
      <c r="ANP19" s="70"/>
      <c r="ANQ19" s="73"/>
      <c r="ANR19" s="73"/>
      <c r="ANS19" s="73"/>
      <c r="ANT19" s="73"/>
      <c r="ANU19" s="70"/>
      <c r="ANV19" s="70"/>
      <c r="ANW19" s="73"/>
      <c r="ANX19" s="73"/>
      <c r="ANY19" s="73"/>
      <c r="ANZ19" s="73"/>
      <c r="AOA19" s="73"/>
      <c r="AOB19" s="73"/>
      <c r="AOC19" s="73"/>
      <c r="AOD19" s="73"/>
      <c r="AOE19" s="73"/>
      <c r="AOF19" s="73"/>
      <c r="AOG19" s="73"/>
      <c r="AOH19" s="73"/>
      <c r="AOI19" s="73"/>
      <c r="AOJ19" s="73"/>
      <c r="AOK19" s="73"/>
      <c r="AOL19" s="73"/>
      <c r="AOM19" s="73"/>
      <c r="AON19" s="73"/>
      <c r="AOO19" s="73"/>
      <c r="AOP19" s="73"/>
      <c r="AOQ19" s="73"/>
      <c r="AOR19" s="73"/>
      <c r="AOS19" s="73"/>
      <c r="AOT19" s="73"/>
      <c r="AOU19" s="73"/>
      <c r="AOV19" s="73"/>
      <c r="AOW19" s="73"/>
      <c r="AOX19" s="73"/>
      <c r="AOY19" s="73"/>
      <c r="AOZ19" s="73"/>
      <c r="APA19" s="73"/>
      <c r="APB19" s="73"/>
      <c r="APC19" s="73"/>
      <c r="APD19" s="70"/>
      <c r="APE19" s="70"/>
      <c r="APF19" s="70"/>
      <c r="APG19" s="73"/>
      <c r="APH19" s="73"/>
      <c r="API19" s="73"/>
      <c r="APJ19" s="73"/>
      <c r="APK19" s="70"/>
      <c r="APL19" s="70"/>
      <c r="APM19" s="73"/>
      <c r="APN19" s="73"/>
      <c r="APO19" s="73"/>
      <c r="APP19" s="73"/>
      <c r="APQ19" s="73"/>
      <c r="APR19" s="73"/>
      <c r="APS19" s="73"/>
      <c r="APT19" s="73"/>
      <c r="APU19" s="73"/>
      <c r="APV19" s="73"/>
      <c r="APW19" s="73"/>
      <c r="APX19" s="73"/>
      <c r="APY19" s="73"/>
      <c r="APZ19" s="73"/>
      <c r="AQA19" s="73"/>
      <c r="AQB19" s="73"/>
      <c r="AQC19" s="73"/>
      <c r="AQD19" s="73"/>
      <c r="AQE19" s="73"/>
      <c r="AQF19" s="73"/>
      <c r="AQG19" s="73"/>
      <c r="AQH19" s="73"/>
      <c r="AQI19" s="73"/>
      <c r="AQJ19" s="73"/>
      <c r="AQK19" s="73"/>
      <c r="AQL19" s="73"/>
      <c r="AQM19" s="73"/>
      <c r="AQN19" s="73"/>
      <c r="AQO19" s="73"/>
      <c r="AQP19" s="73"/>
      <c r="AQQ19" s="73"/>
      <c r="AQR19" s="73"/>
      <c r="AQS19" s="73"/>
      <c r="AQT19" s="70"/>
      <c r="AQU19" s="70"/>
      <c r="AQV19" s="70"/>
      <c r="AQW19" s="73"/>
      <c r="AQX19" s="73"/>
      <c r="AQY19" s="73"/>
      <c r="AQZ19" s="73"/>
      <c r="ARA19" s="70"/>
      <c r="ARB19" s="70"/>
      <c r="ARC19" s="73"/>
      <c r="ARD19" s="73"/>
      <c r="ARE19" s="73"/>
      <c r="ARF19" s="73"/>
      <c r="ARG19" s="73"/>
      <c r="ARH19" s="73"/>
      <c r="ARI19" s="73"/>
      <c r="ARJ19" s="73"/>
      <c r="ARK19" s="73"/>
      <c r="ARL19" s="73"/>
      <c r="ARM19" s="73"/>
      <c r="ARN19" s="73"/>
      <c r="ARO19" s="73"/>
      <c r="ARP19" s="73"/>
      <c r="ARQ19" s="73"/>
      <c r="ARR19" s="73"/>
      <c r="ARS19" s="73"/>
      <c r="ART19" s="73"/>
      <c r="ARU19" s="73"/>
      <c r="ARV19" s="73"/>
      <c r="ARW19" s="73"/>
      <c r="ARX19" s="73"/>
      <c r="ARY19" s="73"/>
      <c r="ARZ19" s="73"/>
      <c r="ASA19" s="73"/>
      <c r="ASB19" s="73"/>
      <c r="ASC19" s="73"/>
      <c r="ASD19" s="73"/>
      <c r="ASE19" s="73"/>
      <c r="ASF19" s="73"/>
      <c r="ASG19" s="73"/>
      <c r="ASH19" s="73"/>
      <c r="ASI19" s="73"/>
      <c r="ASJ19" s="70"/>
      <c r="ASK19" s="70"/>
      <c r="ASL19" s="70"/>
      <c r="ASM19" s="73"/>
      <c r="ASN19" s="73"/>
      <c r="ASO19" s="73"/>
      <c r="ASP19" s="73"/>
      <c r="ASQ19" s="70"/>
      <c r="ASR19" s="70"/>
      <c r="ASS19" s="73"/>
      <c r="AST19" s="73"/>
      <c r="ASU19" s="73"/>
      <c r="ASV19" s="73"/>
      <c r="ASW19" s="73"/>
      <c r="ASX19" s="73"/>
      <c r="ASY19" s="73"/>
      <c r="ASZ19" s="73"/>
      <c r="ATA19" s="73"/>
      <c r="ATB19" s="73"/>
      <c r="ATC19" s="73"/>
      <c r="ATD19" s="73"/>
      <c r="ATE19" s="73"/>
      <c r="ATF19" s="73"/>
      <c r="ATG19" s="73"/>
      <c r="ATH19" s="73"/>
      <c r="ATI19" s="73"/>
      <c r="ATJ19" s="73"/>
      <c r="ATK19" s="73"/>
      <c r="ATL19" s="73"/>
      <c r="ATM19" s="73"/>
      <c r="ATN19" s="73"/>
      <c r="ATO19" s="73"/>
      <c r="ATP19" s="73"/>
      <c r="ATQ19" s="73"/>
      <c r="ATR19" s="73"/>
      <c r="ATS19" s="73"/>
      <c r="ATT19" s="73"/>
      <c r="ATU19" s="73"/>
      <c r="ATV19" s="73"/>
      <c r="ATW19" s="73"/>
      <c r="ATX19" s="73"/>
      <c r="ATY19" s="73"/>
      <c r="ATZ19" s="70"/>
      <c r="AUA19" s="70"/>
      <c r="AUB19" s="70"/>
      <c r="AUC19" s="73"/>
      <c r="AUD19" s="73"/>
      <c r="AUE19" s="73"/>
      <c r="AUF19" s="73"/>
      <c r="AUG19" s="70"/>
      <c r="AUH19" s="70"/>
      <c r="AUI19" s="73"/>
      <c r="AUJ19" s="73"/>
      <c r="AUK19" s="73"/>
      <c r="AUL19" s="73"/>
      <c r="AUM19" s="73"/>
      <c r="AUN19" s="73"/>
      <c r="AUO19" s="73"/>
      <c r="AUP19" s="73"/>
      <c r="AUQ19" s="73"/>
      <c r="AUR19" s="73"/>
      <c r="AUS19" s="73"/>
      <c r="AUT19" s="73"/>
      <c r="AUU19" s="73"/>
      <c r="AUV19" s="73"/>
      <c r="AUW19" s="73"/>
      <c r="AUX19" s="73"/>
      <c r="AUY19" s="73"/>
      <c r="AUZ19" s="73"/>
      <c r="AVA19" s="73"/>
      <c r="AVB19" s="73"/>
      <c r="AVC19" s="73"/>
      <c r="AVD19" s="73"/>
      <c r="AVE19" s="73"/>
      <c r="AVF19" s="73"/>
      <c r="AVG19" s="73"/>
      <c r="AVH19" s="73"/>
      <c r="AVI19" s="73"/>
      <c r="AVJ19" s="73"/>
      <c r="AVK19" s="73"/>
      <c r="AVL19" s="73"/>
      <c r="AVM19" s="73"/>
      <c r="AVN19" s="73"/>
      <c r="AVO19" s="73"/>
      <c r="AVP19" s="70"/>
      <c r="AVQ19" s="70"/>
      <c r="AVR19" s="70"/>
      <c r="AVS19" s="73"/>
      <c r="AVT19" s="73"/>
      <c r="AVU19" s="73"/>
      <c r="AVV19" s="73"/>
      <c r="AVW19" s="70"/>
      <c r="AVX19" s="70"/>
      <c r="AVY19" s="73"/>
      <c r="AVZ19" s="73"/>
      <c r="AWA19" s="73"/>
      <c r="AWB19" s="73"/>
      <c r="AWC19" s="73"/>
      <c r="AWD19" s="73"/>
      <c r="AWE19" s="73"/>
      <c r="AWF19" s="73"/>
      <c r="AWG19" s="73"/>
      <c r="AWH19" s="73"/>
      <c r="AWI19" s="73"/>
      <c r="AWJ19" s="73"/>
      <c r="AWK19" s="73"/>
      <c r="AWL19" s="73"/>
      <c r="AWM19" s="74"/>
      <c r="AWN19" s="74"/>
    </row>
    <row r="20" spans="2:1288" s="3" customFormat="1" ht="14.15" customHeight="1">
      <c r="B20" s="75"/>
      <c r="C20" s="71"/>
      <c r="D20" s="71"/>
      <c r="E20" s="71"/>
      <c r="F20" s="71"/>
      <c r="G20" s="76"/>
      <c r="H20" s="76"/>
      <c r="I20" s="71"/>
      <c r="J20" s="68"/>
      <c r="K20" s="68"/>
      <c r="L20" s="71"/>
      <c r="M20" s="71"/>
      <c r="N20" s="76"/>
      <c r="O20" s="71"/>
      <c r="P20" s="76"/>
      <c r="Q20" s="71"/>
      <c r="R20" s="71"/>
      <c r="S20" s="71"/>
      <c r="T20" s="71"/>
      <c r="U20" s="71"/>
      <c r="V20" s="71"/>
      <c r="W20" s="71"/>
      <c r="X20" s="71"/>
      <c r="Y20" s="69"/>
      <c r="Z20" s="71"/>
      <c r="AA20" s="71"/>
      <c r="AB20" s="71"/>
      <c r="AC20" s="71"/>
      <c r="AD20" s="71"/>
      <c r="AE20" s="70"/>
      <c r="AF20" s="71"/>
      <c r="AG20" s="71"/>
      <c r="AH20" s="70"/>
      <c r="AI20" s="68"/>
      <c r="AJ20" s="71"/>
      <c r="AK20" s="68"/>
      <c r="AL20" s="68"/>
      <c r="AM20" s="68"/>
      <c r="AN20" s="68"/>
      <c r="AO20" s="68"/>
      <c r="AP20" s="69"/>
      <c r="AQ20" s="69"/>
      <c r="AR20" s="71"/>
      <c r="AS20" s="71"/>
      <c r="AT20" s="70"/>
      <c r="AU20" s="70"/>
      <c r="AV20" s="70"/>
      <c r="AW20" s="71"/>
      <c r="AX20" s="71"/>
      <c r="AY20" s="71"/>
      <c r="AZ20" s="71"/>
      <c r="BA20" s="70"/>
      <c r="BB20" s="70"/>
      <c r="BC20" s="71"/>
      <c r="BD20" s="71"/>
      <c r="BE20" s="71"/>
      <c r="BF20" s="71"/>
      <c r="BG20" s="69"/>
      <c r="BH20" s="69"/>
      <c r="BI20" s="71"/>
      <c r="BJ20" s="71"/>
      <c r="BK20" s="71"/>
      <c r="BL20" s="71"/>
      <c r="BM20" s="71"/>
      <c r="BN20" s="71"/>
      <c r="BO20" s="71"/>
      <c r="BP20" s="71"/>
      <c r="BQ20" s="69"/>
      <c r="BR20" s="71"/>
      <c r="BS20" s="71"/>
      <c r="BT20" s="71"/>
      <c r="BU20" s="71"/>
      <c r="BV20" s="71"/>
      <c r="BW20" s="71"/>
      <c r="BX20" s="71"/>
      <c r="BY20" s="72"/>
      <c r="BZ20" s="71"/>
      <c r="CA20" s="72"/>
      <c r="CB20" s="72"/>
      <c r="CC20" s="72"/>
      <c r="CD20" s="72"/>
      <c r="CE20" s="72"/>
      <c r="CF20" s="69"/>
      <c r="CG20" s="69"/>
      <c r="CH20" s="71"/>
      <c r="CI20" s="71"/>
      <c r="CJ20" s="70"/>
      <c r="CK20" s="70"/>
      <c r="CL20" s="70"/>
      <c r="CM20" s="71"/>
      <c r="CN20" s="71"/>
      <c r="CO20" s="71"/>
      <c r="CP20" s="71"/>
      <c r="CQ20" s="70"/>
      <c r="CR20" s="70"/>
      <c r="CS20" s="71"/>
      <c r="CT20" s="71"/>
      <c r="CU20" s="71"/>
      <c r="CV20" s="71"/>
      <c r="CW20" s="69"/>
      <c r="CX20" s="69"/>
      <c r="CY20" s="71"/>
      <c r="CZ20" s="71"/>
      <c r="DA20" s="71"/>
      <c r="DB20" s="71"/>
      <c r="DC20" s="71"/>
      <c r="DD20" s="71"/>
      <c r="DE20" s="71"/>
      <c r="DF20" s="71"/>
      <c r="DG20" s="69"/>
      <c r="DH20" s="71"/>
      <c r="DI20" s="71"/>
      <c r="DJ20" s="71"/>
      <c r="DK20" s="71"/>
      <c r="DL20" s="71"/>
      <c r="DM20" s="71"/>
      <c r="DN20" s="71"/>
      <c r="DO20" s="68"/>
      <c r="DP20" s="71"/>
      <c r="DQ20" s="68"/>
      <c r="DR20" s="68"/>
      <c r="DS20" s="68"/>
      <c r="DT20" s="68"/>
      <c r="DU20" s="68"/>
      <c r="DV20" s="69"/>
      <c r="DW20" s="69"/>
      <c r="DX20" s="71"/>
      <c r="DY20" s="71"/>
      <c r="DZ20" s="70"/>
      <c r="EA20" s="70"/>
      <c r="EB20" s="70"/>
      <c r="EC20" s="71"/>
      <c r="ED20" s="71"/>
      <c r="EE20" s="71"/>
      <c r="EF20" s="71"/>
      <c r="EG20" s="70"/>
      <c r="EH20" s="70"/>
      <c r="EI20" s="71"/>
      <c r="EJ20" s="71"/>
      <c r="EK20" s="71"/>
      <c r="EL20" s="71"/>
      <c r="EM20" s="69"/>
      <c r="EN20" s="69"/>
      <c r="EO20" s="71"/>
      <c r="EP20" s="71"/>
      <c r="EQ20" s="71"/>
      <c r="ER20" s="71"/>
      <c r="ES20" s="71"/>
      <c r="ET20" s="71"/>
      <c r="EU20" s="71"/>
      <c r="EV20" s="71"/>
      <c r="EW20" s="69"/>
      <c r="EX20" s="71"/>
      <c r="EY20" s="71"/>
      <c r="EZ20" s="71"/>
      <c r="FA20" s="71"/>
      <c r="FB20" s="71"/>
      <c r="FC20" s="71"/>
      <c r="FD20" s="71"/>
      <c r="FE20" s="68"/>
      <c r="FF20" s="71"/>
      <c r="FG20" s="68"/>
      <c r="FH20" s="68"/>
      <c r="FI20" s="68"/>
      <c r="FJ20" s="68"/>
      <c r="FK20" s="68"/>
      <c r="FL20" s="69"/>
      <c r="FM20" s="69"/>
      <c r="FN20" s="71"/>
      <c r="FO20" s="71"/>
      <c r="FP20" s="70"/>
      <c r="FQ20" s="70"/>
      <c r="FR20" s="70"/>
      <c r="FS20" s="71"/>
      <c r="FT20" s="71"/>
      <c r="FU20" s="71"/>
      <c r="FV20" s="71"/>
      <c r="FW20" s="70"/>
      <c r="FX20" s="70"/>
      <c r="FY20" s="71"/>
      <c r="FZ20" s="71"/>
      <c r="GA20" s="71"/>
      <c r="GB20" s="71"/>
      <c r="GC20" s="69"/>
      <c r="GD20" s="69"/>
      <c r="GE20" s="71"/>
      <c r="GF20" s="71"/>
      <c r="GG20" s="71"/>
      <c r="GH20" s="71"/>
      <c r="GI20" s="71"/>
      <c r="GJ20" s="71"/>
      <c r="GK20" s="71"/>
      <c r="GL20" s="71"/>
      <c r="GM20" s="69"/>
      <c r="GN20" s="71"/>
      <c r="GO20" s="71"/>
      <c r="GP20" s="71"/>
      <c r="GQ20" s="71"/>
      <c r="GR20" s="71"/>
      <c r="GS20" s="71"/>
      <c r="GT20" s="71"/>
      <c r="GU20" s="68"/>
      <c r="GV20" s="71"/>
      <c r="GW20" s="68"/>
      <c r="GX20" s="68"/>
      <c r="GY20" s="68"/>
      <c r="GZ20" s="68"/>
      <c r="HA20" s="68"/>
      <c r="HB20" s="69"/>
      <c r="HC20" s="69"/>
      <c r="HD20" s="71"/>
      <c r="HE20" s="71"/>
      <c r="HF20" s="70"/>
      <c r="HG20" s="70"/>
      <c r="HH20" s="70"/>
      <c r="HI20" s="71"/>
      <c r="HJ20" s="71"/>
      <c r="HK20" s="71"/>
      <c r="HL20" s="71"/>
      <c r="HM20" s="70"/>
      <c r="HN20" s="70"/>
      <c r="HO20" s="71"/>
      <c r="HP20" s="71"/>
      <c r="HQ20" s="71"/>
      <c r="HR20" s="71"/>
      <c r="HS20" s="69"/>
      <c r="HT20" s="69"/>
      <c r="HU20" s="71"/>
      <c r="HV20" s="71"/>
      <c r="HW20" s="71"/>
      <c r="HX20" s="71"/>
      <c r="HY20" s="71"/>
      <c r="HZ20" s="71"/>
      <c r="IA20" s="71"/>
      <c r="IB20" s="71"/>
      <c r="IC20" s="69"/>
      <c r="ID20" s="71"/>
      <c r="IE20" s="71"/>
      <c r="IF20" s="71"/>
      <c r="IG20" s="71"/>
      <c r="IH20" s="71"/>
      <c r="II20" s="71"/>
      <c r="IJ20" s="71"/>
      <c r="IK20" s="68"/>
      <c r="IL20" s="71"/>
      <c r="IM20" s="68"/>
      <c r="IN20" s="68"/>
      <c r="IO20" s="68"/>
      <c r="IP20" s="68"/>
      <c r="IQ20" s="68"/>
      <c r="IR20" s="69"/>
      <c r="IS20" s="69"/>
      <c r="IT20" s="71"/>
      <c r="IU20" s="71"/>
      <c r="IV20" s="70"/>
      <c r="IW20" s="70"/>
      <c r="IX20" s="70"/>
      <c r="IY20" s="71"/>
      <c r="IZ20" s="71"/>
      <c r="JA20" s="71"/>
      <c r="JB20" s="71"/>
      <c r="JC20" s="70"/>
      <c r="JD20" s="70"/>
      <c r="JE20" s="71"/>
      <c r="JF20" s="71"/>
      <c r="JG20" s="71"/>
      <c r="JH20" s="71"/>
      <c r="JI20" s="69"/>
      <c r="JJ20" s="69"/>
      <c r="JK20" s="71"/>
      <c r="JL20" s="71"/>
      <c r="JM20" s="71"/>
      <c r="JN20" s="71"/>
      <c r="JO20" s="71"/>
      <c r="JP20" s="71"/>
      <c r="JQ20" s="71"/>
      <c r="JR20" s="71"/>
      <c r="JS20" s="69"/>
      <c r="JT20" s="71"/>
      <c r="JU20" s="71"/>
      <c r="JV20" s="71"/>
      <c r="JW20" s="71"/>
      <c r="JX20" s="71"/>
      <c r="JY20" s="71"/>
      <c r="JZ20" s="71"/>
      <c r="KA20" s="68"/>
      <c r="KB20" s="71"/>
      <c r="KC20" s="68"/>
      <c r="KD20" s="68"/>
      <c r="KE20" s="68"/>
      <c r="KF20" s="68"/>
      <c r="KG20" s="68"/>
      <c r="KH20" s="69"/>
      <c r="KI20" s="69"/>
      <c r="KJ20" s="71"/>
      <c r="KK20" s="71"/>
      <c r="KL20" s="70"/>
      <c r="KM20" s="70"/>
      <c r="KN20" s="70"/>
      <c r="KO20" s="71"/>
      <c r="KP20" s="71"/>
      <c r="KQ20" s="71"/>
      <c r="KR20" s="71"/>
      <c r="KS20" s="70"/>
      <c r="KT20" s="70"/>
      <c r="KU20" s="71"/>
      <c r="KV20" s="71"/>
      <c r="KW20" s="71"/>
      <c r="KX20" s="71"/>
      <c r="KY20" s="69"/>
      <c r="KZ20" s="69"/>
      <c r="LA20" s="71"/>
      <c r="LB20" s="71"/>
      <c r="LC20" s="71"/>
      <c r="LD20" s="71"/>
      <c r="LE20" s="71"/>
      <c r="LF20" s="71"/>
      <c r="LG20" s="71"/>
      <c r="LH20" s="71"/>
      <c r="LI20" s="69"/>
      <c r="LJ20" s="71"/>
      <c r="LK20" s="71"/>
      <c r="LL20" s="71"/>
      <c r="LM20" s="71"/>
      <c r="LN20" s="71"/>
      <c r="LO20" s="71"/>
      <c r="LP20" s="71"/>
      <c r="LQ20" s="68"/>
      <c r="LR20" s="71"/>
      <c r="LS20" s="68"/>
      <c r="LT20" s="68"/>
      <c r="LU20" s="68"/>
      <c r="LV20" s="68"/>
      <c r="LW20" s="68"/>
      <c r="LX20" s="69"/>
      <c r="LY20" s="69"/>
      <c r="LZ20" s="71"/>
      <c r="MA20" s="71"/>
      <c r="MB20" s="70"/>
      <c r="MC20" s="70"/>
      <c r="MD20" s="70"/>
      <c r="ME20" s="71"/>
      <c r="MF20" s="71"/>
      <c r="MG20" s="71"/>
      <c r="MH20" s="71"/>
      <c r="MI20" s="70"/>
      <c r="MJ20" s="70"/>
      <c r="MK20" s="71"/>
      <c r="ML20" s="71"/>
      <c r="MM20" s="71"/>
      <c r="MN20" s="71"/>
      <c r="MO20" s="69"/>
      <c r="MP20" s="69"/>
      <c r="MQ20" s="71"/>
      <c r="MR20" s="71"/>
      <c r="MS20" s="71"/>
      <c r="MT20" s="71"/>
      <c r="MU20" s="71"/>
      <c r="MV20" s="71"/>
      <c r="MW20" s="71"/>
      <c r="MX20" s="71"/>
      <c r="MY20" s="69"/>
      <c r="MZ20" s="71"/>
      <c r="NA20" s="71"/>
      <c r="NB20" s="71"/>
      <c r="NC20" s="71"/>
      <c r="ND20" s="71"/>
      <c r="NE20" s="71"/>
      <c r="NF20" s="71"/>
      <c r="NG20" s="68"/>
      <c r="NH20" s="71"/>
      <c r="NI20" s="68"/>
      <c r="NJ20" s="68"/>
      <c r="NK20" s="68"/>
      <c r="NL20" s="68"/>
      <c r="NM20" s="68"/>
      <c r="NN20" s="69"/>
      <c r="NO20" s="69"/>
      <c r="NP20" s="71"/>
      <c r="NQ20" s="71"/>
      <c r="NR20" s="70"/>
      <c r="NS20" s="70"/>
      <c r="NT20" s="70"/>
      <c r="NU20" s="71"/>
      <c r="NV20" s="71"/>
      <c r="NW20" s="71"/>
      <c r="NX20" s="71"/>
      <c r="NY20" s="70"/>
      <c r="NZ20" s="70"/>
      <c r="OA20" s="71"/>
      <c r="OB20" s="71"/>
      <c r="OC20" s="71"/>
      <c r="OD20" s="71"/>
      <c r="OE20" s="69"/>
      <c r="OF20" s="69"/>
      <c r="OG20" s="71"/>
      <c r="OH20" s="71"/>
      <c r="OI20" s="71"/>
      <c r="OJ20" s="71"/>
      <c r="OK20" s="71"/>
      <c r="OL20" s="71"/>
      <c r="OM20" s="71"/>
      <c r="ON20" s="71"/>
      <c r="OO20" s="69"/>
      <c r="OP20" s="71"/>
      <c r="OQ20" s="71"/>
      <c r="OR20" s="71"/>
      <c r="OS20" s="71"/>
      <c r="OT20" s="71"/>
      <c r="OU20" s="71"/>
      <c r="OV20" s="71"/>
      <c r="OW20" s="68"/>
      <c r="OX20" s="71"/>
      <c r="OY20" s="68"/>
      <c r="OZ20" s="68"/>
      <c r="PA20" s="68"/>
      <c r="PB20" s="68"/>
      <c r="PC20" s="68"/>
      <c r="PD20" s="69"/>
      <c r="PE20" s="69"/>
      <c r="PF20" s="71"/>
      <c r="PG20" s="71"/>
      <c r="PH20" s="70"/>
      <c r="PI20" s="70"/>
      <c r="PJ20" s="70"/>
      <c r="PK20" s="71"/>
      <c r="PL20" s="71"/>
      <c r="PM20" s="71"/>
      <c r="PN20" s="71"/>
      <c r="PO20" s="70"/>
      <c r="PP20" s="70"/>
      <c r="PQ20" s="71"/>
      <c r="PR20" s="71"/>
      <c r="PS20" s="71"/>
      <c r="PT20" s="71"/>
      <c r="PU20" s="69"/>
      <c r="PV20" s="69"/>
      <c r="PW20" s="71"/>
      <c r="PX20" s="71"/>
      <c r="PY20" s="71"/>
      <c r="PZ20" s="71"/>
      <c r="QA20" s="71"/>
      <c r="QB20" s="71"/>
      <c r="QC20" s="71"/>
      <c r="QD20" s="77"/>
      <c r="QE20" s="73"/>
      <c r="QF20" s="73"/>
      <c r="QG20" s="73"/>
      <c r="QH20" s="73"/>
      <c r="QI20" s="73"/>
      <c r="QJ20" s="73"/>
      <c r="QK20" s="73"/>
      <c r="QL20" s="73"/>
      <c r="QM20" s="73"/>
      <c r="QN20" s="73"/>
      <c r="QO20" s="73"/>
      <c r="QP20" s="73"/>
      <c r="QQ20" s="73"/>
      <c r="QR20" s="73"/>
      <c r="QS20" s="73"/>
      <c r="QT20" s="73"/>
      <c r="QU20" s="73"/>
      <c r="QV20" s="73"/>
      <c r="QW20" s="73"/>
      <c r="QX20" s="70"/>
      <c r="QY20" s="70"/>
      <c r="QZ20" s="70"/>
      <c r="RA20" s="73"/>
      <c r="RB20" s="73"/>
      <c r="RC20" s="73"/>
      <c r="RD20" s="73"/>
      <c r="RE20" s="70"/>
      <c r="RF20" s="70"/>
      <c r="RG20" s="73"/>
      <c r="RH20" s="73"/>
      <c r="RI20" s="73"/>
      <c r="RJ20" s="73"/>
      <c r="RK20" s="73"/>
      <c r="RL20" s="73"/>
      <c r="RM20" s="73"/>
      <c r="RN20" s="73"/>
      <c r="RO20" s="73"/>
      <c r="RP20" s="73"/>
      <c r="RQ20" s="73"/>
      <c r="RR20" s="73"/>
      <c r="RS20" s="73"/>
      <c r="RT20" s="73"/>
      <c r="RU20" s="73"/>
      <c r="RV20" s="73"/>
      <c r="RW20" s="73"/>
      <c r="RX20" s="73"/>
      <c r="RY20" s="73"/>
      <c r="RZ20" s="73"/>
      <c r="SA20" s="73"/>
      <c r="SB20" s="73"/>
      <c r="SC20" s="73"/>
      <c r="SD20" s="73"/>
      <c r="SE20" s="73"/>
      <c r="SF20" s="73"/>
      <c r="SG20" s="73"/>
      <c r="SH20" s="73"/>
      <c r="SI20" s="73"/>
      <c r="SJ20" s="73"/>
      <c r="SK20" s="73"/>
      <c r="SL20" s="73"/>
      <c r="SM20" s="73"/>
      <c r="SN20" s="70"/>
      <c r="SO20" s="70"/>
      <c r="SP20" s="70"/>
      <c r="SQ20" s="73"/>
      <c r="SR20" s="73"/>
      <c r="SS20" s="73"/>
      <c r="ST20" s="73"/>
      <c r="SU20" s="70"/>
      <c r="SV20" s="70"/>
      <c r="SW20" s="73"/>
      <c r="SX20" s="73"/>
      <c r="SY20" s="73"/>
      <c r="SZ20" s="73"/>
      <c r="TA20" s="73"/>
      <c r="TB20" s="73"/>
      <c r="TC20" s="73"/>
      <c r="TD20" s="73"/>
      <c r="TE20" s="73"/>
      <c r="TF20" s="73"/>
      <c r="TG20" s="73"/>
      <c r="TH20" s="73"/>
      <c r="TI20" s="73"/>
      <c r="TJ20" s="73"/>
      <c r="TK20" s="73"/>
      <c r="TL20" s="73"/>
      <c r="TM20" s="73"/>
      <c r="TN20" s="73"/>
      <c r="TO20" s="73"/>
      <c r="TP20" s="73"/>
      <c r="TQ20" s="73"/>
      <c r="TR20" s="73"/>
      <c r="TS20" s="73"/>
      <c r="TT20" s="73"/>
      <c r="TU20" s="73"/>
      <c r="TV20" s="73"/>
      <c r="TW20" s="73"/>
      <c r="TX20" s="73"/>
      <c r="TY20" s="73"/>
      <c r="TZ20" s="73"/>
      <c r="UA20" s="73"/>
      <c r="UB20" s="73"/>
      <c r="UC20" s="73"/>
      <c r="UD20" s="70"/>
      <c r="UE20" s="70"/>
      <c r="UF20" s="70"/>
      <c r="UG20" s="73"/>
      <c r="UH20" s="73"/>
      <c r="UI20" s="73"/>
      <c r="UJ20" s="73"/>
      <c r="UK20" s="70"/>
      <c r="UL20" s="70"/>
      <c r="UM20" s="73"/>
      <c r="UN20" s="73"/>
      <c r="UO20" s="73"/>
      <c r="UP20" s="73"/>
      <c r="UQ20" s="73"/>
      <c r="UR20" s="73"/>
      <c r="US20" s="73"/>
      <c r="UT20" s="73"/>
      <c r="UU20" s="73"/>
      <c r="UV20" s="73"/>
      <c r="UW20" s="73"/>
      <c r="UX20" s="73"/>
      <c r="UY20" s="73"/>
      <c r="UZ20" s="73"/>
      <c r="VA20" s="73"/>
      <c r="VB20" s="73"/>
      <c r="VC20" s="73"/>
      <c r="VD20" s="73"/>
      <c r="VE20" s="73"/>
      <c r="VF20" s="73"/>
      <c r="VG20" s="73"/>
      <c r="VH20" s="73"/>
      <c r="VI20" s="73"/>
      <c r="VJ20" s="73"/>
      <c r="VK20" s="73"/>
      <c r="VL20" s="73"/>
      <c r="VM20" s="73"/>
      <c r="VN20" s="73"/>
      <c r="VO20" s="73"/>
      <c r="VP20" s="73"/>
      <c r="VQ20" s="73"/>
      <c r="VR20" s="73"/>
      <c r="VS20" s="73"/>
      <c r="VT20" s="70"/>
      <c r="VU20" s="70"/>
      <c r="VV20" s="70"/>
      <c r="VW20" s="73"/>
      <c r="VX20" s="73"/>
      <c r="VY20" s="73"/>
      <c r="VZ20" s="73"/>
      <c r="WA20" s="70"/>
      <c r="WB20" s="70"/>
      <c r="WC20" s="73"/>
      <c r="WD20" s="73"/>
      <c r="WE20" s="73"/>
      <c r="WF20" s="73"/>
      <c r="WG20" s="73"/>
      <c r="WH20" s="73"/>
      <c r="WI20" s="73"/>
      <c r="WJ20" s="73"/>
      <c r="WK20" s="73"/>
      <c r="WL20" s="73"/>
      <c r="WM20" s="73"/>
      <c r="WN20" s="73"/>
      <c r="WO20" s="73"/>
      <c r="WP20" s="73"/>
      <c r="WQ20" s="73"/>
      <c r="WR20" s="73"/>
      <c r="WS20" s="73"/>
      <c r="WT20" s="73"/>
      <c r="WU20" s="73"/>
      <c r="WV20" s="73"/>
      <c r="WW20" s="73"/>
      <c r="WX20" s="73"/>
      <c r="WY20" s="73"/>
      <c r="WZ20" s="73"/>
      <c r="XA20" s="73"/>
      <c r="XB20" s="73"/>
      <c r="XC20" s="73"/>
      <c r="XD20" s="73"/>
      <c r="XE20" s="73"/>
      <c r="XF20" s="73"/>
      <c r="XG20" s="73"/>
      <c r="XH20" s="73"/>
      <c r="XI20" s="73"/>
      <c r="XJ20" s="70"/>
      <c r="XK20" s="70"/>
      <c r="XL20" s="70"/>
      <c r="XM20" s="73"/>
      <c r="XN20" s="73"/>
      <c r="XO20" s="73"/>
      <c r="XP20" s="73"/>
      <c r="XQ20" s="70"/>
      <c r="XR20" s="70"/>
      <c r="XS20" s="73"/>
      <c r="XT20" s="73"/>
      <c r="XU20" s="73"/>
      <c r="XV20" s="73"/>
      <c r="XW20" s="73"/>
      <c r="XX20" s="73"/>
      <c r="XY20" s="73"/>
      <c r="XZ20" s="73"/>
      <c r="YA20" s="73"/>
      <c r="YB20" s="73"/>
      <c r="YC20" s="73"/>
      <c r="YD20" s="73"/>
      <c r="YE20" s="73"/>
      <c r="YF20" s="73"/>
      <c r="YG20" s="73"/>
      <c r="YH20" s="73"/>
      <c r="YI20" s="73"/>
      <c r="YJ20" s="73"/>
      <c r="YK20" s="73"/>
      <c r="YL20" s="73"/>
      <c r="YM20" s="73"/>
      <c r="YN20" s="73"/>
      <c r="YO20" s="73"/>
      <c r="YP20" s="73"/>
      <c r="YQ20" s="73"/>
      <c r="YR20" s="73"/>
      <c r="YS20" s="73"/>
      <c r="YT20" s="73"/>
      <c r="YU20" s="73"/>
      <c r="YV20" s="73"/>
      <c r="YW20" s="73"/>
      <c r="YX20" s="73"/>
      <c r="YY20" s="73"/>
      <c r="YZ20" s="70"/>
      <c r="ZA20" s="70"/>
      <c r="ZB20" s="70"/>
      <c r="ZC20" s="73"/>
      <c r="ZD20" s="73"/>
      <c r="ZE20" s="73"/>
      <c r="ZF20" s="73"/>
      <c r="ZG20" s="70"/>
      <c r="ZH20" s="70"/>
      <c r="ZI20" s="73"/>
      <c r="ZJ20" s="73"/>
      <c r="ZK20" s="73"/>
      <c r="ZL20" s="73"/>
      <c r="ZM20" s="73"/>
      <c r="ZN20" s="73"/>
      <c r="ZO20" s="73"/>
      <c r="ZP20" s="73"/>
      <c r="ZQ20" s="73"/>
      <c r="ZR20" s="73"/>
      <c r="ZS20" s="73"/>
      <c r="ZT20" s="73"/>
      <c r="ZU20" s="73"/>
      <c r="ZV20" s="73"/>
      <c r="ZW20" s="73"/>
      <c r="ZX20" s="73"/>
      <c r="ZY20" s="73"/>
      <c r="ZZ20" s="73"/>
      <c r="AAA20" s="73"/>
      <c r="AAB20" s="73"/>
      <c r="AAC20" s="73"/>
      <c r="AAD20" s="73"/>
      <c r="AAE20" s="73"/>
      <c r="AAF20" s="73"/>
      <c r="AAG20" s="73"/>
      <c r="AAH20" s="73"/>
      <c r="AAI20" s="73"/>
      <c r="AAJ20" s="73"/>
      <c r="AAK20" s="73"/>
      <c r="AAL20" s="73"/>
      <c r="AAM20" s="73"/>
      <c r="AAN20" s="73"/>
      <c r="AAO20" s="73"/>
      <c r="AAP20" s="70"/>
      <c r="AAQ20" s="70"/>
      <c r="AAR20" s="70"/>
      <c r="AAS20" s="73"/>
      <c r="AAT20" s="73"/>
      <c r="AAU20" s="73"/>
      <c r="AAV20" s="73"/>
      <c r="AAW20" s="70"/>
      <c r="AAX20" s="70"/>
      <c r="AAY20" s="73"/>
      <c r="AAZ20" s="73"/>
      <c r="ABA20" s="73"/>
      <c r="ABB20" s="73"/>
      <c r="ABC20" s="73"/>
      <c r="ABD20" s="73"/>
      <c r="ABE20" s="73"/>
      <c r="ABF20" s="73"/>
      <c r="ABG20" s="73"/>
      <c r="ABH20" s="73"/>
      <c r="ABI20" s="73"/>
      <c r="ABJ20" s="73"/>
      <c r="ABK20" s="73"/>
      <c r="ABL20" s="73"/>
      <c r="ABM20" s="73"/>
      <c r="ABN20" s="73"/>
      <c r="ABO20" s="73"/>
      <c r="ABP20" s="73"/>
      <c r="ABQ20" s="73"/>
      <c r="ABR20" s="73"/>
      <c r="ABS20" s="73"/>
      <c r="ABT20" s="73"/>
      <c r="ABU20" s="73"/>
      <c r="ABV20" s="73"/>
      <c r="ABW20" s="73"/>
      <c r="ABX20" s="73"/>
      <c r="ABY20" s="73"/>
      <c r="ABZ20" s="73"/>
      <c r="ACA20" s="73"/>
      <c r="ACB20" s="73"/>
      <c r="ACC20" s="73"/>
      <c r="ACD20" s="73"/>
      <c r="ACE20" s="73"/>
      <c r="ACF20" s="70"/>
      <c r="ACG20" s="70"/>
      <c r="ACH20" s="70"/>
      <c r="ACI20" s="73"/>
      <c r="ACJ20" s="73"/>
      <c r="ACK20" s="73"/>
      <c r="ACL20" s="73"/>
      <c r="ACM20" s="70"/>
      <c r="ACN20" s="70"/>
      <c r="ACO20" s="73"/>
      <c r="ACP20" s="73"/>
      <c r="ACQ20" s="73"/>
      <c r="ACR20" s="73"/>
      <c r="ACS20" s="73"/>
      <c r="ACT20" s="73"/>
      <c r="ACU20" s="73"/>
      <c r="ACV20" s="73"/>
      <c r="ACW20" s="73"/>
      <c r="ACX20" s="73"/>
      <c r="ACY20" s="73"/>
      <c r="ACZ20" s="73"/>
      <c r="ADA20" s="73"/>
      <c r="ADB20" s="73"/>
      <c r="ADC20" s="73"/>
      <c r="ADD20" s="73"/>
      <c r="ADE20" s="73"/>
      <c r="ADF20" s="73"/>
      <c r="ADG20" s="73"/>
      <c r="ADH20" s="73"/>
      <c r="ADI20" s="73"/>
      <c r="ADJ20" s="73"/>
      <c r="ADK20" s="73"/>
      <c r="ADL20" s="73"/>
      <c r="ADM20" s="73"/>
      <c r="ADN20" s="73"/>
      <c r="ADO20" s="73"/>
      <c r="ADP20" s="73"/>
      <c r="ADQ20" s="73"/>
      <c r="ADR20" s="73"/>
      <c r="ADS20" s="73"/>
      <c r="ADT20" s="73"/>
      <c r="ADU20" s="73"/>
      <c r="ADV20" s="70"/>
      <c r="ADW20" s="70"/>
      <c r="ADX20" s="70"/>
      <c r="ADY20" s="73"/>
      <c r="ADZ20" s="73"/>
      <c r="AEA20" s="73"/>
      <c r="AEB20" s="73"/>
      <c r="AEC20" s="70"/>
      <c r="AED20" s="70"/>
      <c r="AEE20" s="73"/>
      <c r="AEF20" s="73"/>
      <c r="AEG20" s="73"/>
      <c r="AEH20" s="73"/>
      <c r="AEI20" s="73"/>
      <c r="AEJ20" s="73"/>
      <c r="AEK20" s="73"/>
      <c r="AEL20" s="73"/>
      <c r="AEM20" s="73"/>
      <c r="AEN20" s="73"/>
      <c r="AEO20" s="73"/>
      <c r="AEP20" s="73"/>
      <c r="AEQ20" s="73"/>
      <c r="AER20" s="73"/>
      <c r="AES20" s="73"/>
      <c r="AET20" s="73"/>
      <c r="AEU20" s="73"/>
      <c r="AEV20" s="73"/>
      <c r="AEW20" s="73"/>
      <c r="AEX20" s="73"/>
      <c r="AEY20" s="73"/>
      <c r="AEZ20" s="73"/>
      <c r="AFA20" s="73"/>
      <c r="AFB20" s="73"/>
      <c r="AFC20" s="73"/>
      <c r="AFD20" s="73"/>
      <c r="AFE20" s="73"/>
      <c r="AFF20" s="73"/>
      <c r="AFG20" s="73"/>
      <c r="AFH20" s="73"/>
      <c r="AFI20" s="73"/>
      <c r="AFJ20" s="73"/>
      <c r="AFK20" s="73"/>
      <c r="AFL20" s="70"/>
      <c r="AFM20" s="70"/>
      <c r="AFN20" s="70"/>
      <c r="AFO20" s="73"/>
      <c r="AFP20" s="73"/>
      <c r="AFQ20" s="73"/>
      <c r="AFR20" s="73"/>
      <c r="AFS20" s="70"/>
      <c r="AFT20" s="70"/>
      <c r="AFU20" s="73"/>
      <c r="AFV20" s="73"/>
      <c r="AFW20" s="73"/>
      <c r="AFX20" s="73"/>
      <c r="AFY20" s="73"/>
      <c r="AFZ20" s="73"/>
      <c r="AGA20" s="73"/>
      <c r="AGB20" s="73"/>
      <c r="AGC20" s="73"/>
      <c r="AGD20" s="73"/>
      <c r="AGE20" s="73"/>
      <c r="AGF20" s="73"/>
      <c r="AGG20" s="73"/>
      <c r="AGH20" s="73"/>
      <c r="AGI20" s="73"/>
      <c r="AGJ20" s="73"/>
      <c r="AGK20" s="73"/>
      <c r="AGL20" s="73"/>
      <c r="AGM20" s="73"/>
      <c r="AGN20" s="73"/>
      <c r="AGO20" s="73"/>
      <c r="AGP20" s="73"/>
      <c r="AGQ20" s="73"/>
      <c r="AGR20" s="73"/>
      <c r="AGS20" s="73"/>
      <c r="AGT20" s="73"/>
      <c r="AGU20" s="73"/>
      <c r="AGV20" s="73"/>
      <c r="AGW20" s="73"/>
      <c r="AGX20" s="73"/>
      <c r="AGY20" s="73"/>
      <c r="AGZ20" s="73"/>
      <c r="AHA20" s="73"/>
      <c r="AHB20" s="70"/>
      <c r="AHC20" s="70"/>
      <c r="AHD20" s="70"/>
      <c r="AHE20" s="73"/>
      <c r="AHF20" s="73"/>
      <c r="AHG20" s="73"/>
      <c r="AHH20" s="73"/>
      <c r="AHI20" s="70"/>
      <c r="AHJ20" s="70"/>
      <c r="AHK20" s="73"/>
      <c r="AHL20" s="73"/>
      <c r="AHM20" s="73"/>
      <c r="AHN20" s="73"/>
      <c r="AHO20" s="73"/>
      <c r="AHP20" s="73"/>
      <c r="AHQ20" s="73"/>
      <c r="AHR20" s="73"/>
      <c r="AHS20" s="73"/>
      <c r="AHT20" s="73"/>
      <c r="AHU20" s="73"/>
      <c r="AHV20" s="73"/>
      <c r="AHW20" s="73"/>
      <c r="AHX20" s="73"/>
      <c r="AHY20" s="73"/>
      <c r="AHZ20" s="73"/>
      <c r="AIA20" s="73"/>
      <c r="AIB20" s="73"/>
      <c r="AIC20" s="73"/>
      <c r="AID20" s="73"/>
      <c r="AIE20" s="73"/>
      <c r="AIF20" s="73"/>
      <c r="AIG20" s="73"/>
      <c r="AIH20" s="73"/>
      <c r="AII20" s="73"/>
      <c r="AIJ20" s="73"/>
      <c r="AIK20" s="73"/>
      <c r="AIL20" s="73"/>
      <c r="AIM20" s="73"/>
      <c r="AIN20" s="73"/>
      <c r="AIO20" s="73"/>
      <c r="AIP20" s="73"/>
      <c r="AIQ20" s="73"/>
      <c r="AIR20" s="70"/>
      <c r="AIS20" s="70"/>
      <c r="AIT20" s="70"/>
      <c r="AIU20" s="73"/>
      <c r="AIV20" s="73"/>
      <c r="AIW20" s="73"/>
      <c r="AIX20" s="73"/>
      <c r="AIY20" s="70"/>
      <c r="AIZ20" s="70"/>
      <c r="AJA20" s="73"/>
      <c r="AJB20" s="73"/>
      <c r="AJC20" s="73"/>
      <c r="AJD20" s="73"/>
      <c r="AJE20" s="73"/>
      <c r="AJF20" s="73"/>
      <c r="AJG20" s="73"/>
      <c r="AJH20" s="73"/>
      <c r="AJI20" s="73"/>
      <c r="AJJ20" s="73"/>
      <c r="AJK20" s="73"/>
      <c r="AJL20" s="73"/>
      <c r="AJM20" s="73"/>
      <c r="AJN20" s="73"/>
      <c r="AJO20" s="73"/>
      <c r="AJP20" s="73"/>
      <c r="AJQ20" s="73"/>
      <c r="AJR20" s="73"/>
      <c r="AJS20" s="73"/>
      <c r="AJT20" s="73"/>
      <c r="AJU20" s="73"/>
      <c r="AJV20" s="73"/>
      <c r="AJW20" s="73"/>
      <c r="AJX20" s="73"/>
      <c r="AJY20" s="73"/>
      <c r="AJZ20" s="73"/>
      <c r="AKA20" s="73"/>
      <c r="AKB20" s="73"/>
      <c r="AKC20" s="73"/>
      <c r="AKD20" s="73"/>
      <c r="AKE20" s="73"/>
      <c r="AKF20" s="73"/>
      <c r="AKG20" s="73"/>
      <c r="AKH20" s="70"/>
      <c r="AKI20" s="70"/>
      <c r="AKJ20" s="70"/>
      <c r="AKK20" s="73"/>
      <c r="AKL20" s="73"/>
      <c r="AKM20" s="73"/>
      <c r="AKN20" s="73"/>
      <c r="AKO20" s="70"/>
      <c r="AKP20" s="70"/>
      <c r="AKQ20" s="73"/>
      <c r="AKR20" s="73"/>
      <c r="AKS20" s="73"/>
      <c r="AKT20" s="73"/>
      <c r="AKU20" s="73"/>
      <c r="AKV20" s="73"/>
      <c r="AKW20" s="73"/>
      <c r="AKX20" s="73"/>
      <c r="AKY20" s="73"/>
      <c r="AKZ20" s="73"/>
      <c r="ALA20" s="73"/>
      <c r="ALB20" s="73"/>
      <c r="ALC20" s="73"/>
      <c r="ALD20" s="73"/>
      <c r="ALE20" s="73"/>
      <c r="ALF20" s="73"/>
      <c r="ALG20" s="73"/>
      <c r="ALH20" s="73"/>
      <c r="ALI20" s="73"/>
      <c r="ALJ20" s="73"/>
      <c r="ALK20" s="73"/>
      <c r="ALL20" s="73"/>
      <c r="ALM20" s="73"/>
      <c r="ALN20" s="73"/>
      <c r="ALO20" s="73"/>
      <c r="ALP20" s="73"/>
      <c r="ALQ20" s="73"/>
      <c r="ALR20" s="73"/>
      <c r="ALS20" s="73"/>
      <c r="ALT20" s="73"/>
      <c r="ALU20" s="73"/>
      <c r="ALV20" s="73"/>
      <c r="ALW20" s="73"/>
      <c r="ALX20" s="70"/>
      <c r="ALY20" s="70"/>
      <c r="ALZ20" s="70"/>
      <c r="AMA20" s="73"/>
      <c r="AMB20" s="73"/>
      <c r="AMC20" s="73"/>
      <c r="AMD20" s="73"/>
      <c r="AME20" s="70"/>
      <c r="AMF20" s="70"/>
      <c r="AMG20" s="73"/>
      <c r="AMH20" s="73"/>
      <c r="AMI20" s="73"/>
      <c r="AMJ20" s="73"/>
      <c r="AMK20" s="73"/>
      <c r="AML20" s="73"/>
      <c r="AMM20" s="73"/>
      <c r="AMN20" s="73"/>
      <c r="AMO20" s="73"/>
      <c r="AMP20" s="73"/>
      <c r="AMQ20" s="73"/>
      <c r="AMR20" s="73"/>
      <c r="AMS20" s="73"/>
      <c r="AMT20" s="73"/>
      <c r="AMU20" s="73"/>
      <c r="AMV20" s="73"/>
      <c r="AMW20" s="73"/>
      <c r="AMX20" s="73"/>
      <c r="AMY20" s="73"/>
      <c r="AMZ20" s="73"/>
      <c r="ANA20" s="73"/>
      <c r="ANB20" s="73"/>
      <c r="ANC20" s="73"/>
      <c r="AND20" s="73"/>
      <c r="ANE20" s="73"/>
      <c r="ANF20" s="73"/>
      <c r="ANG20" s="73"/>
      <c r="ANH20" s="73"/>
      <c r="ANI20" s="73"/>
      <c r="ANJ20" s="73"/>
      <c r="ANK20" s="73"/>
      <c r="ANL20" s="73"/>
      <c r="ANM20" s="73"/>
      <c r="ANN20" s="70"/>
      <c r="ANO20" s="70"/>
      <c r="ANP20" s="70"/>
      <c r="ANQ20" s="73"/>
      <c r="ANR20" s="73"/>
      <c r="ANS20" s="73"/>
      <c r="ANT20" s="73"/>
      <c r="ANU20" s="70"/>
      <c r="ANV20" s="70"/>
      <c r="ANW20" s="73"/>
      <c r="ANX20" s="73"/>
      <c r="ANY20" s="73"/>
      <c r="ANZ20" s="73"/>
      <c r="AOA20" s="73"/>
      <c r="AOB20" s="73"/>
      <c r="AOC20" s="73"/>
      <c r="AOD20" s="73"/>
      <c r="AOE20" s="73"/>
      <c r="AOF20" s="73"/>
      <c r="AOG20" s="73"/>
      <c r="AOH20" s="73"/>
      <c r="AOI20" s="73"/>
      <c r="AOJ20" s="73"/>
      <c r="AOK20" s="73"/>
      <c r="AOL20" s="73"/>
      <c r="AOM20" s="73"/>
      <c r="AON20" s="73"/>
      <c r="AOO20" s="73"/>
      <c r="AOP20" s="73"/>
      <c r="AOQ20" s="73"/>
      <c r="AOR20" s="73"/>
      <c r="AOS20" s="73"/>
      <c r="AOT20" s="73"/>
      <c r="AOU20" s="73"/>
      <c r="AOV20" s="73"/>
      <c r="AOW20" s="73"/>
      <c r="AOX20" s="73"/>
      <c r="AOY20" s="73"/>
      <c r="AOZ20" s="73"/>
      <c r="APA20" s="73"/>
      <c r="APB20" s="73"/>
      <c r="APC20" s="73"/>
      <c r="APD20" s="70"/>
      <c r="APE20" s="70"/>
      <c r="APF20" s="70"/>
      <c r="APG20" s="73"/>
      <c r="APH20" s="73"/>
      <c r="API20" s="73"/>
      <c r="APJ20" s="73"/>
      <c r="APK20" s="70"/>
      <c r="APL20" s="70"/>
      <c r="APM20" s="73"/>
      <c r="APN20" s="73"/>
      <c r="APO20" s="73"/>
      <c r="APP20" s="73"/>
      <c r="APQ20" s="73"/>
      <c r="APR20" s="73"/>
      <c r="APS20" s="73"/>
      <c r="APT20" s="73"/>
      <c r="APU20" s="73"/>
      <c r="APV20" s="73"/>
      <c r="APW20" s="73"/>
      <c r="APX20" s="73"/>
      <c r="APY20" s="73"/>
      <c r="APZ20" s="73"/>
      <c r="AQA20" s="73"/>
      <c r="AQB20" s="73"/>
      <c r="AQC20" s="73"/>
      <c r="AQD20" s="73"/>
      <c r="AQE20" s="73"/>
      <c r="AQF20" s="73"/>
      <c r="AQG20" s="73"/>
      <c r="AQH20" s="73"/>
      <c r="AQI20" s="73"/>
      <c r="AQJ20" s="73"/>
      <c r="AQK20" s="73"/>
      <c r="AQL20" s="73"/>
      <c r="AQM20" s="73"/>
      <c r="AQN20" s="73"/>
      <c r="AQO20" s="73"/>
      <c r="AQP20" s="73"/>
      <c r="AQQ20" s="73"/>
      <c r="AQR20" s="73"/>
      <c r="AQS20" s="73"/>
      <c r="AQT20" s="70"/>
      <c r="AQU20" s="70"/>
      <c r="AQV20" s="70"/>
      <c r="AQW20" s="73"/>
      <c r="AQX20" s="73"/>
      <c r="AQY20" s="73"/>
      <c r="AQZ20" s="73"/>
      <c r="ARA20" s="70"/>
      <c r="ARB20" s="70"/>
      <c r="ARC20" s="73"/>
      <c r="ARD20" s="73"/>
      <c r="ARE20" s="73"/>
      <c r="ARF20" s="73"/>
      <c r="ARG20" s="73"/>
      <c r="ARH20" s="73"/>
      <c r="ARI20" s="73"/>
      <c r="ARJ20" s="73"/>
      <c r="ARK20" s="73"/>
      <c r="ARL20" s="73"/>
      <c r="ARM20" s="73"/>
      <c r="ARN20" s="73"/>
      <c r="ARO20" s="73"/>
      <c r="ARP20" s="73"/>
      <c r="ARQ20" s="73"/>
      <c r="ARR20" s="73"/>
      <c r="ARS20" s="73"/>
      <c r="ART20" s="73"/>
      <c r="ARU20" s="73"/>
      <c r="ARV20" s="73"/>
      <c r="ARW20" s="73"/>
      <c r="ARX20" s="73"/>
      <c r="ARY20" s="73"/>
      <c r="ARZ20" s="73"/>
      <c r="ASA20" s="73"/>
      <c r="ASB20" s="73"/>
      <c r="ASC20" s="73"/>
      <c r="ASD20" s="73"/>
      <c r="ASE20" s="73"/>
      <c r="ASF20" s="73"/>
      <c r="ASG20" s="73"/>
      <c r="ASH20" s="73"/>
      <c r="ASI20" s="73"/>
      <c r="ASJ20" s="70"/>
      <c r="ASK20" s="70"/>
      <c r="ASL20" s="70"/>
      <c r="ASM20" s="73"/>
      <c r="ASN20" s="73"/>
      <c r="ASO20" s="73"/>
      <c r="ASP20" s="73"/>
      <c r="ASQ20" s="70"/>
      <c r="ASR20" s="70"/>
      <c r="ASS20" s="73"/>
      <c r="AST20" s="73"/>
      <c r="ASU20" s="73"/>
      <c r="ASV20" s="73"/>
      <c r="ASW20" s="73"/>
      <c r="ASX20" s="73"/>
      <c r="ASY20" s="73"/>
      <c r="ASZ20" s="73"/>
      <c r="ATA20" s="73"/>
      <c r="ATB20" s="73"/>
      <c r="ATC20" s="73"/>
      <c r="ATD20" s="73"/>
      <c r="ATE20" s="73"/>
      <c r="ATF20" s="73"/>
      <c r="ATG20" s="73"/>
      <c r="ATH20" s="73"/>
      <c r="ATI20" s="73"/>
      <c r="ATJ20" s="73"/>
      <c r="ATK20" s="73"/>
      <c r="ATL20" s="73"/>
      <c r="ATM20" s="73"/>
      <c r="ATN20" s="73"/>
      <c r="ATO20" s="73"/>
      <c r="ATP20" s="73"/>
      <c r="ATQ20" s="73"/>
      <c r="ATR20" s="73"/>
      <c r="ATS20" s="73"/>
      <c r="ATT20" s="73"/>
      <c r="ATU20" s="73"/>
      <c r="ATV20" s="73"/>
      <c r="ATW20" s="73"/>
      <c r="ATX20" s="73"/>
      <c r="ATY20" s="73"/>
      <c r="ATZ20" s="70"/>
      <c r="AUA20" s="70"/>
      <c r="AUB20" s="70"/>
      <c r="AUC20" s="73"/>
      <c r="AUD20" s="73"/>
      <c r="AUE20" s="73"/>
      <c r="AUF20" s="73"/>
      <c r="AUG20" s="70"/>
      <c r="AUH20" s="70"/>
      <c r="AUI20" s="73"/>
      <c r="AUJ20" s="73"/>
      <c r="AUK20" s="73"/>
      <c r="AUL20" s="73"/>
      <c r="AUM20" s="73"/>
      <c r="AUN20" s="73"/>
      <c r="AUO20" s="73"/>
      <c r="AUP20" s="73"/>
      <c r="AUQ20" s="73"/>
      <c r="AUR20" s="73"/>
      <c r="AUS20" s="73"/>
      <c r="AUT20" s="73"/>
      <c r="AUU20" s="73"/>
      <c r="AUV20" s="73"/>
      <c r="AUW20" s="73"/>
      <c r="AUX20" s="73"/>
      <c r="AUY20" s="73"/>
      <c r="AUZ20" s="73"/>
      <c r="AVA20" s="73"/>
      <c r="AVB20" s="73"/>
      <c r="AVC20" s="73"/>
      <c r="AVD20" s="73"/>
      <c r="AVE20" s="73"/>
      <c r="AVF20" s="73"/>
      <c r="AVG20" s="73"/>
      <c r="AVH20" s="73"/>
      <c r="AVI20" s="73"/>
      <c r="AVJ20" s="73"/>
      <c r="AVK20" s="73"/>
      <c r="AVL20" s="73"/>
      <c r="AVM20" s="73"/>
      <c r="AVN20" s="73"/>
      <c r="AVO20" s="73"/>
      <c r="AVP20" s="70"/>
      <c r="AVQ20" s="70"/>
      <c r="AVR20" s="70"/>
      <c r="AVS20" s="73"/>
      <c r="AVT20" s="73"/>
      <c r="AVU20" s="73"/>
      <c r="AVV20" s="73"/>
      <c r="AVW20" s="70"/>
      <c r="AVX20" s="70"/>
      <c r="AVY20" s="73"/>
      <c r="AVZ20" s="73"/>
      <c r="AWA20" s="73"/>
      <c r="AWB20" s="73"/>
      <c r="AWC20" s="73"/>
      <c r="AWD20" s="73"/>
      <c r="AWE20" s="73"/>
      <c r="AWF20" s="73"/>
      <c r="AWG20" s="73"/>
      <c r="AWH20" s="73"/>
      <c r="AWI20" s="73"/>
      <c r="AWJ20" s="73"/>
      <c r="AWK20" s="73"/>
      <c r="AWL20" s="73"/>
      <c r="AWM20" s="74"/>
      <c r="AWN20" s="74"/>
    </row>
    <row r="21" spans="2:1288" s="3" customFormat="1" ht="14.15" customHeight="1">
      <c r="B21" s="75"/>
      <c r="C21" s="71"/>
      <c r="D21" s="71"/>
      <c r="E21" s="71"/>
      <c r="F21" s="71"/>
      <c r="G21" s="76"/>
      <c r="H21" s="76"/>
      <c r="I21" s="71"/>
      <c r="J21" s="68"/>
      <c r="K21" s="68"/>
      <c r="L21" s="71"/>
      <c r="M21" s="71"/>
      <c r="N21" s="76"/>
      <c r="O21" s="71"/>
      <c r="P21" s="76"/>
      <c r="Q21" s="71"/>
      <c r="R21" s="71"/>
      <c r="S21" s="71"/>
      <c r="T21" s="71"/>
      <c r="U21" s="71"/>
      <c r="V21" s="71"/>
      <c r="W21" s="71"/>
      <c r="X21" s="71"/>
      <c r="Y21" s="69"/>
      <c r="Z21" s="71"/>
      <c r="AA21" s="71"/>
      <c r="AB21" s="71"/>
      <c r="AC21" s="71"/>
      <c r="AD21" s="71"/>
      <c r="AE21" s="70"/>
      <c r="AF21" s="71"/>
      <c r="AG21" s="71"/>
      <c r="AH21" s="70"/>
      <c r="AI21" s="68"/>
      <c r="AJ21" s="71"/>
      <c r="AK21" s="68"/>
      <c r="AL21" s="68"/>
      <c r="AM21" s="68"/>
      <c r="AN21" s="68"/>
      <c r="AO21" s="68"/>
      <c r="AP21" s="69"/>
      <c r="AQ21" s="69"/>
      <c r="AR21" s="71"/>
      <c r="AS21" s="71"/>
      <c r="AT21" s="70"/>
      <c r="AU21" s="70"/>
      <c r="AV21" s="70"/>
      <c r="AW21" s="71"/>
      <c r="AX21" s="71"/>
      <c r="AY21" s="71"/>
      <c r="AZ21" s="71"/>
      <c r="BA21" s="70"/>
      <c r="BB21" s="70"/>
      <c r="BC21" s="71"/>
      <c r="BD21" s="71"/>
      <c r="BE21" s="71"/>
      <c r="BF21" s="71"/>
      <c r="BG21" s="69"/>
      <c r="BH21" s="69"/>
      <c r="BI21" s="71"/>
      <c r="BJ21" s="71"/>
      <c r="BK21" s="71"/>
      <c r="BL21" s="71"/>
      <c r="BM21" s="71"/>
      <c r="BN21" s="71"/>
      <c r="BO21" s="71"/>
      <c r="BP21" s="71"/>
      <c r="BQ21" s="69"/>
      <c r="BR21" s="71"/>
      <c r="BS21" s="71"/>
      <c r="BT21" s="71"/>
      <c r="BU21" s="71"/>
      <c r="BV21" s="71"/>
      <c r="BW21" s="71"/>
      <c r="BX21" s="71"/>
      <c r="BY21" s="72"/>
      <c r="BZ21" s="71"/>
      <c r="CA21" s="72"/>
      <c r="CB21" s="72"/>
      <c r="CC21" s="72"/>
      <c r="CD21" s="72"/>
      <c r="CE21" s="72"/>
      <c r="CF21" s="69"/>
      <c r="CG21" s="69"/>
      <c r="CH21" s="71"/>
      <c r="CI21" s="71"/>
      <c r="CJ21" s="70"/>
      <c r="CK21" s="70"/>
      <c r="CL21" s="70"/>
      <c r="CM21" s="71"/>
      <c r="CN21" s="71"/>
      <c r="CO21" s="71"/>
      <c r="CP21" s="71"/>
      <c r="CQ21" s="70"/>
      <c r="CR21" s="70"/>
      <c r="CS21" s="71"/>
      <c r="CT21" s="71"/>
      <c r="CU21" s="71"/>
      <c r="CV21" s="71"/>
      <c r="CW21" s="69"/>
      <c r="CX21" s="69"/>
      <c r="CY21" s="71"/>
      <c r="CZ21" s="71"/>
      <c r="DA21" s="71"/>
      <c r="DB21" s="71"/>
      <c r="DC21" s="71"/>
      <c r="DD21" s="71"/>
      <c r="DE21" s="71"/>
      <c r="DF21" s="71"/>
      <c r="DG21" s="69"/>
      <c r="DH21" s="71"/>
      <c r="DI21" s="71"/>
      <c r="DJ21" s="71"/>
      <c r="DK21" s="71"/>
      <c r="DL21" s="71"/>
      <c r="DM21" s="71"/>
      <c r="DN21" s="71"/>
      <c r="DO21" s="68"/>
      <c r="DP21" s="71"/>
      <c r="DQ21" s="68"/>
      <c r="DR21" s="68"/>
      <c r="DS21" s="68"/>
      <c r="DT21" s="68"/>
      <c r="DU21" s="68"/>
      <c r="DV21" s="69"/>
      <c r="DW21" s="69"/>
      <c r="DX21" s="71"/>
      <c r="DY21" s="71"/>
      <c r="DZ21" s="70"/>
      <c r="EA21" s="70"/>
      <c r="EB21" s="70"/>
      <c r="EC21" s="71"/>
      <c r="ED21" s="71"/>
      <c r="EE21" s="71"/>
      <c r="EF21" s="71"/>
      <c r="EG21" s="70"/>
      <c r="EH21" s="70"/>
      <c r="EI21" s="71"/>
      <c r="EJ21" s="71"/>
      <c r="EK21" s="71"/>
      <c r="EL21" s="71"/>
      <c r="EM21" s="69"/>
      <c r="EN21" s="69"/>
      <c r="EO21" s="71"/>
      <c r="EP21" s="71"/>
      <c r="EQ21" s="71"/>
      <c r="ER21" s="71"/>
      <c r="ES21" s="71"/>
      <c r="ET21" s="71"/>
      <c r="EU21" s="71"/>
      <c r="EV21" s="71"/>
      <c r="EW21" s="69"/>
      <c r="EX21" s="71"/>
      <c r="EY21" s="71"/>
      <c r="EZ21" s="71"/>
      <c r="FA21" s="71"/>
      <c r="FB21" s="71"/>
      <c r="FC21" s="71"/>
      <c r="FD21" s="71"/>
      <c r="FE21" s="68"/>
      <c r="FF21" s="71"/>
      <c r="FG21" s="68"/>
      <c r="FH21" s="68"/>
      <c r="FI21" s="68"/>
      <c r="FJ21" s="68"/>
      <c r="FK21" s="68"/>
      <c r="FL21" s="69"/>
      <c r="FM21" s="69"/>
      <c r="FN21" s="71"/>
      <c r="FO21" s="71"/>
      <c r="FP21" s="70"/>
      <c r="FQ21" s="70"/>
      <c r="FR21" s="70"/>
      <c r="FS21" s="71"/>
      <c r="FT21" s="71"/>
      <c r="FU21" s="71"/>
      <c r="FV21" s="71"/>
      <c r="FW21" s="70"/>
      <c r="FX21" s="70"/>
      <c r="FY21" s="71"/>
      <c r="FZ21" s="71"/>
      <c r="GA21" s="71"/>
      <c r="GB21" s="71"/>
      <c r="GC21" s="69"/>
      <c r="GD21" s="69"/>
      <c r="GE21" s="71"/>
      <c r="GF21" s="71"/>
      <c r="GG21" s="71"/>
      <c r="GH21" s="71"/>
      <c r="GI21" s="71"/>
      <c r="GJ21" s="71"/>
      <c r="GK21" s="71"/>
      <c r="GL21" s="71"/>
      <c r="GM21" s="69"/>
      <c r="GN21" s="71"/>
      <c r="GO21" s="71"/>
      <c r="GP21" s="71"/>
      <c r="GQ21" s="71"/>
      <c r="GR21" s="71"/>
      <c r="GS21" s="71"/>
      <c r="GT21" s="71"/>
      <c r="GU21" s="68"/>
      <c r="GV21" s="71"/>
      <c r="GW21" s="68"/>
      <c r="GX21" s="68"/>
      <c r="GY21" s="68"/>
      <c r="GZ21" s="68"/>
      <c r="HA21" s="68"/>
      <c r="HB21" s="69"/>
      <c r="HC21" s="69"/>
      <c r="HD21" s="71"/>
      <c r="HE21" s="71"/>
      <c r="HF21" s="70"/>
      <c r="HG21" s="70"/>
      <c r="HH21" s="70"/>
      <c r="HI21" s="71"/>
      <c r="HJ21" s="71"/>
      <c r="HK21" s="71"/>
      <c r="HL21" s="71"/>
      <c r="HM21" s="70"/>
      <c r="HN21" s="70"/>
      <c r="HO21" s="71"/>
      <c r="HP21" s="71"/>
      <c r="HQ21" s="71"/>
      <c r="HR21" s="71"/>
      <c r="HS21" s="69"/>
      <c r="HT21" s="69"/>
      <c r="HU21" s="71"/>
      <c r="HV21" s="71"/>
      <c r="HW21" s="71"/>
      <c r="HX21" s="71"/>
      <c r="HY21" s="71"/>
      <c r="HZ21" s="71"/>
      <c r="IA21" s="71"/>
      <c r="IB21" s="71"/>
      <c r="IC21" s="69"/>
      <c r="ID21" s="71"/>
      <c r="IE21" s="71"/>
      <c r="IF21" s="71"/>
      <c r="IG21" s="71"/>
      <c r="IH21" s="71"/>
      <c r="II21" s="71"/>
      <c r="IJ21" s="71"/>
      <c r="IK21" s="68"/>
      <c r="IL21" s="71"/>
      <c r="IM21" s="68"/>
      <c r="IN21" s="68"/>
      <c r="IO21" s="68"/>
      <c r="IP21" s="68"/>
      <c r="IQ21" s="68"/>
      <c r="IR21" s="69"/>
      <c r="IS21" s="69"/>
      <c r="IT21" s="71"/>
      <c r="IU21" s="71"/>
      <c r="IV21" s="70"/>
      <c r="IW21" s="70"/>
      <c r="IX21" s="70"/>
      <c r="IY21" s="71"/>
      <c r="IZ21" s="71"/>
      <c r="JA21" s="71"/>
      <c r="JB21" s="71"/>
      <c r="JC21" s="70"/>
      <c r="JD21" s="70"/>
      <c r="JE21" s="71"/>
      <c r="JF21" s="71"/>
      <c r="JG21" s="71"/>
      <c r="JH21" s="71"/>
      <c r="JI21" s="69"/>
      <c r="JJ21" s="69"/>
      <c r="JK21" s="71"/>
      <c r="JL21" s="71"/>
      <c r="JM21" s="71"/>
      <c r="JN21" s="71"/>
      <c r="JO21" s="71"/>
      <c r="JP21" s="71"/>
      <c r="JQ21" s="71"/>
      <c r="JR21" s="71"/>
      <c r="JS21" s="69"/>
      <c r="JT21" s="71"/>
      <c r="JU21" s="71"/>
      <c r="JV21" s="71"/>
      <c r="JW21" s="71"/>
      <c r="JX21" s="71"/>
      <c r="JY21" s="71"/>
      <c r="JZ21" s="71"/>
      <c r="KA21" s="68"/>
      <c r="KB21" s="71"/>
      <c r="KC21" s="68"/>
      <c r="KD21" s="68"/>
      <c r="KE21" s="68"/>
      <c r="KF21" s="68"/>
      <c r="KG21" s="68"/>
      <c r="KH21" s="69"/>
      <c r="KI21" s="69"/>
      <c r="KJ21" s="71"/>
      <c r="KK21" s="71"/>
      <c r="KL21" s="70"/>
      <c r="KM21" s="70"/>
      <c r="KN21" s="70"/>
      <c r="KO21" s="71"/>
      <c r="KP21" s="71"/>
      <c r="KQ21" s="71"/>
      <c r="KR21" s="71"/>
      <c r="KS21" s="70"/>
      <c r="KT21" s="70"/>
      <c r="KU21" s="71"/>
      <c r="KV21" s="71"/>
      <c r="KW21" s="71"/>
      <c r="KX21" s="71"/>
      <c r="KY21" s="69"/>
      <c r="KZ21" s="69"/>
      <c r="LA21" s="71"/>
      <c r="LB21" s="71"/>
      <c r="LC21" s="71"/>
      <c r="LD21" s="71"/>
      <c r="LE21" s="71"/>
      <c r="LF21" s="71"/>
      <c r="LG21" s="71"/>
      <c r="LH21" s="71"/>
      <c r="LI21" s="69"/>
      <c r="LJ21" s="71"/>
      <c r="LK21" s="71"/>
      <c r="LL21" s="71"/>
      <c r="LM21" s="71"/>
      <c r="LN21" s="71"/>
      <c r="LO21" s="71"/>
      <c r="LP21" s="71"/>
      <c r="LQ21" s="68"/>
      <c r="LR21" s="71"/>
      <c r="LS21" s="68"/>
      <c r="LT21" s="68"/>
      <c r="LU21" s="68"/>
      <c r="LV21" s="68"/>
      <c r="LW21" s="68"/>
      <c r="LX21" s="69"/>
      <c r="LY21" s="69"/>
      <c r="LZ21" s="71"/>
      <c r="MA21" s="71"/>
      <c r="MB21" s="70"/>
      <c r="MC21" s="70"/>
      <c r="MD21" s="70"/>
      <c r="ME21" s="71"/>
      <c r="MF21" s="71"/>
      <c r="MG21" s="71"/>
      <c r="MH21" s="71"/>
      <c r="MI21" s="70"/>
      <c r="MJ21" s="70"/>
      <c r="MK21" s="71"/>
      <c r="ML21" s="71"/>
      <c r="MM21" s="71"/>
      <c r="MN21" s="71"/>
      <c r="MO21" s="69"/>
      <c r="MP21" s="69"/>
      <c r="MQ21" s="71"/>
      <c r="MR21" s="71"/>
      <c r="MS21" s="71"/>
      <c r="MT21" s="71"/>
      <c r="MU21" s="71"/>
      <c r="MV21" s="71"/>
      <c r="MW21" s="71"/>
      <c r="MX21" s="71"/>
      <c r="MY21" s="69"/>
      <c r="MZ21" s="71"/>
      <c r="NA21" s="71"/>
      <c r="NB21" s="71"/>
      <c r="NC21" s="71"/>
      <c r="ND21" s="71"/>
      <c r="NE21" s="71"/>
      <c r="NF21" s="71"/>
      <c r="NG21" s="68"/>
      <c r="NH21" s="71"/>
      <c r="NI21" s="68"/>
      <c r="NJ21" s="68"/>
      <c r="NK21" s="68"/>
      <c r="NL21" s="68"/>
      <c r="NM21" s="68"/>
      <c r="NN21" s="69"/>
      <c r="NO21" s="69"/>
      <c r="NP21" s="71"/>
      <c r="NQ21" s="71"/>
      <c r="NR21" s="70"/>
      <c r="NS21" s="70"/>
      <c r="NT21" s="70"/>
      <c r="NU21" s="71"/>
      <c r="NV21" s="71"/>
      <c r="NW21" s="71"/>
      <c r="NX21" s="71"/>
      <c r="NY21" s="70"/>
      <c r="NZ21" s="70"/>
      <c r="OA21" s="71"/>
      <c r="OB21" s="71"/>
      <c r="OC21" s="71"/>
      <c r="OD21" s="71"/>
      <c r="OE21" s="69"/>
      <c r="OF21" s="69"/>
      <c r="OG21" s="71"/>
      <c r="OH21" s="71"/>
      <c r="OI21" s="71"/>
      <c r="OJ21" s="71"/>
      <c r="OK21" s="71"/>
      <c r="OL21" s="71"/>
      <c r="OM21" s="71"/>
      <c r="ON21" s="71"/>
      <c r="OO21" s="69"/>
      <c r="OP21" s="71"/>
      <c r="OQ21" s="71"/>
      <c r="OR21" s="71"/>
      <c r="OS21" s="71"/>
      <c r="OT21" s="71"/>
      <c r="OU21" s="71"/>
      <c r="OV21" s="71"/>
      <c r="OW21" s="68"/>
      <c r="OX21" s="71"/>
      <c r="OY21" s="68"/>
      <c r="OZ21" s="68"/>
      <c r="PA21" s="68"/>
      <c r="PB21" s="68"/>
      <c r="PC21" s="68"/>
      <c r="PD21" s="69"/>
      <c r="PE21" s="69"/>
      <c r="PF21" s="71"/>
      <c r="PG21" s="71"/>
      <c r="PH21" s="70"/>
      <c r="PI21" s="70"/>
      <c r="PJ21" s="70"/>
      <c r="PK21" s="71"/>
      <c r="PL21" s="71"/>
      <c r="PM21" s="71"/>
      <c r="PN21" s="71"/>
      <c r="PO21" s="70"/>
      <c r="PP21" s="70"/>
      <c r="PQ21" s="71"/>
      <c r="PR21" s="71"/>
      <c r="PS21" s="71"/>
      <c r="PT21" s="71"/>
      <c r="PU21" s="69"/>
      <c r="PV21" s="69"/>
      <c r="PW21" s="71"/>
      <c r="PX21" s="71"/>
      <c r="PY21" s="71"/>
      <c r="PZ21" s="71"/>
      <c r="QA21" s="71"/>
      <c r="QB21" s="71"/>
      <c r="QC21" s="71"/>
      <c r="QD21" s="77"/>
      <c r="QE21" s="73"/>
      <c r="QF21" s="73"/>
      <c r="QG21" s="73"/>
      <c r="QH21" s="73"/>
      <c r="QI21" s="73"/>
      <c r="QJ21" s="73"/>
      <c r="QK21" s="73"/>
      <c r="QL21" s="73"/>
      <c r="QM21" s="73"/>
      <c r="QN21" s="73"/>
      <c r="QO21" s="73"/>
      <c r="QP21" s="73"/>
      <c r="QQ21" s="73"/>
      <c r="QR21" s="73"/>
      <c r="QS21" s="73"/>
      <c r="QT21" s="73"/>
      <c r="QU21" s="73"/>
      <c r="QV21" s="73"/>
      <c r="QW21" s="73"/>
      <c r="QX21" s="70"/>
      <c r="QY21" s="70"/>
      <c r="QZ21" s="70"/>
      <c r="RA21" s="73"/>
      <c r="RB21" s="73"/>
      <c r="RC21" s="73"/>
      <c r="RD21" s="73"/>
      <c r="RE21" s="70"/>
      <c r="RF21" s="70"/>
      <c r="RG21" s="73"/>
      <c r="RH21" s="73"/>
      <c r="RI21" s="73"/>
      <c r="RJ21" s="73"/>
      <c r="RK21" s="73"/>
      <c r="RL21" s="73"/>
      <c r="RM21" s="73"/>
      <c r="RN21" s="73"/>
      <c r="RO21" s="73"/>
      <c r="RP21" s="73"/>
      <c r="RQ21" s="73"/>
      <c r="RR21" s="73"/>
      <c r="RS21" s="73"/>
      <c r="RT21" s="73"/>
      <c r="RU21" s="73"/>
      <c r="RV21" s="73"/>
      <c r="RW21" s="73"/>
      <c r="RX21" s="73"/>
      <c r="RY21" s="73"/>
      <c r="RZ21" s="73"/>
      <c r="SA21" s="73"/>
      <c r="SB21" s="73"/>
      <c r="SC21" s="73"/>
      <c r="SD21" s="73"/>
      <c r="SE21" s="73"/>
      <c r="SF21" s="73"/>
      <c r="SG21" s="73"/>
      <c r="SH21" s="73"/>
      <c r="SI21" s="73"/>
      <c r="SJ21" s="73"/>
      <c r="SK21" s="73"/>
      <c r="SL21" s="73"/>
      <c r="SM21" s="73"/>
      <c r="SN21" s="70"/>
      <c r="SO21" s="70"/>
      <c r="SP21" s="70"/>
      <c r="SQ21" s="73"/>
      <c r="SR21" s="73"/>
      <c r="SS21" s="73"/>
      <c r="ST21" s="73"/>
      <c r="SU21" s="70"/>
      <c r="SV21" s="70"/>
      <c r="SW21" s="73"/>
      <c r="SX21" s="73"/>
      <c r="SY21" s="73"/>
      <c r="SZ21" s="73"/>
      <c r="TA21" s="73"/>
      <c r="TB21" s="73"/>
      <c r="TC21" s="73"/>
      <c r="TD21" s="73"/>
      <c r="TE21" s="73"/>
      <c r="TF21" s="73"/>
      <c r="TG21" s="73"/>
      <c r="TH21" s="73"/>
      <c r="TI21" s="73"/>
      <c r="TJ21" s="73"/>
      <c r="TK21" s="73"/>
      <c r="TL21" s="73"/>
      <c r="TM21" s="73"/>
      <c r="TN21" s="73"/>
      <c r="TO21" s="73"/>
      <c r="TP21" s="73"/>
      <c r="TQ21" s="73"/>
      <c r="TR21" s="73"/>
      <c r="TS21" s="73"/>
      <c r="TT21" s="73"/>
      <c r="TU21" s="73"/>
      <c r="TV21" s="73"/>
      <c r="TW21" s="73"/>
      <c r="TX21" s="73"/>
      <c r="TY21" s="73"/>
      <c r="TZ21" s="73"/>
      <c r="UA21" s="73"/>
      <c r="UB21" s="73"/>
      <c r="UC21" s="73"/>
      <c r="UD21" s="70"/>
      <c r="UE21" s="70"/>
      <c r="UF21" s="70"/>
      <c r="UG21" s="73"/>
      <c r="UH21" s="73"/>
      <c r="UI21" s="73"/>
      <c r="UJ21" s="73"/>
      <c r="UK21" s="70"/>
      <c r="UL21" s="70"/>
      <c r="UM21" s="73"/>
      <c r="UN21" s="73"/>
      <c r="UO21" s="73"/>
      <c r="UP21" s="73"/>
      <c r="UQ21" s="73"/>
      <c r="UR21" s="73"/>
      <c r="US21" s="73"/>
      <c r="UT21" s="73"/>
      <c r="UU21" s="73"/>
      <c r="UV21" s="73"/>
      <c r="UW21" s="73"/>
      <c r="UX21" s="73"/>
      <c r="UY21" s="73"/>
      <c r="UZ21" s="73"/>
      <c r="VA21" s="73"/>
      <c r="VB21" s="73"/>
      <c r="VC21" s="73"/>
      <c r="VD21" s="73"/>
      <c r="VE21" s="73"/>
      <c r="VF21" s="73"/>
      <c r="VG21" s="73"/>
      <c r="VH21" s="73"/>
      <c r="VI21" s="73"/>
      <c r="VJ21" s="73"/>
      <c r="VK21" s="73"/>
      <c r="VL21" s="73"/>
      <c r="VM21" s="73"/>
      <c r="VN21" s="73"/>
      <c r="VO21" s="73"/>
      <c r="VP21" s="73"/>
      <c r="VQ21" s="73"/>
      <c r="VR21" s="73"/>
      <c r="VS21" s="73"/>
      <c r="VT21" s="70"/>
      <c r="VU21" s="70"/>
      <c r="VV21" s="70"/>
      <c r="VW21" s="73"/>
      <c r="VX21" s="73"/>
      <c r="VY21" s="73"/>
      <c r="VZ21" s="73"/>
      <c r="WA21" s="70"/>
      <c r="WB21" s="70"/>
      <c r="WC21" s="73"/>
      <c r="WD21" s="73"/>
      <c r="WE21" s="73"/>
      <c r="WF21" s="73"/>
      <c r="WG21" s="73"/>
      <c r="WH21" s="73"/>
      <c r="WI21" s="73"/>
      <c r="WJ21" s="73"/>
      <c r="WK21" s="73"/>
      <c r="WL21" s="73"/>
      <c r="WM21" s="73"/>
      <c r="WN21" s="73"/>
      <c r="WO21" s="73"/>
      <c r="WP21" s="73"/>
      <c r="WQ21" s="73"/>
      <c r="WR21" s="73"/>
      <c r="WS21" s="73"/>
      <c r="WT21" s="73"/>
      <c r="WU21" s="73"/>
      <c r="WV21" s="73"/>
      <c r="WW21" s="73"/>
      <c r="WX21" s="73"/>
      <c r="WY21" s="73"/>
      <c r="WZ21" s="73"/>
      <c r="XA21" s="73"/>
      <c r="XB21" s="73"/>
      <c r="XC21" s="73"/>
      <c r="XD21" s="73"/>
      <c r="XE21" s="73"/>
      <c r="XF21" s="73"/>
      <c r="XG21" s="73"/>
      <c r="XH21" s="73"/>
      <c r="XI21" s="73"/>
      <c r="XJ21" s="70"/>
      <c r="XK21" s="70"/>
      <c r="XL21" s="70"/>
      <c r="XM21" s="73"/>
      <c r="XN21" s="73"/>
      <c r="XO21" s="73"/>
      <c r="XP21" s="73"/>
      <c r="XQ21" s="70"/>
      <c r="XR21" s="70"/>
      <c r="XS21" s="73"/>
      <c r="XT21" s="73"/>
      <c r="XU21" s="73"/>
      <c r="XV21" s="73"/>
      <c r="XW21" s="73"/>
      <c r="XX21" s="73"/>
      <c r="XY21" s="73"/>
      <c r="XZ21" s="73"/>
      <c r="YA21" s="73"/>
      <c r="YB21" s="73"/>
      <c r="YC21" s="73"/>
      <c r="YD21" s="73"/>
      <c r="YE21" s="73"/>
      <c r="YF21" s="73"/>
      <c r="YG21" s="73"/>
      <c r="YH21" s="73"/>
      <c r="YI21" s="73"/>
      <c r="YJ21" s="73"/>
      <c r="YK21" s="73"/>
      <c r="YL21" s="73"/>
      <c r="YM21" s="73"/>
      <c r="YN21" s="73"/>
      <c r="YO21" s="73"/>
      <c r="YP21" s="73"/>
      <c r="YQ21" s="73"/>
      <c r="YR21" s="73"/>
      <c r="YS21" s="73"/>
      <c r="YT21" s="73"/>
      <c r="YU21" s="73"/>
      <c r="YV21" s="73"/>
      <c r="YW21" s="73"/>
      <c r="YX21" s="73"/>
      <c r="YY21" s="73"/>
      <c r="YZ21" s="70"/>
      <c r="ZA21" s="70"/>
      <c r="ZB21" s="70"/>
      <c r="ZC21" s="73"/>
      <c r="ZD21" s="73"/>
      <c r="ZE21" s="73"/>
      <c r="ZF21" s="73"/>
      <c r="ZG21" s="70"/>
      <c r="ZH21" s="70"/>
      <c r="ZI21" s="73"/>
      <c r="ZJ21" s="73"/>
      <c r="ZK21" s="73"/>
      <c r="ZL21" s="73"/>
      <c r="ZM21" s="73"/>
      <c r="ZN21" s="73"/>
      <c r="ZO21" s="73"/>
      <c r="ZP21" s="73"/>
      <c r="ZQ21" s="73"/>
      <c r="ZR21" s="73"/>
      <c r="ZS21" s="73"/>
      <c r="ZT21" s="73"/>
      <c r="ZU21" s="73"/>
      <c r="ZV21" s="73"/>
      <c r="ZW21" s="73"/>
      <c r="ZX21" s="73"/>
      <c r="ZY21" s="73"/>
      <c r="ZZ21" s="73"/>
      <c r="AAA21" s="73"/>
      <c r="AAB21" s="73"/>
      <c r="AAC21" s="73"/>
      <c r="AAD21" s="73"/>
      <c r="AAE21" s="73"/>
      <c r="AAF21" s="73"/>
      <c r="AAG21" s="73"/>
      <c r="AAH21" s="73"/>
      <c r="AAI21" s="73"/>
      <c r="AAJ21" s="73"/>
      <c r="AAK21" s="73"/>
      <c r="AAL21" s="73"/>
      <c r="AAM21" s="73"/>
      <c r="AAN21" s="73"/>
      <c r="AAO21" s="73"/>
      <c r="AAP21" s="70"/>
      <c r="AAQ21" s="70"/>
      <c r="AAR21" s="70"/>
      <c r="AAS21" s="73"/>
      <c r="AAT21" s="73"/>
      <c r="AAU21" s="73"/>
      <c r="AAV21" s="73"/>
      <c r="AAW21" s="70"/>
      <c r="AAX21" s="70"/>
      <c r="AAY21" s="73"/>
      <c r="AAZ21" s="73"/>
      <c r="ABA21" s="73"/>
      <c r="ABB21" s="73"/>
      <c r="ABC21" s="73"/>
      <c r="ABD21" s="73"/>
      <c r="ABE21" s="73"/>
      <c r="ABF21" s="73"/>
      <c r="ABG21" s="73"/>
      <c r="ABH21" s="73"/>
      <c r="ABI21" s="73"/>
      <c r="ABJ21" s="73"/>
      <c r="ABK21" s="73"/>
      <c r="ABL21" s="73"/>
      <c r="ABM21" s="73"/>
      <c r="ABN21" s="73"/>
      <c r="ABO21" s="73"/>
      <c r="ABP21" s="73"/>
      <c r="ABQ21" s="73"/>
      <c r="ABR21" s="73"/>
      <c r="ABS21" s="73"/>
      <c r="ABT21" s="73"/>
      <c r="ABU21" s="73"/>
      <c r="ABV21" s="73"/>
      <c r="ABW21" s="73"/>
      <c r="ABX21" s="73"/>
      <c r="ABY21" s="73"/>
      <c r="ABZ21" s="73"/>
      <c r="ACA21" s="73"/>
      <c r="ACB21" s="73"/>
      <c r="ACC21" s="73"/>
      <c r="ACD21" s="73"/>
      <c r="ACE21" s="73"/>
      <c r="ACF21" s="70"/>
      <c r="ACG21" s="70"/>
      <c r="ACH21" s="70"/>
      <c r="ACI21" s="73"/>
      <c r="ACJ21" s="73"/>
      <c r="ACK21" s="73"/>
      <c r="ACL21" s="73"/>
      <c r="ACM21" s="70"/>
      <c r="ACN21" s="70"/>
      <c r="ACO21" s="73"/>
      <c r="ACP21" s="73"/>
      <c r="ACQ21" s="73"/>
      <c r="ACR21" s="73"/>
      <c r="ACS21" s="73"/>
      <c r="ACT21" s="73"/>
      <c r="ACU21" s="73"/>
      <c r="ACV21" s="73"/>
      <c r="ACW21" s="73"/>
      <c r="ACX21" s="73"/>
      <c r="ACY21" s="73"/>
      <c r="ACZ21" s="73"/>
      <c r="ADA21" s="73"/>
      <c r="ADB21" s="73"/>
      <c r="ADC21" s="73"/>
      <c r="ADD21" s="73"/>
      <c r="ADE21" s="73"/>
      <c r="ADF21" s="73"/>
      <c r="ADG21" s="73"/>
      <c r="ADH21" s="73"/>
      <c r="ADI21" s="73"/>
      <c r="ADJ21" s="73"/>
      <c r="ADK21" s="73"/>
      <c r="ADL21" s="73"/>
      <c r="ADM21" s="73"/>
      <c r="ADN21" s="73"/>
      <c r="ADO21" s="73"/>
      <c r="ADP21" s="73"/>
      <c r="ADQ21" s="73"/>
      <c r="ADR21" s="73"/>
      <c r="ADS21" s="73"/>
      <c r="ADT21" s="73"/>
      <c r="ADU21" s="73"/>
      <c r="ADV21" s="70"/>
      <c r="ADW21" s="70"/>
      <c r="ADX21" s="70"/>
      <c r="ADY21" s="73"/>
      <c r="ADZ21" s="73"/>
      <c r="AEA21" s="73"/>
      <c r="AEB21" s="73"/>
      <c r="AEC21" s="70"/>
      <c r="AED21" s="70"/>
      <c r="AEE21" s="73"/>
      <c r="AEF21" s="73"/>
      <c r="AEG21" s="73"/>
      <c r="AEH21" s="73"/>
      <c r="AEI21" s="73"/>
      <c r="AEJ21" s="73"/>
      <c r="AEK21" s="73"/>
      <c r="AEL21" s="73"/>
      <c r="AEM21" s="73"/>
      <c r="AEN21" s="73"/>
      <c r="AEO21" s="73"/>
      <c r="AEP21" s="73"/>
      <c r="AEQ21" s="73"/>
      <c r="AER21" s="73"/>
      <c r="AES21" s="73"/>
      <c r="AET21" s="73"/>
      <c r="AEU21" s="73"/>
      <c r="AEV21" s="73"/>
      <c r="AEW21" s="73"/>
      <c r="AEX21" s="73"/>
      <c r="AEY21" s="73"/>
      <c r="AEZ21" s="73"/>
      <c r="AFA21" s="73"/>
      <c r="AFB21" s="73"/>
      <c r="AFC21" s="73"/>
      <c r="AFD21" s="73"/>
      <c r="AFE21" s="73"/>
      <c r="AFF21" s="73"/>
      <c r="AFG21" s="73"/>
      <c r="AFH21" s="73"/>
      <c r="AFI21" s="73"/>
      <c r="AFJ21" s="73"/>
      <c r="AFK21" s="73"/>
      <c r="AFL21" s="70"/>
      <c r="AFM21" s="70"/>
      <c r="AFN21" s="70"/>
      <c r="AFO21" s="73"/>
      <c r="AFP21" s="73"/>
      <c r="AFQ21" s="73"/>
      <c r="AFR21" s="73"/>
      <c r="AFS21" s="70"/>
      <c r="AFT21" s="70"/>
      <c r="AFU21" s="73"/>
      <c r="AFV21" s="73"/>
      <c r="AFW21" s="73"/>
      <c r="AFX21" s="73"/>
      <c r="AFY21" s="73"/>
      <c r="AFZ21" s="73"/>
      <c r="AGA21" s="73"/>
      <c r="AGB21" s="73"/>
      <c r="AGC21" s="73"/>
      <c r="AGD21" s="73"/>
      <c r="AGE21" s="73"/>
      <c r="AGF21" s="73"/>
      <c r="AGG21" s="73"/>
      <c r="AGH21" s="73"/>
      <c r="AGI21" s="73"/>
      <c r="AGJ21" s="73"/>
      <c r="AGK21" s="73"/>
      <c r="AGL21" s="73"/>
      <c r="AGM21" s="73"/>
      <c r="AGN21" s="73"/>
      <c r="AGO21" s="73"/>
      <c r="AGP21" s="73"/>
      <c r="AGQ21" s="73"/>
      <c r="AGR21" s="73"/>
      <c r="AGS21" s="73"/>
      <c r="AGT21" s="73"/>
      <c r="AGU21" s="73"/>
      <c r="AGV21" s="73"/>
      <c r="AGW21" s="73"/>
      <c r="AGX21" s="73"/>
      <c r="AGY21" s="73"/>
      <c r="AGZ21" s="73"/>
      <c r="AHA21" s="73"/>
      <c r="AHB21" s="70"/>
      <c r="AHC21" s="70"/>
      <c r="AHD21" s="70"/>
      <c r="AHE21" s="73"/>
      <c r="AHF21" s="73"/>
      <c r="AHG21" s="73"/>
      <c r="AHH21" s="73"/>
      <c r="AHI21" s="70"/>
      <c r="AHJ21" s="70"/>
      <c r="AHK21" s="73"/>
      <c r="AHL21" s="73"/>
      <c r="AHM21" s="73"/>
      <c r="AHN21" s="73"/>
      <c r="AHO21" s="73"/>
      <c r="AHP21" s="73"/>
      <c r="AHQ21" s="73"/>
      <c r="AHR21" s="73"/>
      <c r="AHS21" s="73"/>
      <c r="AHT21" s="73"/>
      <c r="AHU21" s="73"/>
      <c r="AHV21" s="73"/>
      <c r="AHW21" s="73"/>
      <c r="AHX21" s="73"/>
      <c r="AHY21" s="73"/>
      <c r="AHZ21" s="73"/>
      <c r="AIA21" s="73"/>
      <c r="AIB21" s="73"/>
      <c r="AIC21" s="73"/>
      <c r="AID21" s="73"/>
      <c r="AIE21" s="73"/>
      <c r="AIF21" s="73"/>
      <c r="AIG21" s="73"/>
      <c r="AIH21" s="73"/>
      <c r="AII21" s="73"/>
      <c r="AIJ21" s="73"/>
      <c r="AIK21" s="73"/>
      <c r="AIL21" s="73"/>
      <c r="AIM21" s="73"/>
      <c r="AIN21" s="73"/>
      <c r="AIO21" s="73"/>
      <c r="AIP21" s="73"/>
      <c r="AIQ21" s="73"/>
      <c r="AIR21" s="70"/>
      <c r="AIS21" s="70"/>
      <c r="AIT21" s="70"/>
      <c r="AIU21" s="73"/>
      <c r="AIV21" s="73"/>
      <c r="AIW21" s="73"/>
      <c r="AIX21" s="73"/>
      <c r="AIY21" s="70"/>
      <c r="AIZ21" s="70"/>
      <c r="AJA21" s="73"/>
      <c r="AJB21" s="73"/>
      <c r="AJC21" s="73"/>
      <c r="AJD21" s="73"/>
      <c r="AJE21" s="73"/>
      <c r="AJF21" s="73"/>
      <c r="AJG21" s="73"/>
      <c r="AJH21" s="73"/>
      <c r="AJI21" s="73"/>
      <c r="AJJ21" s="73"/>
      <c r="AJK21" s="73"/>
      <c r="AJL21" s="73"/>
      <c r="AJM21" s="73"/>
      <c r="AJN21" s="73"/>
      <c r="AJO21" s="73"/>
      <c r="AJP21" s="73"/>
      <c r="AJQ21" s="73"/>
      <c r="AJR21" s="73"/>
      <c r="AJS21" s="73"/>
      <c r="AJT21" s="73"/>
      <c r="AJU21" s="73"/>
      <c r="AJV21" s="73"/>
      <c r="AJW21" s="73"/>
      <c r="AJX21" s="73"/>
      <c r="AJY21" s="73"/>
      <c r="AJZ21" s="73"/>
      <c r="AKA21" s="73"/>
      <c r="AKB21" s="73"/>
      <c r="AKC21" s="73"/>
      <c r="AKD21" s="73"/>
      <c r="AKE21" s="73"/>
      <c r="AKF21" s="73"/>
      <c r="AKG21" s="73"/>
      <c r="AKH21" s="70"/>
      <c r="AKI21" s="70"/>
      <c r="AKJ21" s="70"/>
      <c r="AKK21" s="73"/>
      <c r="AKL21" s="73"/>
      <c r="AKM21" s="73"/>
      <c r="AKN21" s="73"/>
      <c r="AKO21" s="70"/>
      <c r="AKP21" s="70"/>
      <c r="AKQ21" s="73"/>
      <c r="AKR21" s="73"/>
      <c r="AKS21" s="73"/>
      <c r="AKT21" s="73"/>
      <c r="AKU21" s="73"/>
      <c r="AKV21" s="73"/>
      <c r="AKW21" s="73"/>
      <c r="AKX21" s="73"/>
      <c r="AKY21" s="73"/>
      <c r="AKZ21" s="73"/>
      <c r="ALA21" s="73"/>
      <c r="ALB21" s="73"/>
      <c r="ALC21" s="73"/>
      <c r="ALD21" s="73"/>
      <c r="ALE21" s="73"/>
      <c r="ALF21" s="73"/>
      <c r="ALG21" s="73"/>
      <c r="ALH21" s="73"/>
      <c r="ALI21" s="73"/>
      <c r="ALJ21" s="73"/>
      <c r="ALK21" s="73"/>
      <c r="ALL21" s="73"/>
      <c r="ALM21" s="73"/>
      <c r="ALN21" s="73"/>
      <c r="ALO21" s="73"/>
      <c r="ALP21" s="73"/>
      <c r="ALQ21" s="73"/>
      <c r="ALR21" s="73"/>
      <c r="ALS21" s="73"/>
      <c r="ALT21" s="73"/>
      <c r="ALU21" s="73"/>
      <c r="ALV21" s="73"/>
      <c r="ALW21" s="73"/>
      <c r="ALX21" s="70"/>
      <c r="ALY21" s="70"/>
      <c r="ALZ21" s="70"/>
      <c r="AMA21" s="73"/>
      <c r="AMB21" s="73"/>
      <c r="AMC21" s="73"/>
      <c r="AMD21" s="73"/>
      <c r="AME21" s="70"/>
      <c r="AMF21" s="70"/>
      <c r="AMG21" s="73"/>
      <c r="AMH21" s="73"/>
      <c r="AMI21" s="73"/>
      <c r="AMJ21" s="73"/>
      <c r="AMK21" s="73"/>
      <c r="AML21" s="73"/>
      <c r="AMM21" s="73"/>
      <c r="AMN21" s="73"/>
      <c r="AMO21" s="73"/>
      <c r="AMP21" s="73"/>
      <c r="AMQ21" s="73"/>
      <c r="AMR21" s="73"/>
      <c r="AMS21" s="73"/>
      <c r="AMT21" s="73"/>
      <c r="AMU21" s="73"/>
      <c r="AMV21" s="73"/>
      <c r="AMW21" s="73"/>
      <c r="AMX21" s="73"/>
      <c r="AMY21" s="73"/>
      <c r="AMZ21" s="73"/>
      <c r="ANA21" s="73"/>
      <c r="ANB21" s="73"/>
      <c r="ANC21" s="73"/>
      <c r="AND21" s="73"/>
      <c r="ANE21" s="73"/>
      <c r="ANF21" s="73"/>
      <c r="ANG21" s="73"/>
      <c r="ANH21" s="73"/>
      <c r="ANI21" s="73"/>
      <c r="ANJ21" s="73"/>
      <c r="ANK21" s="73"/>
      <c r="ANL21" s="73"/>
      <c r="ANM21" s="73"/>
      <c r="ANN21" s="70"/>
      <c r="ANO21" s="70"/>
      <c r="ANP21" s="70"/>
      <c r="ANQ21" s="73"/>
      <c r="ANR21" s="73"/>
      <c r="ANS21" s="73"/>
      <c r="ANT21" s="73"/>
      <c r="ANU21" s="70"/>
      <c r="ANV21" s="70"/>
      <c r="ANW21" s="73"/>
      <c r="ANX21" s="73"/>
      <c r="ANY21" s="73"/>
      <c r="ANZ21" s="73"/>
      <c r="AOA21" s="73"/>
      <c r="AOB21" s="73"/>
      <c r="AOC21" s="73"/>
      <c r="AOD21" s="73"/>
      <c r="AOE21" s="73"/>
      <c r="AOF21" s="73"/>
      <c r="AOG21" s="73"/>
      <c r="AOH21" s="73"/>
      <c r="AOI21" s="73"/>
      <c r="AOJ21" s="73"/>
      <c r="AOK21" s="73"/>
      <c r="AOL21" s="73"/>
      <c r="AOM21" s="73"/>
      <c r="AON21" s="73"/>
      <c r="AOO21" s="73"/>
      <c r="AOP21" s="73"/>
      <c r="AOQ21" s="73"/>
      <c r="AOR21" s="73"/>
      <c r="AOS21" s="73"/>
      <c r="AOT21" s="73"/>
      <c r="AOU21" s="73"/>
      <c r="AOV21" s="73"/>
      <c r="AOW21" s="73"/>
      <c r="AOX21" s="73"/>
      <c r="AOY21" s="73"/>
      <c r="AOZ21" s="73"/>
      <c r="APA21" s="73"/>
      <c r="APB21" s="73"/>
      <c r="APC21" s="73"/>
      <c r="APD21" s="70"/>
      <c r="APE21" s="70"/>
      <c r="APF21" s="70"/>
      <c r="APG21" s="73"/>
      <c r="APH21" s="73"/>
      <c r="API21" s="73"/>
      <c r="APJ21" s="73"/>
      <c r="APK21" s="70"/>
      <c r="APL21" s="70"/>
      <c r="APM21" s="73"/>
      <c r="APN21" s="73"/>
      <c r="APO21" s="73"/>
      <c r="APP21" s="73"/>
      <c r="APQ21" s="73"/>
      <c r="APR21" s="73"/>
      <c r="APS21" s="73"/>
      <c r="APT21" s="73"/>
      <c r="APU21" s="73"/>
      <c r="APV21" s="73"/>
      <c r="APW21" s="73"/>
      <c r="APX21" s="73"/>
      <c r="APY21" s="73"/>
      <c r="APZ21" s="73"/>
      <c r="AQA21" s="73"/>
      <c r="AQB21" s="73"/>
      <c r="AQC21" s="73"/>
      <c r="AQD21" s="73"/>
      <c r="AQE21" s="73"/>
      <c r="AQF21" s="73"/>
      <c r="AQG21" s="73"/>
      <c r="AQH21" s="73"/>
      <c r="AQI21" s="73"/>
      <c r="AQJ21" s="73"/>
      <c r="AQK21" s="73"/>
      <c r="AQL21" s="73"/>
      <c r="AQM21" s="73"/>
      <c r="AQN21" s="73"/>
      <c r="AQO21" s="73"/>
      <c r="AQP21" s="73"/>
      <c r="AQQ21" s="73"/>
      <c r="AQR21" s="73"/>
      <c r="AQS21" s="73"/>
      <c r="AQT21" s="70"/>
      <c r="AQU21" s="70"/>
      <c r="AQV21" s="70"/>
      <c r="AQW21" s="73"/>
      <c r="AQX21" s="73"/>
      <c r="AQY21" s="73"/>
      <c r="AQZ21" s="73"/>
      <c r="ARA21" s="70"/>
      <c r="ARB21" s="70"/>
      <c r="ARC21" s="73"/>
      <c r="ARD21" s="73"/>
      <c r="ARE21" s="73"/>
      <c r="ARF21" s="73"/>
      <c r="ARG21" s="73"/>
      <c r="ARH21" s="73"/>
      <c r="ARI21" s="73"/>
      <c r="ARJ21" s="73"/>
      <c r="ARK21" s="73"/>
      <c r="ARL21" s="73"/>
      <c r="ARM21" s="73"/>
      <c r="ARN21" s="73"/>
      <c r="ARO21" s="73"/>
      <c r="ARP21" s="73"/>
      <c r="ARQ21" s="73"/>
      <c r="ARR21" s="73"/>
      <c r="ARS21" s="73"/>
      <c r="ART21" s="73"/>
      <c r="ARU21" s="73"/>
      <c r="ARV21" s="73"/>
      <c r="ARW21" s="73"/>
      <c r="ARX21" s="73"/>
      <c r="ARY21" s="73"/>
      <c r="ARZ21" s="73"/>
      <c r="ASA21" s="73"/>
      <c r="ASB21" s="73"/>
      <c r="ASC21" s="73"/>
      <c r="ASD21" s="73"/>
      <c r="ASE21" s="73"/>
      <c r="ASF21" s="73"/>
      <c r="ASG21" s="73"/>
      <c r="ASH21" s="73"/>
      <c r="ASI21" s="73"/>
      <c r="ASJ21" s="70"/>
      <c r="ASK21" s="70"/>
      <c r="ASL21" s="70"/>
      <c r="ASM21" s="73"/>
      <c r="ASN21" s="73"/>
      <c r="ASO21" s="73"/>
      <c r="ASP21" s="73"/>
      <c r="ASQ21" s="70"/>
      <c r="ASR21" s="70"/>
      <c r="ASS21" s="73"/>
      <c r="AST21" s="73"/>
      <c r="ASU21" s="73"/>
      <c r="ASV21" s="73"/>
      <c r="ASW21" s="73"/>
      <c r="ASX21" s="73"/>
      <c r="ASY21" s="73"/>
      <c r="ASZ21" s="73"/>
      <c r="ATA21" s="73"/>
      <c r="ATB21" s="73"/>
      <c r="ATC21" s="73"/>
      <c r="ATD21" s="73"/>
      <c r="ATE21" s="73"/>
      <c r="ATF21" s="73"/>
      <c r="ATG21" s="73"/>
      <c r="ATH21" s="73"/>
      <c r="ATI21" s="73"/>
      <c r="ATJ21" s="73"/>
      <c r="ATK21" s="73"/>
      <c r="ATL21" s="73"/>
      <c r="ATM21" s="73"/>
      <c r="ATN21" s="73"/>
      <c r="ATO21" s="73"/>
      <c r="ATP21" s="73"/>
      <c r="ATQ21" s="73"/>
      <c r="ATR21" s="73"/>
      <c r="ATS21" s="73"/>
      <c r="ATT21" s="73"/>
      <c r="ATU21" s="73"/>
      <c r="ATV21" s="73"/>
      <c r="ATW21" s="73"/>
      <c r="ATX21" s="73"/>
      <c r="ATY21" s="73"/>
      <c r="ATZ21" s="70"/>
      <c r="AUA21" s="70"/>
      <c r="AUB21" s="70"/>
      <c r="AUC21" s="73"/>
      <c r="AUD21" s="73"/>
      <c r="AUE21" s="73"/>
      <c r="AUF21" s="73"/>
      <c r="AUG21" s="70"/>
      <c r="AUH21" s="70"/>
      <c r="AUI21" s="73"/>
      <c r="AUJ21" s="73"/>
      <c r="AUK21" s="73"/>
      <c r="AUL21" s="73"/>
      <c r="AUM21" s="73"/>
      <c r="AUN21" s="73"/>
      <c r="AUO21" s="73"/>
      <c r="AUP21" s="73"/>
      <c r="AUQ21" s="73"/>
      <c r="AUR21" s="73"/>
      <c r="AUS21" s="73"/>
      <c r="AUT21" s="73"/>
      <c r="AUU21" s="73"/>
      <c r="AUV21" s="73"/>
      <c r="AUW21" s="73"/>
      <c r="AUX21" s="73"/>
      <c r="AUY21" s="73"/>
      <c r="AUZ21" s="73"/>
      <c r="AVA21" s="73"/>
      <c r="AVB21" s="73"/>
      <c r="AVC21" s="73"/>
      <c r="AVD21" s="73"/>
      <c r="AVE21" s="73"/>
      <c r="AVF21" s="73"/>
      <c r="AVG21" s="73"/>
      <c r="AVH21" s="73"/>
      <c r="AVI21" s="73"/>
      <c r="AVJ21" s="73"/>
      <c r="AVK21" s="73"/>
      <c r="AVL21" s="73"/>
      <c r="AVM21" s="73"/>
      <c r="AVN21" s="73"/>
      <c r="AVO21" s="73"/>
      <c r="AVP21" s="70"/>
      <c r="AVQ21" s="70"/>
      <c r="AVR21" s="70"/>
      <c r="AVS21" s="73"/>
      <c r="AVT21" s="73"/>
      <c r="AVU21" s="73"/>
      <c r="AVV21" s="73"/>
      <c r="AVW21" s="70"/>
      <c r="AVX21" s="70"/>
      <c r="AVY21" s="73"/>
      <c r="AVZ21" s="73"/>
      <c r="AWA21" s="73"/>
      <c r="AWB21" s="73"/>
      <c r="AWC21" s="73"/>
      <c r="AWD21" s="73"/>
      <c r="AWE21" s="73"/>
      <c r="AWF21" s="73"/>
      <c r="AWG21" s="73"/>
      <c r="AWH21" s="73"/>
      <c r="AWI21" s="73"/>
      <c r="AWJ21" s="73"/>
      <c r="AWK21" s="73"/>
      <c r="AWL21" s="73"/>
      <c r="AWM21" s="74"/>
      <c r="AWN21" s="74"/>
    </row>
    <row r="22" spans="2:1288" s="3" customFormat="1" ht="14.15" customHeight="1">
      <c r="B22" s="75"/>
      <c r="C22" s="71"/>
      <c r="D22" s="71"/>
      <c r="E22" s="71"/>
      <c r="F22" s="71"/>
      <c r="G22" s="76"/>
      <c r="H22" s="76"/>
      <c r="I22" s="71"/>
      <c r="J22" s="68"/>
      <c r="K22" s="68"/>
      <c r="L22" s="71"/>
      <c r="M22" s="71"/>
      <c r="N22" s="76"/>
      <c r="O22" s="71"/>
      <c r="P22" s="76"/>
      <c r="Q22" s="71"/>
      <c r="R22" s="71"/>
      <c r="S22" s="71"/>
      <c r="T22" s="71"/>
      <c r="U22" s="71"/>
      <c r="V22" s="71"/>
      <c r="W22" s="71"/>
      <c r="X22" s="71"/>
      <c r="Y22" s="69"/>
      <c r="Z22" s="71"/>
      <c r="AA22" s="71"/>
      <c r="AB22" s="71"/>
      <c r="AC22" s="71"/>
      <c r="AD22" s="71"/>
      <c r="AE22" s="70"/>
      <c r="AF22" s="71"/>
      <c r="AG22" s="71"/>
      <c r="AH22" s="70"/>
      <c r="AI22" s="68"/>
      <c r="AJ22" s="71"/>
      <c r="AK22" s="68"/>
      <c r="AL22" s="68"/>
      <c r="AM22" s="68"/>
      <c r="AN22" s="68"/>
      <c r="AO22" s="68"/>
      <c r="AP22" s="69"/>
      <c r="AQ22" s="69"/>
      <c r="AR22" s="71"/>
      <c r="AS22" s="71"/>
      <c r="AT22" s="70"/>
      <c r="AU22" s="70"/>
      <c r="AV22" s="70"/>
      <c r="AW22" s="71"/>
      <c r="AX22" s="71"/>
      <c r="AY22" s="71"/>
      <c r="AZ22" s="71"/>
      <c r="BA22" s="70"/>
      <c r="BB22" s="70"/>
      <c r="BC22" s="71"/>
      <c r="BD22" s="71"/>
      <c r="BE22" s="71"/>
      <c r="BF22" s="71"/>
      <c r="BG22" s="69"/>
      <c r="BH22" s="69"/>
      <c r="BI22" s="71"/>
      <c r="BJ22" s="71"/>
      <c r="BK22" s="71"/>
      <c r="BL22" s="71"/>
      <c r="BM22" s="71"/>
      <c r="BN22" s="71"/>
      <c r="BO22" s="71"/>
      <c r="BP22" s="71"/>
      <c r="BQ22" s="69"/>
      <c r="BR22" s="71"/>
      <c r="BS22" s="71"/>
      <c r="BT22" s="71"/>
      <c r="BU22" s="71"/>
      <c r="BV22" s="71"/>
      <c r="BW22" s="71"/>
      <c r="BX22" s="71"/>
      <c r="BY22" s="72"/>
      <c r="BZ22" s="71"/>
      <c r="CA22" s="72"/>
      <c r="CB22" s="72"/>
      <c r="CC22" s="72"/>
      <c r="CD22" s="72"/>
      <c r="CE22" s="72"/>
      <c r="CF22" s="69"/>
      <c r="CG22" s="69"/>
      <c r="CH22" s="71"/>
      <c r="CI22" s="71"/>
      <c r="CJ22" s="70"/>
      <c r="CK22" s="70"/>
      <c r="CL22" s="70"/>
      <c r="CM22" s="71"/>
      <c r="CN22" s="71"/>
      <c r="CO22" s="71"/>
      <c r="CP22" s="71"/>
      <c r="CQ22" s="70"/>
      <c r="CR22" s="70"/>
      <c r="CS22" s="71"/>
      <c r="CT22" s="71"/>
      <c r="CU22" s="71"/>
      <c r="CV22" s="71"/>
      <c r="CW22" s="69"/>
      <c r="CX22" s="69"/>
      <c r="CY22" s="71"/>
      <c r="CZ22" s="71"/>
      <c r="DA22" s="71"/>
      <c r="DB22" s="71"/>
      <c r="DC22" s="71"/>
      <c r="DD22" s="71"/>
      <c r="DE22" s="71"/>
      <c r="DF22" s="71"/>
      <c r="DG22" s="69"/>
      <c r="DH22" s="71"/>
      <c r="DI22" s="71"/>
      <c r="DJ22" s="71"/>
      <c r="DK22" s="71"/>
      <c r="DL22" s="71"/>
      <c r="DM22" s="71"/>
      <c r="DN22" s="71"/>
      <c r="DO22" s="68"/>
      <c r="DP22" s="71"/>
      <c r="DQ22" s="68"/>
      <c r="DR22" s="68"/>
      <c r="DS22" s="68"/>
      <c r="DT22" s="68"/>
      <c r="DU22" s="68"/>
      <c r="DV22" s="69"/>
      <c r="DW22" s="69"/>
      <c r="DX22" s="71"/>
      <c r="DY22" s="71"/>
      <c r="DZ22" s="70"/>
      <c r="EA22" s="70"/>
      <c r="EB22" s="70"/>
      <c r="EC22" s="71"/>
      <c r="ED22" s="71"/>
      <c r="EE22" s="71"/>
      <c r="EF22" s="71"/>
      <c r="EG22" s="70"/>
      <c r="EH22" s="70"/>
      <c r="EI22" s="71"/>
      <c r="EJ22" s="71"/>
      <c r="EK22" s="71"/>
      <c r="EL22" s="71"/>
      <c r="EM22" s="69"/>
      <c r="EN22" s="69"/>
      <c r="EO22" s="71"/>
      <c r="EP22" s="71"/>
      <c r="EQ22" s="71"/>
      <c r="ER22" s="71"/>
      <c r="ES22" s="71"/>
      <c r="ET22" s="71"/>
      <c r="EU22" s="71"/>
      <c r="EV22" s="71"/>
      <c r="EW22" s="69"/>
      <c r="EX22" s="71"/>
      <c r="EY22" s="71"/>
      <c r="EZ22" s="71"/>
      <c r="FA22" s="71"/>
      <c r="FB22" s="71"/>
      <c r="FC22" s="71"/>
      <c r="FD22" s="71"/>
      <c r="FE22" s="68"/>
      <c r="FF22" s="71"/>
      <c r="FG22" s="68"/>
      <c r="FH22" s="68"/>
      <c r="FI22" s="68"/>
      <c r="FJ22" s="68"/>
      <c r="FK22" s="68"/>
      <c r="FL22" s="69"/>
      <c r="FM22" s="69"/>
      <c r="FN22" s="71"/>
      <c r="FO22" s="71"/>
      <c r="FP22" s="70"/>
      <c r="FQ22" s="70"/>
      <c r="FR22" s="70"/>
      <c r="FS22" s="71"/>
      <c r="FT22" s="71"/>
      <c r="FU22" s="71"/>
      <c r="FV22" s="71"/>
      <c r="FW22" s="70"/>
      <c r="FX22" s="70"/>
      <c r="FY22" s="71"/>
      <c r="FZ22" s="71"/>
      <c r="GA22" s="71"/>
      <c r="GB22" s="71"/>
      <c r="GC22" s="69"/>
      <c r="GD22" s="69"/>
      <c r="GE22" s="71"/>
      <c r="GF22" s="71"/>
      <c r="GG22" s="71"/>
      <c r="GH22" s="71"/>
      <c r="GI22" s="71"/>
      <c r="GJ22" s="71"/>
      <c r="GK22" s="71"/>
      <c r="GL22" s="71"/>
      <c r="GM22" s="69"/>
      <c r="GN22" s="71"/>
      <c r="GO22" s="71"/>
      <c r="GP22" s="71"/>
      <c r="GQ22" s="71"/>
      <c r="GR22" s="71"/>
      <c r="GS22" s="71"/>
      <c r="GT22" s="71"/>
      <c r="GU22" s="68"/>
      <c r="GV22" s="71"/>
      <c r="GW22" s="68"/>
      <c r="GX22" s="68"/>
      <c r="GY22" s="68"/>
      <c r="GZ22" s="68"/>
      <c r="HA22" s="68"/>
      <c r="HB22" s="69"/>
      <c r="HC22" s="69"/>
      <c r="HD22" s="71"/>
      <c r="HE22" s="71"/>
      <c r="HF22" s="70"/>
      <c r="HG22" s="70"/>
      <c r="HH22" s="70"/>
      <c r="HI22" s="71"/>
      <c r="HJ22" s="71"/>
      <c r="HK22" s="71"/>
      <c r="HL22" s="71"/>
      <c r="HM22" s="70"/>
      <c r="HN22" s="70"/>
      <c r="HO22" s="71"/>
      <c r="HP22" s="71"/>
      <c r="HQ22" s="71"/>
      <c r="HR22" s="71"/>
      <c r="HS22" s="69"/>
      <c r="HT22" s="69"/>
      <c r="HU22" s="71"/>
      <c r="HV22" s="71"/>
      <c r="HW22" s="71"/>
      <c r="HX22" s="71"/>
      <c r="HY22" s="71"/>
      <c r="HZ22" s="71"/>
      <c r="IA22" s="71"/>
      <c r="IB22" s="71"/>
      <c r="IC22" s="69"/>
      <c r="ID22" s="71"/>
      <c r="IE22" s="71"/>
      <c r="IF22" s="71"/>
      <c r="IG22" s="71"/>
      <c r="IH22" s="71"/>
      <c r="II22" s="71"/>
      <c r="IJ22" s="71"/>
      <c r="IK22" s="68"/>
      <c r="IL22" s="71"/>
      <c r="IM22" s="68"/>
      <c r="IN22" s="68"/>
      <c r="IO22" s="68"/>
      <c r="IP22" s="68"/>
      <c r="IQ22" s="68"/>
      <c r="IR22" s="69"/>
      <c r="IS22" s="69"/>
      <c r="IT22" s="71"/>
      <c r="IU22" s="71"/>
      <c r="IV22" s="70"/>
      <c r="IW22" s="70"/>
      <c r="IX22" s="70"/>
      <c r="IY22" s="71"/>
      <c r="IZ22" s="71"/>
      <c r="JA22" s="71"/>
      <c r="JB22" s="71"/>
      <c r="JC22" s="70"/>
      <c r="JD22" s="70"/>
      <c r="JE22" s="71"/>
      <c r="JF22" s="71"/>
      <c r="JG22" s="71"/>
      <c r="JH22" s="71"/>
      <c r="JI22" s="69"/>
      <c r="JJ22" s="69"/>
      <c r="JK22" s="71"/>
      <c r="JL22" s="71"/>
      <c r="JM22" s="71"/>
      <c r="JN22" s="71"/>
      <c r="JO22" s="71"/>
      <c r="JP22" s="71"/>
      <c r="JQ22" s="71"/>
      <c r="JR22" s="71"/>
      <c r="JS22" s="69"/>
      <c r="JT22" s="71"/>
      <c r="JU22" s="71"/>
      <c r="JV22" s="71"/>
      <c r="JW22" s="71"/>
      <c r="JX22" s="71"/>
      <c r="JY22" s="71"/>
      <c r="JZ22" s="71"/>
      <c r="KA22" s="68"/>
      <c r="KB22" s="71"/>
      <c r="KC22" s="68"/>
      <c r="KD22" s="68"/>
      <c r="KE22" s="68"/>
      <c r="KF22" s="68"/>
      <c r="KG22" s="68"/>
      <c r="KH22" s="69"/>
      <c r="KI22" s="69"/>
      <c r="KJ22" s="71"/>
      <c r="KK22" s="71"/>
      <c r="KL22" s="70"/>
      <c r="KM22" s="70"/>
      <c r="KN22" s="70"/>
      <c r="KO22" s="71"/>
      <c r="KP22" s="71"/>
      <c r="KQ22" s="71"/>
      <c r="KR22" s="71"/>
      <c r="KS22" s="70"/>
      <c r="KT22" s="70"/>
      <c r="KU22" s="71"/>
      <c r="KV22" s="71"/>
      <c r="KW22" s="71"/>
      <c r="KX22" s="71"/>
      <c r="KY22" s="69"/>
      <c r="KZ22" s="69"/>
      <c r="LA22" s="71"/>
      <c r="LB22" s="71"/>
      <c r="LC22" s="71"/>
      <c r="LD22" s="71"/>
      <c r="LE22" s="71"/>
      <c r="LF22" s="71"/>
      <c r="LG22" s="71"/>
      <c r="LH22" s="71"/>
      <c r="LI22" s="69"/>
      <c r="LJ22" s="71"/>
      <c r="LK22" s="71"/>
      <c r="LL22" s="71"/>
      <c r="LM22" s="71"/>
      <c r="LN22" s="71"/>
      <c r="LO22" s="71"/>
      <c r="LP22" s="71"/>
      <c r="LQ22" s="68"/>
      <c r="LR22" s="71"/>
      <c r="LS22" s="68"/>
      <c r="LT22" s="68"/>
      <c r="LU22" s="68"/>
      <c r="LV22" s="68"/>
      <c r="LW22" s="68"/>
      <c r="LX22" s="69"/>
      <c r="LY22" s="69"/>
      <c r="LZ22" s="71"/>
      <c r="MA22" s="71"/>
      <c r="MB22" s="70"/>
      <c r="MC22" s="70"/>
      <c r="MD22" s="70"/>
      <c r="ME22" s="71"/>
      <c r="MF22" s="71"/>
      <c r="MG22" s="71"/>
      <c r="MH22" s="71"/>
      <c r="MI22" s="70"/>
      <c r="MJ22" s="70"/>
      <c r="MK22" s="71"/>
      <c r="ML22" s="71"/>
      <c r="MM22" s="71"/>
      <c r="MN22" s="71"/>
      <c r="MO22" s="69"/>
      <c r="MP22" s="69"/>
      <c r="MQ22" s="71"/>
      <c r="MR22" s="71"/>
      <c r="MS22" s="71"/>
      <c r="MT22" s="71"/>
      <c r="MU22" s="71"/>
      <c r="MV22" s="71"/>
      <c r="MW22" s="71"/>
      <c r="MX22" s="71"/>
      <c r="MY22" s="69"/>
      <c r="MZ22" s="71"/>
      <c r="NA22" s="71"/>
      <c r="NB22" s="71"/>
      <c r="NC22" s="71"/>
      <c r="ND22" s="71"/>
      <c r="NE22" s="71"/>
      <c r="NF22" s="71"/>
      <c r="NG22" s="68"/>
      <c r="NH22" s="71"/>
      <c r="NI22" s="68"/>
      <c r="NJ22" s="68"/>
      <c r="NK22" s="68"/>
      <c r="NL22" s="68"/>
      <c r="NM22" s="68"/>
      <c r="NN22" s="69"/>
      <c r="NO22" s="69"/>
      <c r="NP22" s="71"/>
      <c r="NQ22" s="71"/>
      <c r="NR22" s="70"/>
      <c r="NS22" s="70"/>
      <c r="NT22" s="70"/>
      <c r="NU22" s="71"/>
      <c r="NV22" s="71"/>
      <c r="NW22" s="71"/>
      <c r="NX22" s="71"/>
      <c r="NY22" s="70"/>
      <c r="NZ22" s="70"/>
      <c r="OA22" s="71"/>
      <c r="OB22" s="71"/>
      <c r="OC22" s="71"/>
      <c r="OD22" s="71"/>
      <c r="OE22" s="69"/>
      <c r="OF22" s="69"/>
      <c r="OG22" s="71"/>
      <c r="OH22" s="71"/>
      <c r="OI22" s="71"/>
      <c r="OJ22" s="71"/>
      <c r="OK22" s="71"/>
      <c r="OL22" s="71"/>
      <c r="OM22" s="71"/>
      <c r="ON22" s="71"/>
      <c r="OO22" s="69"/>
      <c r="OP22" s="71"/>
      <c r="OQ22" s="71"/>
      <c r="OR22" s="71"/>
      <c r="OS22" s="71"/>
      <c r="OT22" s="71"/>
      <c r="OU22" s="71"/>
      <c r="OV22" s="71"/>
      <c r="OW22" s="68"/>
      <c r="OX22" s="71"/>
      <c r="OY22" s="68"/>
      <c r="OZ22" s="68"/>
      <c r="PA22" s="68"/>
      <c r="PB22" s="68"/>
      <c r="PC22" s="68"/>
      <c r="PD22" s="69"/>
      <c r="PE22" s="69"/>
      <c r="PF22" s="71"/>
      <c r="PG22" s="71"/>
      <c r="PH22" s="70"/>
      <c r="PI22" s="70"/>
      <c r="PJ22" s="70"/>
      <c r="PK22" s="71"/>
      <c r="PL22" s="71"/>
      <c r="PM22" s="71"/>
      <c r="PN22" s="71"/>
      <c r="PO22" s="70"/>
      <c r="PP22" s="70"/>
      <c r="PQ22" s="71"/>
      <c r="PR22" s="71"/>
      <c r="PS22" s="71"/>
      <c r="PT22" s="71"/>
      <c r="PU22" s="69"/>
      <c r="PV22" s="69"/>
      <c r="PW22" s="71"/>
      <c r="PX22" s="71"/>
      <c r="PY22" s="71"/>
      <c r="PZ22" s="71"/>
      <c r="QA22" s="71"/>
      <c r="QB22" s="71"/>
      <c r="QC22" s="71"/>
      <c r="QD22" s="77"/>
      <c r="QE22" s="73"/>
      <c r="QF22" s="73"/>
      <c r="QG22" s="73"/>
      <c r="QH22" s="73"/>
      <c r="QI22" s="73"/>
      <c r="QJ22" s="73"/>
      <c r="QK22" s="73"/>
      <c r="QL22" s="73"/>
      <c r="QM22" s="73"/>
      <c r="QN22" s="73"/>
      <c r="QO22" s="73"/>
      <c r="QP22" s="73"/>
      <c r="QQ22" s="73"/>
      <c r="QR22" s="73"/>
      <c r="QS22" s="73"/>
      <c r="QT22" s="73"/>
      <c r="QU22" s="73"/>
      <c r="QV22" s="73"/>
      <c r="QW22" s="73"/>
      <c r="QX22" s="70"/>
      <c r="QY22" s="70"/>
      <c r="QZ22" s="70"/>
      <c r="RA22" s="73"/>
      <c r="RB22" s="73"/>
      <c r="RC22" s="73"/>
      <c r="RD22" s="73"/>
      <c r="RE22" s="70"/>
      <c r="RF22" s="70"/>
      <c r="RG22" s="73"/>
      <c r="RH22" s="73"/>
      <c r="RI22" s="73"/>
      <c r="RJ22" s="73"/>
      <c r="RK22" s="73"/>
      <c r="RL22" s="73"/>
      <c r="RM22" s="73"/>
      <c r="RN22" s="73"/>
      <c r="RO22" s="73"/>
      <c r="RP22" s="73"/>
      <c r="RQ22" s="73"/>
      <c r="RR22" s="73"/>
      <c r="RS22" s="73"/>
      <c r="RT22" s="73"/>
      <c r="RU22" s="73"/>
      <c r="RV22" s="73"/>
      <c r="RW22" s="73"/>
      <c r="RX22" s="73"/>
      <c r="RY22" s="73"/>
      <c r="RZ22" s="73"/>
      <c r="SA22" s="73"/>
      <c r="SB22" s="73"/>
      <c r="SC22" s="73"/>
      <c r="SD22" s="73"/>
      <c r="SE22" s="73"/>
      <c r="SF22" s="73"/>
      <c r="SG22" s="73"/>
      <c r="SH22" s="73"/>
      <c r="SI22" s="73"/>
      <c r="SJ22" s="73"/>
      <c r="SK22" s="73"/>
      <c r="SL22" s="73"/>
      <c r="SM22" s="73"/>
      <c r="SN22" s="70"/>
      <c r="SO22" s="70"/>
      <c r="SP22" s="70"/>
      <c r="SQ22" s="73"/>
      <c r="SR22" s="73"/>
      <c r="SS22" s="73"/>
      <c r="ST22" s="73"/>
      <c r="SU22" s="70"/>
      <c r="SV22" s="70"/>
      <c r="SW22" s="73"/>
      <c r="SX22" s="73"/>
      <c r="SY22" s="73"/>
      <c r="SZ22" s="73"/>
      <c r="TA22" s="73"/>
      <c r="TB22" s="73"/>
      <c r="TC22" s="73"/>
      <c r="TD22" s="73"/>
      <c r="TE22" s="73"/>
      <c r="TF22" s="73"/>
      <c r="TG22" s="73"/>
      <c r="TH22" s="73"/>
      <c r="TI22" s="73"/>
      <c r="TJ22" s="73"/>
      <c r="TK22" s="73"/>
      <c r="TL22" s="73"/>
      <c r="TM22" s="73"/>
      <c r="TN22" s="73"/>
      <c r="TO22" s="73"/>
      <c r="TP22" s="73"/>
      <c r="TQ22" s="73"/>
      <c r="TR22" s="73"/>
      <c r="TS22" s="73"/>
      <c r="TT22" s="73"/>
      <c r="TU22" s="73"/>
      <c r="TV22" s="73"/>
      <c r="TW22" s="73"/>
      <c r="TX22" s="73"/>
      <c r="TY22" s="73"/>
      <c r="TZ22" s="73"/>
      <c r="UA22" s="73"/>
      <c r="UB22" s="73"/>
      <c r="UC22" s="73"/>
      <c r="UD22" s="70"/>
      <c r="UE22" s="70"/>
      <c r="UF22" s="70"/>
      <c r="UG22" s="73"/>
      <c r="UH22" s="73"/>
      <c r="UI22" s="73"/>
      <c r="UJ22" s="73"/>
      <c r="UK22" s="70"/>
      <c r="UL22" s="70"/>
      <c r="UM22" s="73"/>
      <c r="UN22" s="73"/>
      <c r="UO22" s="73"/>
      <c r="UP22" s="73"/>
      <c r="UQ22" s="73"/>
      <c r="UR22" s="73"/>
      <c r="US22" s="73"/>
      <c r="UT22" s="73"/>
      <c r="UU22" s="73"/>
      <c r="UV22" s="73"/>
      <c r="UW22" s="73"/>
      <c r="UX22" s="73"/>
      <c r="UY22" s="73"/>
      <c r="UZ22" s="73"/>
      <c r="VA22" s="73"/>
      <c r="VB22" s="73"/>
      <c r="VC22" s="73"/>
      <c r="VD22" s="73"/>
      <c r="VE22" s="73"/>
      <c r="VF22" s="73"/>
      <c r="VG22" s="73"/>
      <c r="VH22" s="73"/>
      <c r="VI22" s="73"/>
      <c r="VJ22" s="73"/>
      <c r="VK22" s="73"/>
      <c r="VL22" s="73"/>
      <c r="VM22" s="73"/>
      <c r="VN22" s="73"/>
      <c r="VO22" s="73"/>
      <c r="VP22" s="73"/>
      <c r="VQ22" s="73"/>
      <c r="VR22" s="73"/>
      <c r="VS22" s="73"/>
      <c r="VT22" s="70"/>
      <c r="VU22" s="70"/>
      <c r="VV22" s="70"/>
      <c r="VW22" s="73"/>
      <c r="VX22" s="73"/>
      <c r="VY22" s="73"/>
      <c r="VZ22" s="73"/>
      <c r="WA22" s="70"/>
      <c r="WB22" s="70"/>
      <c r="WC22" s="73"/>
      <c r="WD22" s="73"/>
      <c r="WE22" s="73"/>
      <c r="WF22" s="73"/>
      <c r="WG22" s="73"/>
      <c r="WH22" s="73"/>
      <c r="WI22" s="73"/>
      <c r="WJ22" s="73"/>
      <c r="WK22" s="73"/>
      <c r="WL22" s="73"/>
      <c r="WM22" s="73"/>
      <c r="WN22" s="73"/>
      <c r="WO22" s="73"/>
      <c r="WP22" s="73"/>
      <c r="WQ22" s="73"/>
      <c r="WR22" s="73"/>
      <c r="WS22" s="73"/>
      <c r="WT22" s="73"/>
      <c r="WU22" s="73"/>
      <c r="WV22" s="73"/>
      <c r="WW22" s="73"/>
      <c r="WX22" s="73"/>
      <c r="WY22" s="73"/>
      <c r="WZ22" s="73"/>
      <c r="XA22" s="73"/>
      <c r="XB22" s="73"/>
      <c r="XC22" s="73"/>
      <c r="XD22" s="73"/>
      <c r="XE22" s="73"/>
      <c r="XF22" s="73"/>
      <c r="XG22" s="73"/>
      <c r="XH22" s="73"/>
      <c r="XI22" s="73"/>
      <c r="XJ22" s="70"/>
      <c r="XK22" s="70"/>
      <c r="XL22" s="70"/>
      <c r="XM22" s="73"/>
      <c r="XN22" s="73"/>
      <c r="XO22" s="73"/>
      <c r="XP22" s="73"/>
      <c r="XQ22" s="70"/>
      <c r="XR22" s="70"/>
      <c r="XS22" s="73"/>
      <c r="XT22" s="73"/>
      <c r="XU22" s="73"/>
      <c r="XV22" s="73"/>
      <c r="XW22" s="73"/>
      <c r="XX22" s="73"/>
      <c r="XY22" s="73"/>
      <c r="XZ22" s="73"/>
      <c r="YA22" s="73"/>
      <c r="YB22" s="73"/>
      <c r="YC22" s="73"/>
      <c r="YD22" s="73"/>
      <c r="YE22" s="73"/>
      <c r="YF22" s="73"/>
      <c r="YG22" s="73"/>
      <c r="YH22" s="73"/>
      <c r="YI22" s="73"/>
      <c r="YJ22" s="73"/>
      <c r="YK22" s="73"/>
      <c r="YL22" s="73"/>
      <c r="YM22" s="73"/>
      <c r="YN22" s="73"/>
      <c r="YO22" s="73"/>
      <c r="YP22" s="73"/>
      <c r="YQ22" s="73"/>
      <c r="YR22" s="73"/>
      <c r="YS22" s="73"/>
      <c r="YT22" s="73"/>
      <c r="YU22" s="73"/>
      <c r="YV22" s="73"/>
      <c r="YW22" s="73"/>
      <c r="YX22" s="73"/>
      <c r="YY22" s="73"/>
      <c r="YZ22" s="70"/>
      <c r="ZA22" s="70"/>
      <c r="ZB22" s="70"/>
      <c r="ZC22" s="73"/>
      <c r="ZD22" s="73"/>
      <c r="ZE22" s="73"/>
      <c r="ZF22" s="73"/>
      <c r="ZG22" s="70"/>
      <c r="ZH22" s="70"/>
      <c r="ZI22" s="73"/>
      <c r="ZJ22" s="73"/>
      <c r="ZK22" s="73"/>
      <c r="ZL22" s="73"/>
      <c r="ZM22" s="73"/>
      <c r="ZN22" s="73"/>
      <c r="ZO22" s="73"/>
      <c r="ZP22" s="73"/>
      <c r="ZQ22" s="73"/>
      <c r="ZR22" s="73"/>
      <c r="ZS22" s="73"/>
      <c r="ZT22" s="73"/>
      <c r="ZU22" s="73"/>
      <c r="ZV22" s="73"/>
      <c r="ZW22" s="73"/>
      <c r="ZX22" s="73"/>
      <c r="ZY22" s="73"/>
      <c r="ZZ22" s="73"/>
      <c r="AAA22" s="73"/>
      <c r="AAB22" s="73"/>
      <c r="AAC22" s="73"/>
      <c r="AAD22" s="73"/>
      <c r="AAE22" s="73"/>
      <c r="AAF22" s="73"/>
      <c r="AAG22" s="73"/>
      <c r="AAH22" s="73"/>
      <c r="AAI22" s="73"/>
      <c r="AAJ22" s="73"/>
      <c r="AAK22" s="73"/>
      <c r="AAL22" s="73"/>
      <c r="AAM22" s="73"/>
      <c r="AAN22" s="73"/>
      <c r="AAO22" s="73"/>
      <c r="AAP22" s="70"/>
      <c r="AAQ22" s="70"/>
      <c r="AAR22" s="70"/>
      <c r="AAS22" s="73"/>
      <c r="AAT22" s="73"/>
      <c r="AAU22" s="73"/>
      <c r="AAV22" s="73"/>
      <c r="AAW22" s="70"/>
      <c r="AAX22" s="70"/>
      <c r="AAY22" s="73"/>
      <c r="AAZ22" s="73"/>
      <c r="ABA22" s="73"/>
      <c r="ABB22" s="73"/>
      <c r="ABC22" s="73"/>
      <c r="ABD22" s="73"/>
      <c r="ABE22" s="73"/>
      <c r="ABF22" s="73"/>
      <c r="ABG22" s="73"/>
      <c r="ABH22" s="73"/>
      <c r="ABI22" s="73"/>
      <c r="ABJ22" s="73"/>
      <c r="ABK22" s="73"/>
      <c r="ABL22" s="73"/>
      <c r="ABM22" s="73"/>
      <c r="ABN22" s="73"/>
      <c r="ABO22" s="73"/>
      <c r="ABP22" s="73"/>
      <c r="ABQ22" s="73"/>
      <c r="ABR22" s="73"/>
      <c r="ABS22" s="73"/>
      <c r="ABT22" s="73"/>
      <c r="ABU22" s="73"/>
      <c r="ABV22" s="73"/>
      <c r="ABW22" s="73"/>
      <c r="ABX22" s="73"/>
      <c r="ABY22" s="73"/>
      <c r="ABZ22" s="73"/>
      <c r="ACA22" s="73"/>
      <c r="ACB22" s="73"/>
      <c r="ACC22" s="73"/>
      <c r="ACD22" s="73"/>
      <c r="ACE22" s="73"/>
      <c r="ACF22" s="70"/>
      <c r="ACG22" s="70"/>
      <c r="ACH22" s="70"/>
      <c r="ACI22" s="73"/>
      <c r="ACJ22" s="73"/>
      <c r="ACK22" s="73"/>
      <c r="ACL22" s="73"/>
      <c r="ACM22" s="70"/>
      <c r="ACN22" s="70"/>
      <c r="ACO22" s="73"/>
      <c r="ACP22" s="73"/>
      <c r="ACQ22" s="73"/>
      <c r="ACR22" s="73"/>
      <c r="ACS22" s="73"/>
      <c r="ACT22" s="73"/>
      <c r="ACU22" s="73"/>
      <c r="ACV22" s="73"/>
      <c r="ACW22" s="73"/>
      <c r="ACX22" s="73"/>
      <c r="ACY22" s="73"/>
      <c r="ACZ22" s="73"/>
      <c r="ADA22" s="73"/>
      <c r="ADB22" s="73"/>
      <c r="ADC22" s="73"/>
      <c r="ADD22" s="73"/>
      <c r="ADE22" s="73"/>
      <c r="ADF22" s="73"/>
      <c r="ADG22" s="73"/>
      <c r="ADH22" s="73"/>
      <c r="ADI22" s="73"/>
      <c r="ADJ22" s="73"/>
      <c r="ADK22" s="73"/>
      <c r="ADL22" s="73"/>
      <c r="ADM22" s="73"/>
      <c r="ADN22" s="73"/>
      <c r="ADO22" s="73"/>
      <c r="ADP22" s="73"/>
      <c r="ADQ22" s="73"/>
      <c r="ADR22" s="73"/>
      <c r="ADS22" s="73"/>
      <c r="ADT22" s="73"/>
      <c r="ADU22" s="73"/>
      <c r="ADV22" s="70"/>
      <c r="ADW22" s="70"/>
      <c r="ADX22" s="70"/>
      <c r="ADY22" s="73"/>
      <c r="ADZ22" s="73"/>
      <c r="AEA22" s="73"/>
      <c r="AEB22" s="73"/>
      <c r="AEC22" s="70"/>
      <c r="AED22" s="70"/>
      <c r="AEE22" s="73"/>
      <c r="AEF22" s="73"/>
      <c r="AEG22" s="73"/>
      <c r="AEH22" s="73"/>
      <c r="AEI22" s="73"/>
      <c r="AEJ22" s="73"/>
      <c r="AEK22" s="73"/>
      <c r="AEL22" s="73"/>
      <c r="AEM22" s="73"/>
      <c r="AEN22" s="73"/>
      <c r="AEO22" s="73"/>
      <c r="AEP22" s="73"/>
      <c r="AEQ22" s="73"/>
      <c r="AER22" s="73"/>
      <c r="AES22" s="73"/>
      <c r="AET22" s="73"/>
      <c r="AEU22" s="73"/>
      <c r="AEV22" s="73"/>
      <c r="AEW22" s="73"/>
      <c r="AEX22" s="73"/>
      <c r="AEY22" s="73"/>
      <c r="AEZ22" s="73"/>
      <c r="AFA22" s="73"/>
      <c r="AFB22" s="73"/>
      <c r="AFC22" s="73"/>
      <c r="AFD22" s="73"/>
      <c r="AFE22" s="73"/>
      <c r="AFF22" s="73"/>
      <c r="AFG22" s="73"/>
      <c r="AFH22" s="73"/>
      <c r="AFI22" s="73"/>
      <c r="AFJ22" s="73"/>
      <c r="AFK22" s="73"/>
      <c r="AFL22" s="70"/>
      <c r="AFM22" s="70"/>
      <c r="AFN22" s="70"/>
      <c r="AFO22" s="73"/>
      <c r="AFP22" s="73"/>
      <c r="AFQ22" s="73"/>
      <c r="AFR22" s="73"/>
      <c r="AFS22" s="70"/>
      <c r="AFT22" s="70"/>
      <c r="AFU22" s="73"/>
      <c r="AFV22" s="73"/>
      <c r="AFW22" s="73"/>
      <c r="AFX22" s="73"/>
      <c r="AFY22" s="73"/>
      <c r="AFZ22" s="73"/>
      <c r="AGA22" s="73"/>
      <c r="AGB22" s="73"/>
      <c r="AGC22" s="73"/>
      <c r="AGD22" s="73"/>
      <c r="AGE22" s="73"/>
      <c r="AGF22" s="73"/>
      <c r="AGG22" s="73"/>
      <c r="AGH22" s="73"/>
      <c r="AGI22" s="73"/>
      <c r="AGJ22" s="73"/>
      <c r="AGK22" s="73"/>
      <c r="AGL22" s="73"/>
      <c r="AGM22" s="73"/>
      <c r="AGN22" s="73"/>
      <c r="AGO22" s="73"/>
      <c r="AGP22" s="73"/>
      <c r="AGQ22" s="73"/>
      <c r="AGR22" s="73"/>
      <c r="AGS22" s="73"/>
      <c r="AGT22" s="73"/>
      <c r="AGU22" s="73"/>
      <c r="AGV22" s="73"/>
      <c r="AGW22" s="73"/>
      <c r="AGX22" s="73"/>
      <c r="AGY22" s="73"/>
      <c r="AGZ22" s="73"/>
      <c r="AHA22" s="73"/>
      <c r="AHB22" s="70"/>
      <c r="AHC22" s="70"/>
      <c r="AHD22" s="70"/>
      <c r="AHE22" s="73"/>
      <c r="AHF22" s="73"/>
      <c r="AHG22" s="73"/>
      <c r="AHH22" s="73"/>
      <c r="AHI22" s="70"/>
      <c r="AHJ22" s="70"/>
      <c r="AHK22" s="73"/>
      <c r="AHL22" s="73"/>
      <c r="AHM22" s="73"/>
      <c r="AHN22" s="73"/>
      <c r="AHO22" s="73"/>
      <c r="AHP22" s="73"/>
      <c r="AHQ22" s="73"/>
      <c r="AHR22" s="73"/>
      <c r="AHS22" s="73"/>
      <c r="AHT22" s="73"/>
      <c r="AHU22" s="73"/>
      <c r="AHV22" s="73"/>
      <c r="AHW22" s="73"/>
      <c r="AHX22" s="73"/>
      <c r="AHY22" s="73"/>
      <c r="AHZ22" s="73"/>
      <c r="AIA22" s="73"/>
      <c r="AIB22" s="73"/>
      <c r="AIC22" s="73"/>
      <c r="AID22" s="73"/>
      <c r="AIE22" s="73"/>
      <c r="AIF22" s="73"/>
      <c r="AIG22" s="73"/>
      <c r="AIH22" s="73"/>
      <c r="AII22" s="73"/>
      <c r="AIJ22" s="73"/>
      <c r="AIK22" s="73"/>
      <c r="AIL22" s="73"/>
      <c r="AIM22" s="73"/>
      <c r="AIN22" s="73"/>
      <c r="AIO22" s="73"/>
      <c r="AIP22" s="73"/>
      <c r="AIQ22" s="73"/>
      <c r="AIR22" s="70"/>
      <c r="AIS22" s="70"/>
      <c r="AIT22" s="70"/>
      <c r="AIU22" s="73"/>
      <c r="AIV22" s="73"/>
      <c r="AIW22" s="73"/>
      <c r="AIX22" s="73"/>
      <c r="AIY22" s="70"/>
      <c r="AIZ22" s="70"/>
      <c r="AJA22" s="73"/>
      <c r="AJB22" s="73"/>
      <c r="AJC22" s="73"/>
      <c r="AJD22" s="73"/>
      <c r="AJE22" s="73"/>
      <c r="AJF22" s="73"/>
      <c r="AJG22" s="73"/>
      <c r="AJH22" s="73"/>
      <c r="AJI22" s="73"/>
      <c r="AJJ22" s="73"/>
      <c r="AJK22" s="73"/>
      <c r="AJL22" s="73"/>
      <c r="AJM22" s="73"/>
      <c r="AJN22" s="73"/>
      <c r="AJO22" s="73"/>
      <c r="AJP22" s="73"/>
      <c r="AJQ22" s="73"/>
      <c r="AJR22" s="73"/>
      <c r="AJS22" s="73"/>
      <c r="AJT22" s="73"/>
      <c r="AJU22" s="73"/>
      <c r="AJV22" s="73"/>
      <c r="AJW22" s="73"/>
      <c r="AJX22" s="73"/>
      <c r="AJY22" s="73"/>
      <c r="AJZ22" s="73"/>
      <c r="AKA22" s="73"/>
      <c r="AKB22" s="73"/>
      <c r="AKC22" s="73"/>
      <c r="AKD22" s="73"/>
      <c r="AKE22" s="73"/>
      <c r="AKF22" s="73"/>
      <c r="AKG22" s="73"/>
      <c r="AKH22" s="70"/>
      <c r="AKI22" s="70"/>
      <c r="AKJ22" s="70"/>
      <c r="AKK22" s="73"/>
      <c r="AKL22" s="73"/>
      <c r="AKM22" s="73"/>
      <c r="AKN22" s="73"/>
      <c r="AKO22" s="70"/>
      <c r="AKP22" s="70"/>
      <c r="AKQ22" s="73"/>
      <c r="AKR22" s="73"/>
      <c r="AKS22" s="73"/>
      <c r="AKT22" s="73"/>
      <c r="AKU22" s="73"/>
      <c r="AKV22" s="73"/>
      <c r="AKW22" s="73"/>
      <c r="AKX22" s="73"/>
      <c r="AKY22" s="73"/>
      <c r="AKZ22" s="73"/>
      <c r="ALA22" s="73"/>
      <c r="ALB22" s="73"/>
      <c r="ALC22" s="73"/>
      <c r="ALD22" s="73"/>
      <c r="ALE22" s="73"/>
      <c r="ALF22" s="73"/>
      <c r="ALG22" s="73"/>
      <c r="ALH22" s="73"/>
      <c r="ALI22" s="73"/>
      <c r="ALJ22" s="73"/>
      <c r="ALK22" s="73"/>
      <c r="ALL22" s="73"/>
      <c r="ALM22" s="73"/>
      <c r="ALN22" s="73"/>
      <c r="ALO22" s="73"/>
      <c r="ALP22" s="73"/>
      <c r="ALQ22" s="73"/>
      <c r="ALR22" s="73"/>
      <c r="ALS22" s="73"/>
      <c r="ALT22" s="73"/>
      <c r="ALU22" s="73"/>
      <c r="ALV22" s="73"/>
      <c r="ALW22" s="73"/>
      <c r="ALX22" s="70"/>
      <c r="ALY22" s="70"/>
      <c r="ALZ22" s="70"/>
      <c r="AMA22" s="73"/>
      <c r="AMB22" s="73"/>
      <c r="AMC22" s="73"/>
      <c r="AMD22" s="73"/>
      <c r="AME22" s="70"/>
      <c r="AMF22" s="70"/>
      <c r="AMG22" s="73"/>
      <c r="AMH22" s="73"/>
      <c r="AMI22" s="73"/>
      <c r="AMJ22" s="73"/>
      <c r="AMK22" s="73"/>
      <c r="AML22" s="73"/>
      <c r="AMM22" s="73"/>
      <c r="AMN22" s="73"/>
      <c r="AMO22" s="73"/>
      <c r="AMP22" s="73"/>
      <c r="AMQ22" s="73"/>
      <c r="AMR22" s="73"/>
      <c r="AMS22" s="73"/>
      <c r="AMT22" s="73"/>
      <c r="AMU22" s="73"/>
      <c r="AMV22" s="73"/>
      <c r="AMW22" s="73"/>
      <c r="AMX22" s="73"/>
      <c r="AMY22" s="73"/>
      <c r="AMZ22" s="73"/>
      <c r="ANA22" s="73"/>
      <c r="ANB22" s="73"/>
      <c r="ANC22" s="73"/>
      <c r="AND22" s="73"/>
      <c r="ANE22" s="73"/>
      <c r="ANF22" s="73"/>
      <c r="ANG22" s="73"/>
      <c r="ANH22" s="73"/>
      <c r="ANI22" s="73"/>
      <c r="ANJ22" s="73"/>
      <c r="ANK22" s="73"/>
      <c r="ANL22" s="73"/>
      <c r="ANM22" s="73"/>
      <c r="ANN22" s="70"/>
      <c r="ANO22" s="70"/>
      <c r="ANP22" s="70"/>
      <c r="ANQ22" s="73"/>
      <c r="ANR22" s="73"/>
      <c r="ANS22" s="73"/>
      <c r="ANT22" s="73"/>
      <c r="ANU22" s="70"/>
      <c r="ANV22" s="70"/>
      <c r="ANW22" s="73"/>
      <c r="ANX22" s="73"/>
      <c r="ANY22" s="73"/>
      <c r="ANZ22" s="73"/>
      <c r="AOA22" s="73"/>
      <c r="AOB22" s="73"/>
      <c r="AOC22" s="73"/>
      <c r="AOD22" s="73"/>
      <c r="AOE22" s="73"/>
      <c r="AOF22" s="73"/>
      <c r="AOG22" s="73"/>
      <c r="AOH22" s="73"/>
      <c r="AOI22" s="73"/>
      <c r="AOJ22" s="73"/>
      <c r="AOK22" s="73"/>
      <c r="AOL22" s="73"/>
      <c r="AOM22" s="73"/>
      <c r="AON22" s="73"/>
      <c r="AOO22" s="73"/>
      <c r="AOP22" s="73"/>
      <c r="AOQ22" s="73"/>
      <c r="AOR22" s="73"/>
      <c r="AOS22" s="73"/>
      <c r="AOT22" s="73"/>
      <c r="AOU22" s="73"/>
      <c r="AOV22" s="73"/>
      <c r="AOW22" s="73"/>
      <c r="AOX22" s="73"/>
      <c r="AOY22" s="73"/>
      <c r="AOZ22" s="73"/>
      <c r="APA22" s="73"/>
      <c r="APB22" s="73"/>
      <c r="APC22" s="73"/>
      <c r="APD22" s="70"/>
      <c r="APE22" s="70"/>
      <c r="APF22" s="70"/>
      <c r="APG22" s="73"/>
      <c r="APH22" s="73"/>
      <c r="API22" s="73"/>
      <c r="APJ22" s="73"/>
      <c r="APK22" s="70"/>
      <c r="APL22" s="70"/>
      <c r="APM22" s="73"/>
      <c r="APN22" s="73"/>
      <c r="APO22" s="73"/>
      <c r="APP22" s="73"/>
      <c r="APQ22" s="73"/>
      <c r="APR22" s="73"/>
      <c r="APS22" s="73"/>
      <c r="APT22" s="73"/>
      <c r="APU22" s="73"/>
      <c r="APV22" s="73"/>
      <c r="APW22" s="73"/>
      <c r="APX22" s="73"/>
      <c r="APY22" s="73"/>
      <c r="APZ22" s="73"/>
      <c r="AQA22" s="73"/>
      <c r="AQB22" s="73"/>
      <c r="AQC22" s="73"/>
      <c r="AQD22" s="73"/>
      <c r="AQE22" s="73"/>
      <c r="AQF22" s="73"/>
      <c r="AQG22" s="73"/>
      <c r="AQH22" s="73"/>
      <c r="AQI22" s="73"/>
      <c r="AQJ22" s="73"/>
      <c r="AQK22" s="73"/>
      <c r="AQL22" s="73"/>
      <c r="AQM22" s="73"/>
      <c r="AQN22" s="73"/>
      <c r="AQO22" s="73"/>
      <c r="AQP22" s="73"/>
      <c r="AQQ22" s="73"/>
      <c r="AQR22" s="73"/>
      <c r="AQS22" s="73"/>
      <c r="AQT22" s="70"/>
      <c r="AQU22" s="70"/>
      <c r="AQV22" s="70"/>
      <c r="AQW22" s="73"/>
      <c r="AQX22" s="73"/>
      <c r="AQY22" s="73"/>
      <c r="AQZ22" s="73"/>
      <c r="ARA22" s="70"/>
      <c r="ARB22" s="70"/>
      <c r="ARC22" s="73"/>
      <c r="ARD22" s="73"/>
      <c r="ARE22" s="73"/>
      <c r="ARF22" s="73"/>
      <c r="ARG22" s="73"/>
      <c r="ARH22" s="73"/>
      <c r="ARI22" s="73"/>
      <c r="ARJ22" s="73"/>
      <c r="ARK22" s="73"/>
      <c r="ARL22" s="73"/>
      <c r="ARM22" s="73"/>
      <c r="ARN22" s="73"/>
      <c r="ARO22" s="73"/>
      <c r="ARP22" s="73"/>
      <c r="ARQ22" s="73"/>
      <c r="ARR22" s="73"/>
      <c r="ARS22" s="73"/>
      <c r="ART22" s="73"/>
      <c r="ARU22" s="73"/>
      <c r="ARV22" s="73"/>
      <c r="ARW22" s="73"/>
      <c r="ARX22" s="73"/>
      <c r="ARY22" s="73"/>
      <c r="ARZ22" s="73"/>
      <c r="ASA22" s="73"/>
      <c r="ASB22" s="73"/>
      <c r="ASC22" s="73"/>
      <c r="ASD22" s="73"/>
      <c r="ASE22" s="73"/>
      <c r="ASF22" s="73"/>
      <c r="ASG22" s="73"/>
      <c r="ASH22" s="73"/>
      <c r="ASI22" s="73"/>
      <c r="ASJ22" s="70"/>
      <c r="ASK22" s="70"/>
      <c r="ASL22" s="70"/>
      <c r="ASM22" s="73"/>
      <c r="ASN22" s="73"/>
      <c r="ASO22" s="73"/>
      <c r="ASP22" s="73"/>
      <c r="ASQ22" s="70"/>
      <c r="ASR22" s="70"/>
      <c r="ASS22" s="73"/>
      <c r="AST22" s="73"/>
      <c r="ASU22" s="73"/>
      <c r="ASV22" s="73"/>
      <c r="ASW22" s="73"/>
      <c r="ASX22" s="73"/>
      <c r="ASY22" s="73"/>
      <c r="ASZ22" s="73"/>
      <c r="ATA22" s="73"/>
      <c r="ATB22" s="73"/>
      <c r="ATC22" s="73"/>
      <c r="ATD22" s="73"/>
      <c r="ATE22" s="73"/>
      <c r="ATF22" s="73"/>
      <c r="ATG22" s="73"/>
      <c r="ATH22" s="73"/>
      <c r="ATI22" s="73"/>
      <c r="ATJ22" s="73"/>
      <c r="ATK22" s="73"/>
      <c r="ATL22" s="73"/>
      <c r="ATM22" s="73"/>
      <c r="ATN22" s="73"/>
      <c r="ATO22" s="73"/>
      <c r="ATP22" s="73"/>
      <c r="ATQ22" s="73"/>
      <c r="ATR22" s="73"/>
      <c r="ATS22" s="73"/>
      <c r="ATT22" s="73"/>
      <c r="ATU22" s="73"/>
      <c r="ATV22" s="73"/>
      <c r="ATW22" s="73"/>
      <c r="ATX22" s="73"/>
      <c r="ATY22" s="73"/>
      <c r="ATZ22" s="70"/>
      <c r="AUA22" s="70"/>
      <c r="AUB22" s="70"/>
      <c r="AUC22" s="73"/>
      <c r="AUD22" s="73"/>
      <c r="AUE22" s="73"/>
      <c r="AUF22" s="73"/>
      <c r="AUG22" s="70"/>
      <c r="AUH22" s="70"/>
      <c r="AUI22" s="73"/>
      <c r="AUJ22" s="73"/>
      <c r="AUK22" s="73"/>
      <c r="AUL22" s="73"/>
      <c r="AUM22" s="73"/>
      <c r="AUN22" s="73"/>
      <c r="AUO22" s="73"/>
      <c r="AUP22" s="73"/>
      <c r="AUQ22" s="73"/>
      <c r="AUR22" s="73"/>
      <c r="AUS22" s="73"/>
      <c r="AUT22" s="73"/>
      <c r="AUU22" s="73"/>
      <c r="AUV22" s="73"/>
      <c r="AUW22" s="73"/>
      <c r="AUX22" s="73"/>
      <c r="AUY22" s="73"/>
      <c r="AUZ22" s="73"/>
      <c r="AVA22" s="73"/>
      <c r="AVB22" s="73"/>
      <c r="AVC22" s="73"/>
      <c r="AVD22" s="73"/>
      <c r="AVE22" s="73"/>
      <c r="AVF22" s="73"/>
      <c r="AVG22" s="73"/>
      <c r="AVH22" s="73"/>
      <c r="AVI22" s="73"/>
      <c r="AVJ22" s="73"/>
      <c r="AVK22" s="73"/>
      <c r="AVL22" s="73"/>
      <c r="AVM22" s="73"/>
      <c r="AVN22" s="73"/>
      <c r="AVO22" s="73"/>
      <c r="AVP22" s="70"/>
      <c r="AVQ22" s="70"/>
      <c r="AVR22" s="70"/>
      <c r="AVS22" s="73"/>
      <c r="AVT22" s="73"/>
      <c r="AVU22" s="73"/>
      <c r="AVV22" s="73"/>
      <c r="AVW22" s="70"/>
      <c r="AVX22" s="70"/>
      <c r="AVY22" s="73"/>
      <c r="AVZ22" s="73"/>
      <c r="AWA22" s="73"/>
      <c r="AWB22" s="73"/>
      <c r="AWC22" s="73"/>
      <c r="AWD22" s="73"/>
      <c r="AWE22" s="73"/>
      <c r="AWF22" s="73"/>
      <c r="AWG22" s="73"/>
      <c r="AWH22" s="73"/>
      <c r="AWI22" s="73"/>
      <c r="AWJ22" s="73"/>
      <c r="AWK22" s="73"/>
      <c r="AWL22" s="73"/>
      <c r="AWM22" s="74"/>
      <c r="AWN22" s="74"/>
    </row>
    <row r="23" spans="2:1288" s="3" customFormat="1" ht="14.15" customHeight="1">
      <c r="B23" s="75"/>
      <c r="C23" s="71"/>
      <c r="D23" s="71"/>
      <c r="E23" s="71"/>
      <c r="F23" s="71"/>
      <c r="G23" s="76"/>
      <c r="H23" s="76"/>
      <c r="I23" s="71"/>
      <c r="J23" s="68"/>
      <c r="K23" s="68"/>
      <c r="L23" s="71"/>
      <c r="M23" s="71"/>
      <c r="N23" s="76"/>
      <c r="O23" s="71"/>
      <c r="P23" s="76"/>
      <c r="Q23" s="71"/>
      <c r="R23" s="71"/>
      <c r="S23" s="71"/>
      <c r="T23" s="71"/>
      <c r="U23" s="71"/>
      <c r="V23" s="71"/>
      <c r="W23" s="71"/>
      <c r="X23" s="71"/>
      <c r="Y23" s="69"/>
      <c r="Z23" s="71"/>
      <c r="AA23" s="71"/>
      <c r="AB23" s="71"/>
      <c r="AC23" s="71"/>
      <c r="AD23" s="71"/>
      <c r="AE23" s="70"/>
      <c r="AF23" s="71"/>
      <c r="AG23" s="71"/>
      <c r="AH23" s="70"/>
      <c r="AI23" s="68"/>
      <c r="AJ23" s="71"/>
      <c r="AK23" s="68"/>
      <c r="AL23" s="68"/>
      <c r="AM23" s="68"/>
      <c r="AN23" s="68"/>
      <c r="AO23" s="68"/>
      <c r="AP23" s="69"/>
      <c r="AQ23" s="69"/>
      <c r="AR23" s="71"/>
      <c r="AS23" s="71"/>
      <c r="AT23" s="70"/>
      <c r="AU23" s="70"/>
      <c r="AV23" s="70"/>
      <c r="AW23" s="71"/>
      <c r="AX23" s="71"/>
      <c r="AY23" s="71"/>
      <c r="AZ23" s="71"/>
      <c r="BA23" s="70"/>
      <c r="BB23" s="70"/>
      <c r="BC23" s="71"/>
      <c r="BD23" s="71"/>
      <c r="BE23" s="71"/>
      <c r="BF23" s="71"/>
      <c r="BG23" s="69"/>
      <c r="BH23" s="69"/>
      <c r="BI23" s="71"/>
      <c r="BJ23" s="71"/>
      <c r="BK23" s="71"/>
      <c r="BL23" s="71"/>
      <c r="BM23" s="71"/>
      <c r="BN23" s="71"/>
      <c r="BO23" s="71"/>
      <c r="BP23" s="71"/>
      <c r="BQ23" s="69"/>
      <c r="BR23" s="71"/>
      <c r="BS23" s="71"/>
      <c r="BT23" s="71"/>
      <c r="BU23" s="71"/>
      <c r="BV23" s="71"/>
      <c r="BW23" s="71"/>
      <c r="BX23" s="71"/>
      <c r="BY23" s="72"/>
      <c r="BZ23" s="71"/>
      <c r="CA23" s="72"/>
      <c r="CB23" s="72"/>
      <c r="CC23" s="72"/>
      <c r="CD23" s="72"/>
      <c r="CE23" s="72"/>
      <c r="CF23" s="69"/>
      <c r="CG23" s="69"/>
      <c r="CH23" s="71"/>
      <c r="CI23" s="71"/>
      <c r="CJ23" s="70"/>
      <c r="CK23" s="70"/>
      <c r="CL23" s="70"/>
      <c r="CM23" s="71"/>
      <c r="CN23" s="71"/>
      <c r="CO23" s="71"/>
      <c r="CP23" s="71"/>
      <c r="CQ23" s="70"/>
      <c r="CR23" s="70"/>
      <c r="CS23" s="71"/>
      <c r="CT23" s="71"/>
      <c r="CU23" s="71"/>
      <c r="CV23" s="71"/>
      <c r="CW23" s="69"/>
      <c r="CX23" s="69"/>
      <c r="CY23" s="71"/>
      <c r="CZ23" s="71"/>
      <c r="DA23" s="71"/>
      <c r="DB23" s="71"/>
      <c r="DC23" s="71"/>
      <c r="DD23" s="71"/>
      <c r="DE23" s="71"/>
      <c r="DF23" s="71"/>
      <c r="DG23" s="69"/>
      <c r="DH23" s="71"/>
      <c r="DI23" s="71"/>
      <c r="DJ23" s="71"/>
      <c r="DK23" s="71"/>
      <c r="DL23" s="71"/>
      <c r="DM23" s="71"/>
      <c r="DN23" s="71"/>
      <c r="DO23" s="68"/>
      <c r="DP23" s="71"/>
      <c r="DQ23" s="68"/>
      <c r="DR23" s="68"/>
      <c r="DS23" s="68"/>
      <c r="DT23" s="68"/>
      <c r="DU23" s="68"/>
      <c r="DV23" s="69"/>
      <c r="DW23" s="69"/>
      <c r="DX23" s="71"/>
      <c r="DY23" s="71"/>
      <c r="DZ23" s="70"/>
      <c r="EA23" s="70"/>
      <c r="EB23" s="70"/>
      <c r="EC23" s="71"/>
      <c r="ED23" s="71"/>
      <c r="EE23" s="71"/>
      <c r="EF23" s="71"/>
      <c r="EG23" s="70"/>
      <c r="EH23" s="70"/>
      <c r="EI23" s="71"/>
      <c r="EJ23" s="71"/>
      <c r="EK23" s="71"/>
      <c r="EL23" s="71"/>
      <c r="EM23" s="69"/>
      <c r="EN23" s="69"/>
      <c r="EO23" s="71"/>
      <c r="EP23" s="71"/>
      <c r="EQ23" s="71"/>
      <c r="ER23" s="71"/>
      <c r="ES23" s="71"/>
      <c r="ET23" s="71"/>
      <c r="EU23" s="71"/>
      <c r="EV23" s="71"/>
      <c r="EW23" s="69"/>
      <c r="EX23" s="71"/>
      <c r="EY23" s="71"/>
      <c r="EZ23" s="71"/>
      <c r="FA23" s="71"/>
      <c r="FB23" s="71"/>
      <c r="FC23" s="71"/>
      <c r="FD23" s="71"/>
      <c r="FE23" s="68"/>
      <c r="FF23" s="71"/>
      <c r="FG23" s="68"/>
      <c r="FH23" s="68"/>
      <c r="FI23" s="68"/>
      <c r="FJ23" s="68"/>
      <c r="FK23" s="68"/>
      <c r="FL23" s="69"/>
      <c r="FM23" s="69"/>
      <c r="FN23" s="71"/>
      <c r="FO23" s="71"/>
      <c r="FP23" s="70"/>
      <c r="FQ23" s="70"/>
      <c r="FR23" s="70"/>
      <c r="FS23" s="71"/>
      <c r="FT23" s="71"/>
      <c r="FU23" s="71"/>
      <c r="FV23" s="71"/>
      <c r="FW23" s="70"/>
      <c r="FX23" s="70"/>
      <c r="FY23" s="71"/>
      <c r="FZ23" s="71"/>
      <c r="GA23" s="71"/>
      <c r="GB23" s="71"/>
      <c r="GC23" s="69"/>
      <c r="GD23" s="69"/>
      <c r="GE23" s="71"/>
      <c r="GF23" s="71"/>
      <c r="GG23" s="71"/>
      <c r="GH23" s="71"/>
      <c r="GI23" s="71"/>
      <c r="GJ23" s="71"/>
      <c r="GK23" s="71"/>
      <c r="GL23" s="71"/>
      <c r="GM23" s="69"/>
      <c r="GN23" s="71"/>
      <c r="GO23" s="71"/>
      <c r="GP23" s="71"/>
      <c r="GQ23" s="71"/>
      <c r="GR23" s="71"/>
      <c r="GS23" s="71"/>
      <c r="GT23" s="71"/>
      <c r="GU23" s="68"/>
      <c r="GV23" s="71"/>
      <c r="GW23" s="68"/>
      <c r="GX23" s="68"/>
      <c r="GY23" s="68"/>
      <c r="GZ23" s="68"/>
      <c r="HA23" s="68"/>
      <c r="HB23" s="69"/>
      <c r="HC23" s="69"/>
      <c r="HD23" s="71"/>
      <c r="HE23" s="71"/>
      <c r="HF23" s="70"/>
      <c r="HG23" s="70"/>
      <c r="HH23" s="70"/>
      <c r="HI23" s="71"/>
      <c r="HJ23" s="71"/>
      <c r="HK23" s="71"/>
      <c r="HL23" s="71"/>
      <c r="HM23" s="70"/>
      <c r="HN23" s="70"/>
      <c r="HO23" s="71"/>
      <c r="HP23" s="71"/>
      <c r="HQ23" s="71"/>
      <c r="HR23" s="71"/>
      <c r="HS23" s="69"/>
      <c r="HT23" s="69"/>
      <c r="HU23" s="71"/>
      <c r="HV23" s="71"/>
      <c r="HW23" s="71"/>
      <c r="HX23" s="71"/>
      <c r="HY23" s="71"/>
      <c r="HZ23" s="71"/>
      <c r="IA23" s="71"/>
      <c r="IB23" s="71"/>
      <c r="IC23" s="69"/>
      <c r="ID23" s="71"/>
      <c r="IE23" s="71"/>
      <c r="IF23" s="71"/>
      <c r="IG23" s="71"/>
      <c r="IH23" s="71"/>
      <c r="II23" s="71"/>
      <c r="IJ23" s="71"/>
      <c r="IK23" s="68"/>
      <c r="IL23" s="71"/>
      <c r="IM23" s="68"/>
      <c r="IN23" s="68"/>
      <c r="IO23" s="68"/>
      <c r="IP23" s="68"/>
      <c r="IQ23" s="68"/>
      <c r="IR23" s="69"/>
      <c r="IS23" s="69"/>
      <c r="IT23" s="71"/>
      <c r="IU23" s="71"/>
      <c r="IV23" s="70"/>
      <c r="IW23" s="70"/>
      <c r="IX23" s="70"/>
      <c r="IY23" s="71"/>
      <c r="IZ23" s="71"/>
      <c r="JA23" s="71"/>
      <c r="JB23" s="71"/>
      <c r="JC23" s="70"/>
      <c r="JD23" s="70"/>
      <c r="JE23" s="71"/>
      <c r="JF23" s="71"/>
      <c r="JG23" s="71"/>
      <c r="JH23" s="71"/>
      <c r="JI23" s="69"/>
      <c r="JJ23" s="69"/>
      <c r="JK23" s="71"/>
      <c r="JL23" s="71"/>
      <c r="JM23" s="71"/>
      <c r="JN23" s="71"/>
      <c r="JO23" s="71"/>
      <c r="JP23" s="71"/>
      <c r="JQ23" s="71"/>
      <c r="JR23" s="71"/>
      <c r="JS23" s="69"/>
      <c r="JT23" s="71"/>
      <c r="JU23" s="71"/>
      <c r="JV23" s="71"/>
      <c r="JW23" s="71"/>
      <c r="JX23" s="71"/>
      <c r="JY23" s="71"/>
      <c r="JZ23" s="71"/>
      <c r="KA23" s="68"/>
      <c r="KB23" s="71"/>
      <c r="KC23" s="68"/>
      <c r="KD23" s="68"/>
      <c r="KE23" s="68"/>
      <c r="KF23" s="68"/>
      <c r="KG23" s="68"/>
      <c r="KH23" s="69"/>
      <c r="KI23" s="69"/>
      <c r="KJ23" s="71"/>
      <c r="KK23" s="71"/>
      <c r="KL23" s="70"/>
      <c r="KM23" s="70"/>
      <c r="KN23" s="70"/>
      <c r="KO23" s="71"/>
      <c r="KP23" s="71"/>
      <c r="KQ23" s="71"/>
      <c r="KR23" s="71"/>
      <c r="KS23" s="70"/>
      <c r="KT23" s="70"/>
      <c r="KU23" s="71"/>
      <c r="KV23" s="71"/>
      <c r="KW23" s="71"/>
      <c r="KX23" s="71"/>
      <c r="KY23" s="69"/>
      <c r="KZ23" s="69"/>
      <c r="LA23" s="71"/>
      <c r="LB23" s="71"/>
      <c r="LC23" s="71"/>
      <c r="LD23" s="71"/>
      <c r="LE23" s="71"/>
      <c r="LF23" s="71"/>
      <c r="LG23" s="71"/>
      <c r="LH23" s="71"/>
      <c r="LI23" s="69"/>
      <c r="LJ23" s="71"/>
      <c r="LK23" s="71"/>
      <c r="LL23" s="71"/>
      <c r="LM23" s="71"/>
      <c r="LN23" s="71"/>
      <c r="LO23" s="71"/>
      <c r="LP23" s="71"/>
      <c r="LQ23" s="68"/>
      <c r="LR23" s="71"/>
      <c r="LS23" s="68"/>
      <c r="LT23" s="68"/>
      <c r="LU23" s="68"/>
      <c r="LV23" s="68"/>
      <c r="LW23" s="68"/>
      <c r="LX23" s="69"/>
      <c r="LY23" s="69"/>
      <c r="LZ23" s="71"/>
      <c r="MA23" s="71"/>
      <c r="MB23" s="70"/>
      <c r="MC23" s="70"/>
      <c r="MD23" s="70"/>
      <c r="ME23" s="71"/>
      <c r="MF23" s="71"/>
      <c r="MG23" s="71"/>
      <c r="MH23" s="71"/>
      <c r="MI23" s="70"/>
      <c r="MJ23" s="70"/>
      <c r="MK23" s="71"/>
      <c r="ML23" s="71"/>
      <c r="MM23" s="71"/>
      <c r="MN23" s="71"/>
      <c r="MO23" s="69"/>
      <c r="MP23" s="69"/>
      <c r="MQ23" s="71"/>
      <c r="MR23" s="71"/>
      <c r="MS23" s="71"/>
      <c r="MT23" s="71"/>
      <c r="MU23" s="71"/>
      <c r="MV23" s="71"/>
      <c r="MW23" s="71"/>
      <c r="MX23" s="71"/>
      <c r="MY23" s="69"/>
      <c r="MZ23" s="71"/>
      <c r="NA23" s="71"/>
      <c r="NB23" s="71"/>
      <c r="NC23" s="71"/>
      <c r="ND23" s="71"/>
      <c r="NE23" s="71"/>
      <c r="NF23" s="71"/>
      <c r="NG23" s="68"/>
      <c r="NH23" s="71"/>
      <c r="NI23" s="68"/>
      <c r="NJ23" s="68"/>
      <c r="NK23" s="68"/>
      <c r="NL23" s="68"/>
      <c r="NM23" s="68"/>
      <c r="NN23" s="69"/>
      <c r="NO23" s="69"/>
      <c r="NP23" s="71"/>
      <c r="NQ23" s="71"/>
      <c r="NR23" s="70"/>
      <c r="NS23" s="70"/>
      <c r="NT23" s="70"/>
      <c r="NU23" s="71"/>
      <c r="NV23" s="71"/>
      <c r="NW23" s="71"/>
      <c r="NX23" s="71"/>
      <c r="NY23" s="70"/>
      <c r="NZ23" s="70"/>
      <c r="OA23" s="71"/>
      <c r="OB23" s="71"/>
      <c r="OC23" s="71"/>
      <c r="OD23" s="71"/>
      <c r="OE23" s="69"/>
      <c r="OF23" s="69"/>
      <c r="OG23" s="71"/>
      <c r="OH23" s="71"/>
      <c r="OI23" s="71"/>
      <c r="OJ23" s="71"/>
      <c r="OK23" s="71"/>
      <c r="OL23" s="71"/>
      <c r="OM23" s="71"/>
      <c r="ON23" s="71"/>
      <c r="OO23" s="69"/>
      <c r="OP23" s="71"/>
      <c r="OQ23" s="71"/>
      <c r="OR23" s="71"/>
      <c r="OS23" s="71"/>
      <c r="OT23" s="71"/>
      <c r="OU23" s="71"/>
      <c r="OV23" s="71"/>
      <c r="OW23" s="68"/>
      <c r="OX23" s="71"/>
      <c r="OY23" s="68"/>
      <c r="OZ23" s="68"/>
      <c r="PA23" s="68"/>
      <c r="PB23" s="68"/>
      <c r="PC23" s="68"/>
      <c r="PD23" s="69"/>
      <c r="PE23" s="69"/>
      <c r="PF23" s="71"/>
      <c r="PG23" s="71"/>
      <c r="PH23" s="70"/>
      <c r="PI23" s="70"/>
      <c r="PJ23" s="70"/>
      <c r="PK23" s="71"/>
      <c r="PL23" s="71"/>
      <c r="PM23" s="71"/>
      <c r="PN23" s="71"/>
      <c r="PO23" s="70"/>
      <c r="PP23" s="70"/>
      <c r="PQ23" s="71"/>
      <c r="PR23" s="71"/>
      <c r="PS23" s="71"/>
      <c r="PT23" s="71"/>
      <c r="PU23" s="69"/>
      <c r="PV23" s="69"/>
      <c r="PW23" s="71"/>
      <c r="PX23" s="71"/>
      <c r="PY23" s="71"/>
      <c r="PZ23" s="71"/>
      <c r="QA23" s="71"/>
      <c r="QB23" s="71"/>
      <c r="QC23" s="71"/>
      <c r="QD23" s="77"/>
      <c r="QE23" s="73"/>
      <c r="QF23" s="73"/>
      <c r="QG23" s="73"/>
      <c r="QH23" s="73"/>
      <c r="QI23" s="73"/>
      <c r="QJ23" s="73"/>
      <c r="QK23" s="73"/>
      <c r="QL23" s="73"/>
      <c r="QM23" s="73"/>
      <c r="QN23" s="73"/>
      <c r="QO23" s="73"/>
      <c r="QP23" s="73"/>
      <c r="QQ23" s="73"/>
      <c r="QR23" s="73"/>
      <c r="QS23" s="73"/>
      <c r="QT23" s="73"/>
      <c r="QU23" s="73"/>
      <c r="QV23" s="73"/>
      <c r="QW23" s="73"/>
      <c r="QX23" s="70"/>
      <c r="QY23" s="70"/>
      <c r="QZ23" s="70"/>
      <c r="RA23" s="73"/>
      <c r="RB23" s="73"/>
      <c r="RC23" s="73"/>
      <c r="RD23" s="73"/>
      <c r="RE23" s="70"/>
      <c r="RF23" s="70"/>
      <c r="RG23" s="73"/>
      <c r="RH23" s="73"/>
      <c r="RI23" s="73"/>
      <c r="RJ23" s="73"/>
      <c r="RK23" s="73"/>
      <c r="RL23" s="73"/>
      <c r="RM23" s="73"/>
      <c r="RN23" s="73"/>
      <c r="RO23" s="73"/>
      <c r="RP23" s="73"/>
      <c r="RQ23" s="73"/>
      <c r="RR23" s="73"/>
      <c r="RS23" s="73"/>
      <c r="RT23" s="73"/>
      <c r="RU23" s="73"/>
      <c r="RV23" s="73"/>
      <c r="RW23" s="73"/>
      <c r="RX23" s="73"/>
      <c r="RY23" s="73"/>
      <c r="RZ23" s="73"/>
      <c r="SA23" s="73"/>
      <c r="SB23" s="73"/>
      <c r="SC23" s="73"/>
      <c r="SD23" s="73"/>
      <c r="SE23" s="73"/>
      <c r="SF23" s="73"/>
      <c r="SG23" s="73"/>
      <c r="SH23" s="73"/>
      <c r="SI23" s="73"/>
      <c r="SJ23" s="73"/>
      <c r="SK23" s="73"/>
      <c r="SL23" s="73"/>
      <c r="SM23" s="73"/>
      <c r="SN23" s="70"/>
      <c r="SO23" s="70"/>
      <c r="SP23" s="70"/>
      <c r="SQ23" s="73"/>
      <c r="SR23" s="73"/>
      <c r="SS23" s="73"/>
      <c r="ST23" s="73"/>
      <c r="SU23" s="70"/>
      <c r="SV23" s="70"/>
      <c r="SW23" s="73"/>
      <c r="SX23" s="73"/>
      <c r="SY23" s="73"/>
      <c r="SZ23" s="73"/>
      <c r="TA23" s="73"/>
      <c r="TB23" s="73"/>
      <c r="TC23" s="73"/>
      <c r="TD23" s="73"/>
      <c r="TE23" s="73"/>
      <c r="TF23" s="73"/>
      <c r="TG23" s="73"/>
      <c r="TH23" s="73"/>
      <c r="TI23" s="73"/>
      <c r="TJ23" s="73"/>
      <c r="TK23" s="73"/>
      <c r="TL23" s="73"/>
      <c r="TM23" s="73"/>
      <c r="TN23" s="73"/>
      <c r="TO23" s="73"/>
      <c r="TP23" s="73"/>
      <c r="TQ23" s="73"/>
      <c r="TR23" s="73"/>
      <c r="TS23" s="73"/>
      <c r="TT23" s="73"/>
      <c r="TU23" s="73"/>
      <c r="TV23" s="73"/>
      <c r="TW23" s="73"/>
      <c r="TX23" s="73"/>
      <c r="TY23" s="73"/>
      <c r="TZ23" s="73"/>
      <c r="UA23" s="73"/>
      <c r="UB23" s="73"/>
      <c r="UC23" s="73"/>
      <c r="UD23" s="70"/>
      <c r="UE23" s="70"/>
      <c r="UF23" s="70"/>
      <c r="UG23" s="73"/>
      <c r="UH23" s="73"/>
      <c r="UI23" s="73"/>
      <c r="UJ23" s="73"/>
      <c r="UK23" s="70"/>
      <c r="UL23" s="70"/>
      <c r="UM23" s="73"/>
      <c r="UN23" s="73"/>
      <c r="UO23" s="73"/>
      <c r="UP23" s="73"/>
      <c r="UQ23" s="73"/>
      <c r="UR23" s="73"/>
      <c r="US23" s="73"/>
      <c r="UT23" s="73"/>
      <c r="UU23" s="73"/>
      <c r="UV23" s="73"/>
      <c r="UW23" s="73"/>
      <c r="UX23" s="73"/>
      <c r="UY23" s="73"/>
      <c r="UZ23" s="73"/>
      <c r="VA23" s="73"/>
      <c r="VB23" s="73"/>
      <c r="VC23" s="73"/>
      <c r="VD23" s="73"/>
      <c r="VE23" s="73"/>
      <c r="VF23" s="73"/>
      <c r="VG23" s="73"/>
      <c r="VH23" s="73"/>
      <c r="VI23" s="73"/>
      <c r="VJ23" s="73"/>
      <c r="VK23" s="73"/>
      <c r="VL23" s="73"/>
      <c r="VM23" s="73"/>
      <c r="VN23" s="73"/>
      <c r="VO23" s="73"/>
      <c r="VP23" s="73"/>
      <c r="VQ23" s="73"/>
      <c r="VR23" s="73"/>
      <c r="VS23" s="73"/>
      <c r="VT23" s="70"/>
      <c r="VU23" s="70"/>
      <c r="VV23" s="70"/>
      <c r="VW23" s="73"/>
      <c r="VX23" s="73"/>
      <c r="VY23" s="73"/>
      <c r="VZ23" s="73"/>
      <c r="WA23" s="70"/>
      <c r="WB23" s="70"/>
      <c r="WC23" s="73"/>
      <c r="WD23" s="73"/>
      <c r="WE23" s="73"/>
      <c r="WF23" s="73"/>
      <c r="WG23" s="73"/>
      <c r="WH23" s="73"/>
      <c r="WI23" s="73"/>
      <c r="WJ23" s="73"/>
      <c r="WK23" s="73"/>
      <c r="WL23" s="73"/>
      <c r="WM23" s="73"/>
      <c r="WN23" s="73"/>
      <c r="WO23" s="73"/>
      <c r="WP23" s="73"/>
      <c r="WQ23" s="73"/>
      <c r="WR23" s="73"/>
      <c r="WS23" s="73"/>
      <c r="WT23" s="73"/>
      <c r="WU23" s="73"/>
      <c r="WV23" s="73"/>
      <c r="WW23" s="73"/>
      <c r="WX23" s="73"/>
      <c r="WY23" s="73"/>
      <c r="WZ23" s="73"/>
      <c r="XA23" s="73"/>
      <c r="XB23" s="73"/>
      <c r="XC23" s="73"/>
      <c r="XD23" s="73"/>
      <c r="XE23" s="73"/>
      <c r="XF23" s="73"/>
      <c r="XG23" s="73"/>
      <c r="XH23" s="73"/>
      <c r="XI23" s="73"/>
      <c r="XJ23" s="70"/>
      <c r="XK23" s="70"/>
      <c r="XL23" s="70"/>
      <c r="XM23" s="73"/>
      <c r="XN23" s="73"/>
      <c r="XO23" s="73"/>
      <c r="XP23" s="73"/>
      <c r="XQ23" s="70"/>
      <c r="XR23" s="70"/>
      <c r="XS23" s="73"/>
      <c r="XT23" s="73"/>
      <c r="XU23" s="73"/>
      <c r="XV23" s="73"/>
      <c r="XW23" s="73"/>
      <c r="XX23" s="73"/>
      <c r="XY23" s="73"/>
      <c r="XZ23" s="73"/>
      <c r="YA23" s="73"/>
      <c r="YB23" s="73"/>
      <c r="YC23" s="73"/>
      <c r="YD23" s="73"/>
      <c r="YE23" s="73"/>
      <c r="YF23" s="73"/>
      <c r="YG23" s="73"/>
      <c r="YH23" s="73"/>
      <c r="YI23" s="73"/>
      <c r="YJ23" s="73"/>
      <c r="YK23" s="73"/>
      <c r="YL23" s="73"/>
      <c r="YM23" s="73"/>
      <c r="YN23" s="73"/>
      <c r="YO23" s="73"/>
      <c r="YP23" s="73"/>
      <c r="YQ23" s="73"/>
      <c r="YR23" s="73"/>
      <c r="YS23" s="73"/>
      <c r="YT23" s="73"/>
      <c r="YU23" s="73"/>
      <c r="YV23" s="73"/>
      <c r="YW23" s="73"/>
      <c r="YX23" s="73"/>
      <c r="YY23" s="73"/>
      <c r="YZ23" s="70"/>
      <c r="ZA23" s="70"/>
      <c r="ZB23" s="70"/>
      <c r="ZC23" s="73"/>
      <c r="ZD23" s="73"/>
      <c r="ZE23" s="73"/>
      <c r="ZF23" s="73"/>
      <c r="ZG23" s="70"/>
      <c r="ZH23" s="70"/>
      <c r="ZI23" s="73"/>
      <c r="ZJ23" s="73"/>
      <c r="ZK23" s="73"/>
      <c r="ZL23" s="73"/>
      <c r="ZM23" s="73"/>
      <c r="ZN23" s="73"/>
      <c r="ZO23" s="73"/>
      <c r="ZP23" s="73"/>
      <c r="ZQ23" s="73"/>
      <c r="ZR23" s="73"/>
      <c r="ZS23" s="73"/>
      <c r="ZT23" s="73"/>
      <c r="ZU23" s="73"/>
      <c r="ZV23" s="73"/>
      <c r="ZW23" s="73"/>
      <c r="ZX23" s="73"/>
      <c r="ZY23" s="73"/>
      <c r="ZZ23" s="73"/>
      <c r="AAA23" s="73"/>
      <c r="AAB23" s="73"/>
      <c r="AAC23" s="73"/>
      <c r="AAD23" s="73"/>
      <c r="AAE23" s="73"/>
      <c r="AAF23" s="73"/>
      <c r="AAG23" s="73"/>
      <c r="AAH23" s="73"/>
      <c r="AAI23" s="73"/>
      <c r="AAJ23" s="73"/>
      <c r="AAK23" s="73"/>
      <c r="AAL23" s="73"/>
      <c r="AAM23" s="73"/>
      <c r="AAN23" s="73"/>
      <c r="AAO23" s="73"/>
      <c r="AAP23" s="70"/>
      <c r="AAQ23" s="70"/>
      <c r="AAR23" s="70"/>
      <c r="AAS23" s="73"/>
      <c r="AAT23" s="73"/>
      <c r="AAU23" s="73"/>
      <c r="AAV23" s="73"/>
      <c r="AAW23" s="70"/>
      <c r="AAX23" s="70"/>
      <c r="AAY23" s="73"/>
      <c r="AAZ23" s="73"/>
      <c r="ABA23" s="73"/>
      <c r="ABB23" s="73"/>
      <c r="ABC23" s="73"/>
      <c r="ABD23" s="73"/>
      <c r="ABE23" s="73"/>
      <c r="ABF23" s="73"/>
      <c r="ABG23" s="73"/>
      <c r="ABH23" s="73"/>
      <c r="ABI23" s="73"/>
      <c r="ABJ23" s="73"/>
      <c r="ABK23" s="73"/>
      <c r="ABL23" s="73"/>
      <c r="ABM23" s="73"/>
      <c r="ABN23" s="73"/>
      <c r="ABO23" s="73"/>
      <c r="ABP23" s="73"/>
      <c r="ABQ23" s="73"/>
      <c r="ABR23" s="73"/>
      <c r="ABS23" s="73"/>
      <c r="ABT23" s="73"/>
      <c r="ABU23" s="73"/>
      <c r="ABV23" s="73"/>
      <c r="ABW23" s="73"/>
      <c r="ABX23" s="73"/>
      <c r="ABY23" s="73"/>
      <c r="ABZ23" s="73"/>
      <c r="ACA23" s="73"/>
      <c r="ACB23" s="73"/>
      <c r="ACC23" s="73"/>
      <c r="ACD23" s="73"/>
      <c r="ACE23" s="73"/>
      <c r="ACF23" s="70"/>
      <c r="ACG23" s="70"/>
      <c r="ACH23" s="70"/>
      <c r="ACI23" s="73"/>
      <c r="ACJ23" s="73"/>
      <c r="ACK23" s="73"/>
      <c r="ACL23" s="73"/>
      <c r="ACM23" s="70"/>
      <c r="ACN23" s="70"/>
      <c r="ACO23" s="73"/>
      <c r="ACP23" s="73"/>
      <c r="ACQ23" s="73"/>
      <c r="ACR23" s="73"/>
      <c r="ACS23" s="73"/>
      <c r="ACT23" s="73"/>
      <c r="ACU23" s="73"/>
      <c r="ACV23" s="73"/>
      <c r="ACW23" s="73"/>
      <c r="ACX23" s="73"/>
      <c r="ACY23" s="73"/>
      <c r="ACZ23" s="73"/>
      <c r="ADA23" s="73"/>
      <c r="ADB23" s="73"/>
      <c r="ADC23" s="73"/>
      <c r="ADD23" s="73"/>
      <c r="ADE23" s="73"/>
      <c r="ADF23" s="73"/>
      <c r="ADG23" s="73"/>
      <c r="ADH23" s="73"/>
      <c r="ADI23" s="73"/>
      <c r="ADJ23" s="73"/>
      <c r="ADK23" s="73"/>
      <c r="ADL23" s="73"/>
      <c r="ADM23" s="73"/>
      <c r="ADN23" s="73"/>
      <c r="ADO23" s="73"/>
      <c r="ADP23" s="73"/>
      <c r="ADQ23" s="73"/>
      <c r="ADR23" s="73"/>
      <c r="ADS23" s="73"/>
      <c r="ADT23" s="73"/>
      <c r="ADU23" s="73"/>
      <c r="ADV23" s="70"/>
      <c r="ADW23" s="70"/>
      <c r="ADX23" s="70"/>
      <c r="ADY23" s="73"/>
      <c r="ADZ23" s="73"/>
      <c r="AEA23" s="73"/>
      <c r="AEB23" s="73"/>
      <c r="AEC23" s="70"/>
      <c r="AED23" s="70"/>
      <c r="AEE23" s="73"/>
      <c r="AEF23" s="73"/>
      <c r="AEG23" s="73"/>
      <c r="AEH23" s="73"/>
      <c r="AEI23" s="73"/>
      <c r="AEJ23" s="73"/>
      <c r="AEK23" s="73"/>
      <c r="AEL23" s="73"/>
      <c r="AEM23" s="73"/>
      <c r="AEN23" s="73"/>
      <c r="AEO23" s="73"/>
      <c r="AEP23" s="73"/>
      <c r="AEQ23" s="73"/>
      <c r="AER23" s="73"/>
      <c r="AES23" s="73"/>
      <c r="AET23" s="73"/>
      <c r="AEU23" s="73"/>
      <c r="AEV23" s="73"/>
      <c r="AEW23" s="73"/>
      <c r="AEX23" s="73"/>
      <c r="AEY23" s="73"/>
      <c r="AEZ23" s="73"/>
      <c r="AFA23" s="73"/>
      <c r="AFB23" s="73"/>
      <c r="AFC23" s="73"/>
      <c r="AFD23" s="73"/>
      <c r="AFE23" s="73"/>
      <c r="AFF23" s="73"/>
      <c r="AFG23" s="73"/>
      <c r="AFH23" s="73"/>
      <c r="AFI23" s="73"/>
      <c r="AFJ23" s="73"/>
      <c r="AFK23" s="73"/>
      <c r="AFL23" s="70"/>
      <c r="AFM23" s="70"/>
      <c r="AFN23" s="70"/>
      <c r="AFO23" s="73"/>
      <c r="AFP23" s="73"/>
      <c r="AFQ23" s="73"/>
      <c r="AFR23" s="73"/>
      <c r="AFS23" s="70"/>
      <c r="AFT23" s="70"/>
      <c r="AFU23" s="73"/>
      <c r="AFV23" s="73"/>
      <c r="AFW23" s="73"/>
      <c r="AFX23" s="73"/>
      <c r="AFY23" s="73"/>
      <c r="AFZ23" s="73"/>
      <c r="AGA23" s="73"/>
      <c r="AGB23" s="73"/>
      <c r="AGC23" s="73"/>
      <c r="AGD23" s="73"/>
      <c r="AGE23" s="73"/>
      <c r="AGF23" s="73"/>
      <c r="AGG23" s="73"/>
      <c r="AGH23" s="73"/>
      <c r="AGI23" s="73"/>
      <c r="AGJ23" s="73"/>
      <c r="AGK23" s="73"/>
      <c r="AGL23" s="73"/>
      <c r="AGM23" s="73"/>
      <c r="AGN23" s="73"/>
      <c r="AGO23" s="73"/>
      <c r="AGP23" s="73"/>
      <c r="AGQ23" s="73"/>
      <c r="AGR23" s="73"/>
      <c r="AGS23" s="73"/>
      <c r="AGT23" s="73"/>
      <c r="AGU23" s="73"/>
      <c r="AGV23" s="73"/>
      <c r="AGW23" s="73"/>
      <c r="AGX23" s="73"/>
      <c r="AGY23" s="73"/>
      <c r="AGZ23" s="73"/>
      <c r="AHA23" s="73"/>
      <c r="AHB23" s="70"/>
      <c r="AHC23" s="70"/>
      <c r="AHD23" s="70"/>
      <c r="AHE23" s="73"/>
      <c r="AHF23" s="73"/>
      <c r="AHG23" s="73"/>
      <c r="AHH23" s="73"/>
      <c r="AHI23" s="70"/>
      <c r="AHJ23" s="70"/>
      <c r="AHK23" s="73"/>
      <c r="AHL23" s="73"/>
      <c r="AHM23" s="73"/>
      <c r="AHN23" s="73"/>
      <c r="AHO23" s="73"/>
      <c r="AHP23" s="73"/>
      <c r="AHQ23" s="73"/>
      <c r="AHR23" s="73"/>
      <c r="AHS23" s="73"/>
      <c r="AHT23" s="73"/>
      <c r="AHU23" s="73"/>
      <c r="AHV23" s="73"/>
      <c r="AHW23" s="73"/>
      <c r="AHX23" s="73"/>
      <c r="AHY23" s="73"/>
      <c r="AHZ23" s="73"/>
      <c r="AIA23" s="73"/>
      <c r="AIB23" s="73"/>
      <c r="AIC23" s="73"/>
      <c r="AID23" s="73"/>
      <c r="AIE23" s="73"/>
      <c r="AIF23" s="73"/>
      <c r="AIG23" s="73"/>
      <c r="AIH23" s="73"/>
      <c r="AII23" s="73"/>
      <c r="AIJ23" s="73"/>
      <c r="AIK23" s="73"/>
      <c r="AIL23" s="73"/>
      <c r="AIM23" s="73"/>
      <c r="AIN23" s="73"/>
      <c r="AIO23" s="73"/>
      <c r="AIP23" s="73"/>
      <c r="AIQ23" s="73"/>
      <c r="AIR23" s="70"/>
      <c r="AIS23" s="70"/>
      <c r="AIT23" s="70"/>
      <c r="AIU23" s="73"/>
      <c r="AIV23" s="73"/>
      <c r="AIW23" s="73"/>
      <c r="AIX23" s="73"/>
      <c r="AIY23" s="70"/>
      <c r="AIZ23" s="70"/>
      <c r="AJA23" s="73"/>
      <c r="AJB23" s="73"/>
      <c r="AJC23" s="73"/>
      <c r="AJD23" s="73"/>
      <c r="AJE23" s="73"/>
      <c r="AJF23" s="73"/>
      <c r="AJG23" s="73"/>
      <c r="AJH23" s="73"/>
      <c r="AJI23" s="73"/>
      <c r="AJJ23" s="73"/>
      <c r="AJK23" s="73"/>
      <c r="AJL23" s="73"/>
      <c r="AJM23" s="73"/>
      <c r="AJN23" s="73"/>
      <c r="AJO23" s="73"/>
      <c r="AJP23" s="73"/>
      <c r="AJQ23" s="73"/>
      <c r="AJR23" s="73"/>
      <c r="AJS23" s="73"/>
      <c r="AJT23" s="73"/>
      <c r="AJU23" s="73"/>
      <c r="AJV23" s="73"/>
      <c r="AJW23" s="73"/>
      <c r="AJX23" s="73"/>
      <c r="AJY23" s="73"/>
      <c r="AJZ23" s="73"/>
      <c r="AKA23" s="73"/>
      <c r="AKB23" s="73"/>
      <c r="AKC23" s="73"/>
      <c r="AKD23" s="73"/>
      <c r="AKE23" s="73"/>
      <c r="AKF23" s="73"/>
      <c r="AKG23" s="73"/>
      <c r="AKH23" s="70"/>
      <c r="AKI23" s="70"/>
      <c r="AKJ23" s="70"/>
      <c r="AKK23" s="73"/>
      <c r="AKL23" s="73"/>
      <c r="AKM23" s="73"/>
      <c r="AKN23" s="73"/>
      <c r="AKO23" s="70"/>
      <c r="AKP23" s="70"/>
      <c r="AKQ23" s="73"/>
      <c r="AKR23" s="73"/>
      <c r="AKS23" s="73"/>
      <c r="AKT23" s="73"/>
      <c r="AKU23" s="73"/>
      <c r="AKV23" s="73"/>
      <c r="AKW23" s="73"/>
      <c r="AKX23" s="73"/>
      <c r="AKY23" s="73"/>
      <c r="AKZ23" s="73"/>
      <c r="ALA23" s="73"/>
      <c r="ALB23" s="73"/>
      <c r="ALC23" s="73"/>
      <c r="ALD23" s="73"/>
      <c r="ALE23" s="73"/>
      <c r="ALF23" s="73"/>
      <c r="ALG23" s="73"/>
      <c r="ALH23" s="73"/>
      <c r="ALI23" s="73"/>
      <c r="ALJ23" s="73"/>
      <c r="ALK23" s="73"/>
      <c r="ALL23" s="73"/>
      <c r="ALM23" s="73"/>
      <c r="ALN23" s="73"/>
      <c r="ALO23" s="73"/>
      <c r="ALP23" s="73"/>
      <c r="ALQ23" s="73"/>
      <c r="ALR23" s="73"/>
      <c r="ALS23" s="73"/>
      <c r="ALT23" s="73"/>
      <c r="ALU23" s="73"/>
      <c r="ALV23" s="73"/>
      <c r="ALW23" s="73"/>
      <c r="ALX23" s="70"/>
      <c r="ALY23" s="70"/>
      <c r="ALZ23" s="70"/>
      <c r="AMA23" s="73"/>
      <c r="AMB23" s="73"/>
      <c r="AMC23" s="73"/>
      <c r="AMD23" s="73"/>
      <c r="AME23" s="70"/>
      <c r="AMF23" s="70"/>
      <c r="AMG23" s="73"/>
      <c r="AMH23" s="73"/>
      <c r="AMI23" s="73"/>
      <c r="AMJ23" s="73"/>
      <c r="AMK23" s="73"/>
      <c r="AML23" s="73"/>
      <c r="AMM23" s="73"/>
      <c r="AMN23" s="73"/>
      <c r="AMO23" s="73"/>
      <c r="AMP23" s="73"/>
      <c r="AMQ23" s="73"/>
      <c r="AMR23" s="73"/>
      <c r="AMS23" s="73"/>
      <c r="AMT23" s="73"/>
      <c r="AMU23" s="73"/>
      <c r="AMV23" s="73"/>
      <c r="AMW23" s="73"/>
      <c r="AMX23" s="73"/>
      <c r="AMY23" s="73"/>
      <c r="AMZ23" s="73"/>
      <c r="ANA23" s="73"/>
      <c r="ANB23" s="73"/>
      <c r="ANC23" s="73"/>
      <c r="AND23" s="73"/>
      <c r="ANE23" s="73"/>
      <c r="ANF23" s="73"/>
      <c r="ANG23" s="73"/>
      <c r="ANH23" s="73"/>
      <c r="ANI23" s="73"/>
      <c r="ANJ23" s="73"/>
      <c r="ANK23" s="73"/>
      <c r="ANL23" s="73"/>
      <c r="ANM23" s="73"/>
      <c r="ANN23" s="70"/>
      <c r="ANO23" s="70"/>
      <c r="ANP23" s="70"/>
      <c r="ANQ23" s="73"/>
      <c r="ANR23" s="73"/>
      <c r="ANS23" s="73"/>
      <c r="ANT23" s="73"/>
      <c r="ANU23" s="70"/>
      <c r="ANV23" s="70"/>
      <c r="ANW23" s="73"/>
      <c r="ANX23" s="73"/>
      <c r="ANY23" s="73"/>
      <c r="ANZ23" s="73"/>
      <c r="AOA23" s="73"/>
      <c r="AOB23" s="73"/>
      <c r="AOC23" s="73"/>
      <c r="AOD23" s="73"/>
      <c r="AOE23" s="73"/>
      <c r="AOF23" s="73"/>
      <c r="AOG23" s="73"/>
      <c r="AOH23" s="73"/>
      <c r="AOI23" s="73"/>
      <c r="AOJ23" s="73"/>
      <c r="AOK23" s="73"/>
      <c r="AOL23" s="73"/>
      <c r="AOM23" s="73"/>
      <c r="AON23" s="73"/>
      <c r="AOO23" s="73"/>
      <c r="AOP23" s="73"/>
      <c r="AOQ23" s="73"/>
      <c r="AOR23" s="73"/>
      <c r="AOS23" s="73"/>
      <c r="AOT23" s="73"/>
      <c r="AOU23" s="73"/>
      <c r="AOV23" s="73"/>
      <c r="AOW23" s="73"/>
      <c r="AOX23" s="73"/>
      <c r="AOY23" s="73"/>
      <c r="AOZ23" s="73"/>
      <c r="APA23" s="73"/>
      <c r="APB23" s="73"/>
      <c r="APC23" s="73"/>
      <c r="APD23" s="70"/>
      <c r="APE23" s="70"/>
      <c r="APF23" s="70"/>
      <c r="APG23" s="73"/>
      <c r="APH23" s="73"/>
      <c r="API23" s="73"/>
      <c r="APJ23" s="73"/>
      <c r="APK23" s="70"/>
      <c r="APL23" s="70"/>
      <c r="APM23" s="73"/>
      <c r="APN23" s="73"/>
      <c r="APO23" s="73"/>
      <c r="APP23" s="73"/>
      <c r="APQ23" s="73"/>
      <c r="APR23" s="73"/>
      <c r="APS23" s="73"/>
      <c r="APT23" s="73"/>
      <c r="APU23" s="73"/>
      <c r="APV23" s="73"/>
      <c r="APW23" s="73"/>
      <c r="APX23" s="73"/>
      <c r="APY23" s="73"/>
      <c r="APZ23" s="73"/>
      <c r="AQA23" s="73"/>
      <c r="AQB23" s="73"/>
      <c r="AQC23" s="73"/>
      <c r="AQD23" s="73"/>
      <c r="AQE23" s="73"/>
      <c r="AQF23" s="73"/>
      <c r="AQG23" s="73"/>
      <c r="AQH23" s="73"/>
      <c r="AQI23" s="73"/>
      <c r="AQJ23" s="73"/>
      <c r="AQK23" s="73"/>
      <c r="AQL23" s="73"/>
      <c r="AQM23" s="73"/>
      <c r="AQN23" s="73"/>
      <c r="AQO23" s="73"/>
      <c r="AQP23" s="73"/>
      <c r="AQQ23" s="73"/>
      <c r="AQR23" s="73"/>
      <c r="AQS23" s="73"/>
      <c r="AQT23" s="70"/>
      <c r="AQU23" s="70"/>
      <c r="AQV23" s="70"/>
      <c r="AQW23" s="73"/>
      <c r="AQX23" s="73"/>
      <c r="AQY23" s="73"/>
      <c r="AQZ23" s="73"/>
      <c r="ARA23" s="70"/>
      <c r="ARB23" s="70"/>
      <c r="ARC23" s="73"/>
      <c r="ARD23" s="73"/>
      <c r="ARE23" s="73"/>
      <c r="ARF23" s="73"/>
      <c r="ARG23" s="73"/>
      <c r="ARH23" s="73"/>
      <c r="ARI23" s="73"/>
      <c r="ARJ23" s="73"/>
      <c r="ARK23" s="73"/>
      <c r="ARL23" s="73"/>
      <c r="ARM23" s="73"/>
      <c r="ARN23" s="73"/>
      <c r="ARO23" s="73"/>
      <c r="ARP23" s="73"/>
      <c r="ARQ23" s="73"/>
      <c r="ARR23" s="73"/>
      <c r="ARS23" s="73"/>
      <c r="ART23" s="73"/>
      <c r="ARU23" s="73"/>
      <c r="ARV23" s="73"/>
      <c r="ARW23" s="73"/>
      <c r="ARX23" s="73"/>
      <c r="ARY23" s="73"/>
      <c r="ARZ23" s="73"/>
      <c r="ASA23" s="73"/>
      <c r="ASB23" s="73"/>
      <c r="ASC23" s="73"/>
      <c r="ASD23" s="73"/>
      <c r="ASE23" s="73"/>
      <c r="ASF23" s="73"/>
      <c r="ASG23" s="73"/>
      <c r="ASH23" s="73"/>
      <c r="ASI23" s="73"/>
      <c r="ASJ23" s="70"/>
      <c r="ASK23" s="70"/>
      <c r="ASL23" s="70"/>
      <c r="ASM23" s="73"/>
      <c r="ASN23" s="73"/>
      <c r="ASO23" s="73"/>
      <c r="ASP23" s="73"/>
      <c r="ASQ23" s="70"/>
      <c r="ASR23" s="70"/>
      <c r="ASS23" s="73"/>
      <c r="AST23" s="73"/>
      <c r="ASU23" s="73"/>
      <c r="ASV23" s="73"/>
      <c r="ASW23" s="73"/>
      <c r="ASX23" s="73"/>
      <c r="ASY23" s="73"/>
      <c r="ASZ23" s="73"/>
      <c r="ATA23" s="73"/>
      <c r="ATB23" s="73"/>
      <c r="ATC23" s="73"/>
      <c r="ATD23" s="73"/>
      <c r="ATE23" s="73"/>
      <c r="ATF23" s="73"/>
      <c r="ATG23" s="73"/>
      <c r="ATH23" s="73"/>
      <c r="ATI23" s="73"/>
      <c r="ATJ23" s="73"/>
      <c r="ATK23" s="73"/>
      <c r="ATL23" s="73"/>
      <c r="ATM23" s="73"/>
      <c r="ATN23" s="73"/>
      <c r="ATO23" s="73"/>
      <c r="ATP23" s="73"/>
      <c r="ATQ23" s="73"/>
      <c r="ATR23" s="73"/>
      <c r="ATS23" s="73"/>
      <c r="ATT23" s="73"/>
      <c r="ATU23" s="73"/>
      <c r="ATV23" s="73"/>
      <c r="ATW23" s="73"/>
      <c r="ATX23" s="73"/>
      <c r="ATY23" s="73"/>
      <c r="ATZ23" s="70"/>
      <c r="AUA23" s="70"/>
      <c r="AUB23" s="70"/>
      <c r="AUC23" s="73"/>
      <c r="AUD23" s="73"/>
      <c r="AUE23" s="73"/>
      <c r="AUF23" s="73"/>
      <c r="AUG23" s="70"/>
      <c r="AUH23" s="70"/>
      <c r="AUI23" s="73"/>
      <c r="AUJ23" s="73"/>
      <c r="AUK23" s="73"/>
      <c r="AUL23" s="73"/>
      <c r="AUM23" s="73"/>
      <c r="AUN23" s="73"/>
      <c r="AUO23" s="73"/>
      <c r="AUP23" s="73"/>
      <c r="AUQ23" s="73"/>
      <c r="AUR23" s="73"/>
      <c r="AUS23" s="73"/>
      <c r="AUT23" s="73"/>
      <c r="AUU23" s="73"/>
      <c r="AUV23" s="73"/>
      <c r="AUW23" s="73"/>
      <c r="AUX23" s="73"/>
      <c r="AUY23" s="73"/>
      <c r="AUZ23" s="73"/>
      <c r="AVA23" s="73"/>
      <c r="AVB23" s="73"/>
      <c r="AVC23" s="73"/>
      <c r="AVD23" s="73"/>
      <c r="AVE23" s="73"/>
      <c r="AVF23" s="73"/>
      <c r="AVG23" s="73"/>
      <c r="AVH23" s="73"/>
      <c r="AVI23" s="73"/>
      <c r="AVJ23" s="73"/>
      <c r="AVK23" s="73"/>
      <c r="AVL23" s="73"/>
      <c r="AVM23" s="73"/>
      <c r="AVN23" s="73"/>
      <c r="AVO23" s="73"/>
      <c r="AVP23" s="70"/>
      <c r="AVQ23" s="70"/>
      <c r="AVR23" s="70"/>
      <c r="AVS23" s="73"/>
      <c r="AVT23" s="73"/>
      <c r="AVU23" s="73"/>
      <c r="AVV23" s="73"/>
      <c r="AVW23" s="70"/>
      <c r="AVX23" s="70"/>
      <c r="AVY23" s="73"/>
      <c r="AVZ23" s="73"/>
      <c r="AWA23" s="73"/>
      <c r="AWB23" s="73"/>
      <c r="AWC23" s="73"/>
      <c r="AWD23" s="73"/>
      <c r="AWE23" s="73"/>
      <c r="AWF23" s="73"/>
      <c r="AWG23" s="73"/>
      <c r="AWH23" s="73"/>
      <c r="AWI23" s="73"/>
      <c r="AWJ23" s="73"/>
      <c r="AWK23" s="73"/>
      <c r="AWL23" s="73"/>
      <c r="AWM23" s="74"/>
      <c r="AWN23" s="74"/>
    </row>
    <row r="24" spans="2:1288" s="3" customFormat="1" ht="14.15" customHeight="1">
      <c r="B24" s="75"/>
      <c r="C24" s="71"/>
      <c r="D24" s="71"/>
      <c r="E24" s="71"/>
      <c r="F24" s="71"/>
      <c r="G24" s="76"/>
      <c r="H24" s="76"/>
      <c r="I24" s="71"/>
      <c r="J24" s="68"/>
      <c r="K24" s="68"/>
      <c r="L24" s="71"/>
      <c r="M24" s="71"/>
      <c r="N24" s="76"/>
      <c r="O24" s="71"/>
      <c r="P24" s="76"/>
      <c r="Q24" s="71"/>
      <c r="R24" s="71"/>
      <c r="S24" s="71"/>
      <c r="T24" s="71"/>
      <c r="U24" s="71"/>
      <c r="V24" s="71"/>
      <c r="W24" s="71"/>
      <c r="X24" s="71"/>
      <c r="Y24" s="69"/>
      <c r="Z24" s="71"/>
      <c r="AA24" s="71"/>
      <c r="AB24" s="71"/>
      <c r="AC24" s="71"/>
      <c r="AD24" s="71"/>
      <c r="AE24" s="70"/>
      <c r="AF24" s="71"/>
      <c r="AG24" s="71"/>
      <c r="AH24" s="70"/>
      <c r="AI24" s="68"/>
      <c r="AJ24" s="71"/>
      <c r="AK24" s="68"/>
      <c r="AL24" s="68"/>
      <c r="AM24" s="68"/>
      <c r="AN24" s="68"/>
      <c r="AO24" s="68"/>
      <c r="AP24" s="69"/>
      <c r="AQ24" s="69"/>
      <c r="AR24" s="71"/>
      <c r="AS24" s="71"/>
      <c r="AT24" s="70"/>
      <c r="AU24" s="70"/>
      <c r="AV24" s="70"/>
      <c r="AW24" s="71"/>
      <c r="AX24" s="71"/>
      <c r="AY24" s="71"/>
      <c r="AZ24" s="71"/>
      <c r="BA24" s="70"/>
      <c r="BB24" s="70"/>
      <c r="BC24" s="71"/>
      <c r="BD24" s="71"/>
      <c r="BE24" s="71"/>
      <c r="BF24" s="71"/>
      <c r="BG24" s="69"/>
      <c r="BH24" s="69"/>
      <c r="BI24" s="71"/>
      <c r="BJ24" s="71"/>
      <c r="BK24" s="71"/>
      <c r="BL24" s="71"/>
      <c r="BM24" s="71"/>
      <c r="BN24" s="71"/>
      <c r="BO24" s="71"/>
      <c r="BP24" s="71"/>
      <c r="BQ24" s="69"/>
      <c r="BR24" s="71"/>
      <c r="BS24" s="71"/>
      <c r="BT24" s="71"/>
      <c r="BU24" s="71"/>
      <c r="BV24" s="71"/>
      <c r="BW24" s="71"/>
      <c r="BX24" s="71"/>
      <c r="BY24" s="72"/>
      <c r="BZ24" s="71"/>
      <c r="CA24" s="72"/>
      <c r="CB24" s="72"/>
      <c r="CC24" s="72"/>
      <c r="CD24" s="72"/>
      <c r="CE24" s="72"/>
      <c r="CF24" s="69"/>
      <c r="CG24" s="69"/>
      <c r="CH24" s="71"/>
      <c r="CI24" s="71"/>
      <c r="CJ24" s="70"/>
      <c r="CK24" s="70"/>
      <c r="CL24" s="70"/>
      <c r="CM24" s="71"/>
      <c r="CN24" s="71"/>
      <c r="CO24" s="71"/>
      <c r="CP24" s="71"/>
      <c r="CQ24" s="70"/>
      <c r="CR24" s="70"/>
      <c r="CS24" s="71"/>
      <c r="CT24" s="71"/>
      <c r="CU24" s="71"/>
      <c r="CV24" s="71"/>
      <c r="CW24" s="69"/>
      <c r="CX24" s="69"/>
      <c r="CY24" s="71"/>
      <c r="CZ24" s="71"/>
      <c r="DA24" s="71"/>
      <c r="DB24" s="71"/>
      <c r="DC24" s="71"/>
      <c r="DD24" s="71"/>
      <c r="DE24" s="71"/>
      <c r="DF24" s="71"/>
      <c r="DG24" s="69"/>
      <c r="DH24" s="71"/>
      <c r="DI24" s="71"/>
      <c r="DJ24" s="71"/>
      <c r="DK24" s="71"/>
      <c r="DL24" s="71"/>
      <c r="DM24" s="71"/>
      <c r="DN24" s="71"/>
      <c r="DO24" s="68"/>
      <c r="DP24" s="71"/>
      <c r="DQ24" s="68"/>
      <c r="DR24" s="68"/>
      <c r="DS24" s="68"/>
      <c r="DT24" s="68"/>
      <c r="DU24" s="68"/>
      <c r="DV24" s="69"/>
      <c r="DW24" s="69"/>
      <c r="DX24" s="71"/>
      <c r="DY24" s="71"/>
      <c r="DZ24" s="70"/>
      <c r="EA24" s="70"/>
      <c r="EB24" s="70"/>
      <c r="EC24" s="71"/>
      <c r="ED24" s="71"/>
      <c r="EE24" s="71"/>
      <c r="EF24" s="71"/>
      <c r="EG24" s="70"/>
      <c r="EH24" s="70"/>
      <c r="EI24" s="71"/>
      <c r="EJ24" s="71"/>
      <c r="EK24" s="71"/>
      <c r="EL24" s="71"/>
      <c r="EM24" s="69"/>
      <c r="EN24" s="69"/>
      <c r="EO24" s="71"/>
      <c r="EP24" s="71"/>
      <c r="EQ24" s="71"/>
      <c r="ER24" s="71"/>
      <c r="ES24" s="71"/>
      <c r="ET24" s="71"/>
      <c r="EU24" s="71"/>
      <c r="EV24" s="71"/>
      <c r="EW24" s="69"/>
      <c r="EX24" s="71"/>
      <c r="EY24" s="71"/>
      <c r="EZ24" s="71"/>
      <c r="FA24" s="71"/>
      <c r="FB24" s="71"/>
      <c r="FC24" s="71"/>
      <c r="FD24" s="71"/>
      <c r="FE24" s="68"/>
      <c r="FF24" s="71"/>
      <c r="FG24" s="68"/>
      <c r="FH24" s="68"/>
      <c r="FI24" s="68"/>
      <c r="FJ24" s="68"/>
      <c r="FK24" s="68"/>
      <c r="FL24" s="69"/>
      <c r="FM24" s="69"/>
      <c r="FN24" s="71"/>
      <c r="FO24" s="71"/>
      <c r="FP24" s="70"/>
      <c r="FQ24" s="70"/>
      <c r="FR24" s="70"/>
      <c r="FS24" s="71"/>
      <c r="FT24" s="71"/>
      <c r="FU24" s="71"/>
      <c r="FV24" s="71"/>
      <c r="FW24" s="70"/>
      <c r="FX24" s="70"/>
      <c r="FY24" s="71"/>
      <c r="FZ24" s="71"/>
      <c r="GA24" s="71"/>
      <c r="GB24" s="71"/>
      <c r="GC24" s="69"/>
      <c r="GD24" s="69"/>
      <c r="GE24" s="71"/>
      <c r="GF24" s="71"/>
      <c r="GG24" s="71"/>
      <c r="GH24" s="71"/>
      <c r="GI24" s="71"/>
      <c r="GJ24" s="71"/>
      <c r="GK24" s="71"/>
      <c r="GL24" s="71"/>
      <c r="GM24" s="69"/>
      <c r="GN24" s="71"/>
      <c r="GO24" s="71"/>
      <c r="GP24" s="71"/>
      <c r="GQ24" s="71"/>
      <c r="GR24" s="71"/>
      <c r="GS24" s="71"/>
      <c r="GT24" s="71"/>
      <c r="GU24" s="68"/>
      <c r="GV24" s="71"/>
      <c r="GW24" s="68"/>
      <c r="GX24" s="68"/>
      <c r="GY24" s="68"/>
      <c r="GZ24" s="68"/>
      <c r="HA24" s="68"/>
      <c r="HB24" s="69"/>
      <c r="HC24" s="69"/>
      <c r="HD24" s="71"/>
      <c r="HE24" s="71"/>
      <c r="HF24" s="70"/>
      <c r="HG24" s="70"/>
      <c r="HH24" s="70"/>
      <c r="HI24" s="71"/>
      <c r="HJ24" s="71"/>
      <c r="HK24" s="71"/>
      <c r="HL24" s="71"/>
      <c r="HM24" s="70"/>
      <c r="HN24" s="70"/>
      <c r="HO24" s="71"/>
      <c r="HP24" s="71"/>
      <c r="HQ24" s="71"/>
      <c r="HR24" s="71"/>
      <c r="HS24" s="69"/>
      <c r="HT24" s="69"/>
      <c r="HU24" s="71"/>
      <c r="HV24" s="71"/>
      <c r="HW24" s="71"/>
      <c r="HX24" s="71"/>
      <c r="HY24" s="71"/>
      <c r="HZ24" s="71"/>
      <c r="IA24" s="71"/>
      <c r="IB24" s="71"/>
      <c r="IC24" s="69"/>
      <c r="ID24" s="71"/>
      <c r="IE24" s="71"/>
      <c r="IF24" s="71"/>
      <c r="IG24" s="71"/>
      <c r="IH24" s="71"/>
      <c r="II24" s="71"/>
      <c r="IJ24" s="71"/>
      <c r="IK24" s="68"/>
      <c r="IL24" s="71"/>
      <c r="IM24" s="68"/>
      <c r="IN24" s="68"/>
      <c r="IO24" s="68"/>
      <c r="IP24" s="68"/>
      <c r="IQ24" s="68"/>
      <c r="IR24" s="69"/>
      <c r="IS24" s="69"/>
      <c r="IT24" s="71"/>
      <c r="IU24" s="71"/>
      <c r="IV24" s="70"/>
      <c r="IW24" s="70"/>
      <c r="IX24" s="70"/>
      <c r="IY24" s="71"/>
      <c r="IZ24" s="71"/>
      <c r="JA24" s="71"/>
      <c r="JB24" s="71"/>
      <c r="JC24" s="70"/>
      <c r="JD24" s="70"/>
      <c r="JE24" s="71"/>
      <c r="JF24" s="71"/>
      <c r="JG24" s="71"/>
      <c r="JH24" s="71"/>
      <c r="JI24" s="69"/>
      <c r="JJ24" s="69"/>
      <c r="JK24" s="71"/>
      <c r="JL24" s="71"/>
      <c r="JM24" s="71"/>
      <c r="JN24" s="71"/>
      <c r="JO24" s="71"/>
      <c r="JP24" s="71"/>
      <c r="JQ24" s="71"/>
      <c r="JR24" s="71"/>
      <c r="JS24" s="69"/>
      <c r="JT24" s="71"/>
      <c r="JU24" s="71"/>
      <c r="JV24" s="71"/>
      <c r="JW24" s="71"/>
      <c r="JX24" s="71"/>
      <c r="JY24" s="71"/>
      <c r="JZ24" s="71"/>
      <c r="KA24" s="68"/>
      <c r="KB24" s="71"/>
      <c r="KC24" s="68"/>
      <c r="KD24" s="68"/>
      <c r="KE24" s="68"/>
      <c r="KF24" s="68"/>
      <c r="KG24" s="68"/>
      <c r="KH24" s="69"/>
      <c r="KI24" s="69"/>
      <c r="KJ24" s="71"/>
      <c r="KK24" s="71"/>
      <c r="KL24" s="70"/>
      <c r="KM24" s="70"/>
      <c r="KN24" s="70"/>
      <c r="KO24" s="71"/>
      <c r="KP24" s="71"/>
      <c r="KQ24" s="71"/>
      <c r="KR24" s="71"/>
      <c r="KS24" s="70"/>
      <c r="KT24" s="70"/>
      <c r="KU24" s="71"/>
      <c r="KV24" s="71"/>
      <c r="KW24" s="71"/>
      <c r="KX24" s="71"/>
      <c r="KY24" s="69"/>
      <c r="KZ24" s="69"/>
      <c r="LA24" s="71"/>
      <c r="LB24" s="71"/>
      <c r="LC24" s="71"/>
      <c r="LD24" s="71"/>
      <c r="LE24" s="71"/>
      <c r="LF24" s="71"/>
      <c r="LG24" s="71"/>
      <c r="LH24" s="71"/>
      <c r="LI24" s="69"/>
      <c r="LJ24" s="71"/>
      <c r="LK24" s="71"/>
      <c r="LL24" s="71"/>
      <c r="LM24" s="71"/>
      <c r="LN24" s="71"/>
      <c r="LO24" s="71"/>
      <c r="LP24" s="71"/>
      <c r="LQ24" s="68"/>
      <c r="LR24" s="71"/>
      <c r="LS24" s="68"/>
      <c r="LT24" s="68"/>
      <c r="LU24" s="68"/>
      <c r="LV24" s="68"/>
      <c r="LW24" s="68"/>
      <c r="LX24" s="69"/>
      <c r="LY24" s="69"/>
      <c r="LZ24" s="71"/>
      <c r="MA24" s="71"/>
      <c r="MB24" s="70"/>
      <c r="MC24" s="70"/>
      <c r="MD24" s="70"/>
      <c r="ME24" s="71"/>
      <c r="MF24" s="71"/>
      <c r="MG24" s="71"/>
      <c r="MH24" s="71"/>
      <c r="MI24" s="70"/>
      <c r="MJ24" s="70"/>
      <c r="MK24" s="71"/>
      <c r="ML24" s="71"/>
      <c r="MM24" s="71"/>
      <c r="MN24" s="71"/>
      <c r="MO24" s="69"/>
      <c r="MP24" s="69"/>
      <c r="MQ24" s="71"/>
      <c r="MR24" s="71"/>
      <c r="MS24" s="71"/>
      <c r="MT24" s="71"/>
      <c r="MU24" s="71"/>
      <c r="MV24" s="71"/>
      <c r="MW24" s="71"/>
      <c r="MX24" s="71"/>
      <c r="MY24" s="69"/>
      <c r="MZ24" s="71"/>
      <c r="NA24" s="71"/>
      <c r="NB24" s="71"/>
      <c r="NC24" s="71"/>
      <c r="ND24" s="71"/>
      <c r="NE24" s="71"/>
      <c r="NF24" s="71"/>
      <c r="NG24" s="68"/>
      <c r="NH24" s="71"/>
      <c r="NI24" s="68"/>
      <c r="NJ24" s="68"/>
      <c r="NK24" s="68"/>
      <c r="NL24" s="68"/>
      <c r="NM24" s="68"/>
      <c r="NN24" s="69"/>
      <c r="NO24" s="69"/>
      <c r="NP24" s="71"/>
      <c r="NQ24" s="71"/>
      <c r="NR24" s="70"/>
      <c r="NS24" s="70"/>
      <c r="NT24" s="70"/>
      <c r="NU24" s="71"/>
      <c r="NV24" s="71"/>
      <c r="NW24" s="71"/>
      <c r="NX24" s="71"/>
      <c r="NY24" s="70"/>
      <c r="NZ24" s="70"/>
      <c r="OA24" s="71"/>
      <c r="OB24" s="71"/>
      <c r="OC24" s="71"/>
      <c r="OD24" s="71"/>
      <c r="OE24" s="69"/>
      <c r="OF24" s="69"/>
      <c r="OG24" s="71"/>
      <c r="OH24" s="71"/>
      <c r="OI24" s="71"/>
      <c r="OJ24" s="71"/>
      <c r="OK24" s="71"/>
      <c r="OL24" s="71"/>
      <c r="OM24" s="71"/>
      <c r="ON24" s="71"/>
      <c r="OO24" s="69"/>
      <c r="OP24" s="71"/>
      <c r="OQ24" s="71"/>
      <c r="OR24" s="71"/>
      <c r="OS24" s="71"/>
      <c r="OT24" s="71"/>
      <c r="OU24" s="71"/>
      <c r="OV24" s="71"/>
      <c r="OW24" s="68"/>
      <c r="OX24" s="71"/>
      <c r="OY24" s="68"/>
      <c r="OZ24" s="68"/>
      <c r="PA24" s="68"/>
      <c r="PB24" s="68"/>
      <c r="PC24" s="68"/>
      <c r="PD24" s="69"/>
      <c r="PE24" s="69"/>
      <c r="PF24" s="71"/>
      <c r="PG24" s="71"/>
      <c r="PH24" s="70"/>
      <c r="PI24" s="70"/>
      <c r="PJ24" s="70"/>
      <c r="PK24" s="71"/>
      <c r="PL24" s="71"/>
      <c r="PM24" s="71"/>
      <c r="PN24" s="71"/>
      <c r="PO24" s="70"/>
      <c r="PP24" s="70"/>
      <c r="PQ24" s="71"/>
      <c r="PR24" s="71"/>
      <c r="PS24" s="71"/>
      <c r="PT24" s="71"/>
      <c r="PU24" s="69"/>
      <c r="PV24" s="69"/>
      <c r="PW24" s="71"/>
      <c r="PX24" s="71"/>
      <c r="PY24" s="71"/>
      <c r="PZ24" s="71"/>
      <c r="QA24" s="71"/>
      <c r="QB24" s="71"/>
      <c r="QC24" s="71"/>
      <c r="QD24" s="77"/>
      <c r="QE24" s="73"/>
      <c r="QF24" s="73"/>
      <c r="QG24" s="73"/>
      <c r="QH24" s="73"/>
      <c r="QI24" s="73"/>
      <c r="QJ24" s="73"/>
      <c r="QK24" s="73"/>
      <c r="QL24" s="73"/>
      <c r="QM24" s="73"/>
      <c r="QN24" s="73"/>
      <c r="QO24" s="73"/>
      <c r="QP24" s="73"/>
      <c r="QQ24" s="73"/>
      <c r="QR24" s="73"/>
      <c r="QS24" s="73"/>
      <c r="QT24" s="73"/>
      <c r="QU24" s="73"/>
      <c r="QV24" s="73"/>
      <c r="QW24" s="73"/>
      <c r="QX24" s="70"/>
      <c r="QY24" s="70"/>
      <c r="QZ24" s="70"/>
      <c r="RA24" s="73"/>
      <c r="RB24" s="73"/>
      <c r="RC24" s="73"/>
      <c r="RD24" s="73"/>
      <c r="RE24" s="70"/>
      <c r="RF24" s="70"/>
      <c r="RG24" s="73"/>
      <c r="RH24" s="73"/>
      <c r="RI24" s="73"/>
      <c r="RJ24" s="73"/>
      <c r="RK24" s="73"/>
      <c r="RL24" s="73"/>
      <c r="RM24" s="73"/>
      <c r="RN24" s="73"/>
      <c r="RO24" s="73"/>
      <c r="RP24" s="73"/>
      <c r="RQ24" s="73"/>
      <c r="RR24" s="73"/>
      <c r="RS24" s="73"/>
      <c r="RT24" s="73"/>
      <c r="RU24" s="73"/>
      <c r="RV24" s="73"/>
      <c r="RW24" s="73"/>
      <c r="RX24" s="73"/>
      <c r="RY24" s="73"/>
      <c r="RZ24" s="73"/>
      <c r="SA24" s="73"/>
      <c r="SB24" s="73"/>
      <c r="SC24" s="73"/>
      <c r="SD24" s="73"/>
      <c r="SE24" s="73"/>
      <c r="SF24" s="73"/>
      <c r="SG24" s="73"/>
      <c r="SH24" s="73"/>
      <c r="SI24" s="73"/>
      <c r="SJ24" s="73"/>
      <c r="SK24" s="73"/>
      <c r="SL24" s="73"/>
      <c r="SM24" s="73"/>
      <c r="SN24" s="70"/>
      <c r="SO24" s="70"/>
      <c r="SP24" s="70"/>
      <c r="SQ24" s="73"/>
      <c r="SR24" s="73"/>
      <c r="SS24" s="73"/>
      <c r="ST24" s="73"/>
      <c r="SU24" s="70"/>
      <c r="SV24" s="70"/>
      <c r="SW24" s="73"/>
      <c r="SX24" s="73"/>
      <c r="SY24" s="73"/>
      <c r="SZ24" s="73"/>
      <c r="TA24" s="73"/>
      <c r="TB24" s="73"/>
      <c r="TC24" s="73"/>
      <c r="TD24" s="73"/>
      <c r="TE24" s="73"/>
      <c r="TF24" s="73"/>
      <c r="TG24" s="73"/>
      <c r="TH24" s="73"/>
      <c r="TI24" s="73"/>
      <c r="TJ24" s="73"/>
      <c r="TK24" s="73"/>
      <c r="TL24" s="73"/>
      <c r="TM24" s="73"/>
      <c r="TN24" s="73"/>
      <c r="TO24" s="73"/>
      <c r="TP24" s="73"/>
      <c r="TQ24" s="73"/>
      <c r="TR24" s="73"/>
      <c r="TS24" s="73"/>
      <c r="TT24" s="73"/>
      <c r="TU24" s="73"/>
      <c r="TV24" s="73"/>
      <c r="TW24" s="73"/>
      <c r="TX24" s="73"/>
      <c r="TY24" s="73"/>
      <c r="TZ24" s="73"/>
      <c r="UA24" s="73"/>
      <c r="UB24" s="73"/>
      <c r="UC24" s="73"/>
      <c r="UD24" s="70"/>
      <c r="UE24" s="70"/>
      <c r="UF24" s="70"/>
      <c r="UG24" s="73"/>
      <c r="UH24" s="73"/>
      <c r="UI24" s="73"/>
      <c r="UJ24" s="73"/>
      <c r="UK24" s="70"/>
      <c r="UL24" s="70"/>
      <c r="UM24" s="73"/>
      <c r="UN24" s="73"/>
      <c r="UO24" s="73"/>
      <c r="UP24" s="73"/>
      <c r="UQ24" s="73"/>
      <c r="UR24" s="73"/>
      <c r="US24" s="73"/>
      <c r="UT24" s="73"/>
      <c r="UU24" s="73"/>
      <c r="UV24" s="73"/>
      <c r="UW24" s="73"/>
      <c r="UX24" s="73"/>
      <c r="UY24" s="73"/>
      <c r="UZ24" s="73"/>
      <c r="VA24" s="73"/>
      <c r="VB24" s="73"/>
      <c r="VC24" s="73"/>
      <c r="VD24" s="73"/>
      <c r="VE24" s="73"/>
      <c r="VF24" s="73"/>
      <c r="VG24" s="73"/>
      <c r="VH24" s="73"/>
      <c r="VI24" s="73"/>
      <c r="VJ24" s="73"/>
      <c r="VK24" s="73"/>
      <c r="VL24" s="73"/>
      <c r="VM24" s="73"/>
      <c r="VN24" s="73"/>
      <c r="VO24" s="73"/>
      <c r="VP24" s="73"/>
      <c r="VQ24" s="73"/>
      <c r="VR24" s="73"/>
      <c r="VS24" s="73"/>
      <c r="VT24" s="70"/>
      <c r="VU24" s="70"/>
      <c r="VV24" s="70"/>
      <c r="VW24" s="73"/>
      <c r="VX24" s="73"/>
      <c r="VY24" s="73"/>
      <c r="VZ24" s="73"/>
      <c r="WA24" s="70"/>
      <c r="WB24" s="70"/>
      <c r="WC24" s="73"/>
      <c r="WD24" s="73"/>
      <c r="WE24" s="73"/>
      <c r="WF24" s="73"/>
      <c r="WG24" s="73"/>
      <c r="WH24" s="73"/>
      <c r="WI24" s="73"/>
      <c r="WJ24" s="73"/>
      <c r="WK24" s="73"/>
      <c r="WL24" s="73"/>
      <c r="WM24" s="73"/>
      <c r="WN24" s="73"/>
      <c r="WO24" s="73"/>
      <c r="WP24" s="73"/>
      <c r="WQ24" s="73"/>
      <c r="WR24" s="73"/>
      <c r="WS24" s="73"/>
      <c r="WT24" s="73"/>
      <c r="WU24" s="73"/>
      <c r="WV24" s="73"/>
      <c r="WW24" s="73"/>
      <c r="WX24" s="73"/>
      <c r="WY24" s="73"/>
      <c r="WZ24" s="73"/>
      <c r="XA24" s="73"/>
      <c r="XB24" s="73"/>
      <c r="XC24" s="73"/>
      <c r="XD24" s="73"/>
      <c r="XE24" s="73"/>
      <c r="XF24" s="73"/>
      <c r="XG24" s="73"/>
      <c r="XH24" s="73"/>
      <c r="XI24" s="73"/>
      <c r="XJ24" s="70"/>
      <c r="XK24" s="70"/>
      <c r="XL24" s="70"/>
      <c r="XM24" s="73"/>
      <c r="XN24" s="73"/>
      <c r="XO24" s="73"/>
      <c r="XP24" s="73"/>
      <c r="XQ24" s="70"/>
      <c r="XR24" s="70"/>
      <c r="XS24" s="73"/>
      <c r="XT24" s="73"/>
      <c r="XU24" s="73"/>
      <c r="XV24" s="73"/>
      <c r="XW24" s="73"/>
      <c r="XX24" s="73"/>
      <c r="XY24" s="73"/>
      <c r="XZ24" s="73"/>
      <c r="YA24" s="73"/>
      <c r="YB24" s="73"/>
      <c r="YC24" s="73"/>
      <c r="YD24" s="73"/>
      <c r="YE24" s="73"/>
      <c r="YF24" s="73"/>
      <c r="YG24" s="73"/>
      <c r="YH24" s="73"/>
      <c r="YI24" s="73"/>
      <c r="YJ24" s="73"/>
      <c r="YK24" s="73"/>
      <c r="YL24" s="73"/>
      <c r="YM24" s="73"/>
      <c r="YN24" s="73"/>
      <c r="YO24" s="73"/>
      <c r="YP24" s="73"/>
      <c r="YQ24" s="73"/>
      <c r="YR24" s="73"/>
      <c r="YS24" s="73"/>
      <c r="YT24" s="73"/>
      <c r="YU24" s="73"/>
      <c r="YV24" s="73"/>
      <c r="YW24" s="73"/>
      <c r="YX24" s="73"/>
      <c r="YY24" s="73"/>
      <c r="YZ24" s="70"/>
      <c r="ZA24" s="70"/>
      <c r="ZB24" s="70"/>
      <c r="ZC24" s="73"/>
      <c r="ZD24" s="73"/>
      <c r="ZE24" s="73"/>
      <c r="ZF24" s="73"/>
      <c r="ZG24" s="70"/>
      <c r="ZH24" s="70"/>
      <c r="ZI24" s="73"/>
      <c r="ZJ24" s="73"/>
      <c r="ZK24" s="73"/>
      <c r="ZL24" s="73"/>
      <c r="ZM24" s="73"/>
      <c r="ZN24" s="73"/>
      <c r="ZO24" s="73"/>
      <c r="ZP24" s="73"/>
      <c r="ZQ24" s="73"/>
      <c r="ZR24" s="73"/>
      <c r="ZS24" s="73"/>
      <c r="ZT24" s="73"/>
      <c r="ZU24" s="73"/>
      <c r="ZV24" s="73"/>
      <c r="ZW24" s="73"/>
      <c r="ZX24" s="73"/>
      <c r="ZY24" s="73"/>
      <c r="ZZ24" s="73"/>
      <c r="AAA24" s="73"/>
      <c r="AAB24" s="73"/>
      <c r="AAC24" s="73"/>
      <c r="AAD24" s="73"/>
      <c r="AAE24" s="73"/>
      <c r="AAF24" s="73"/>
      <c r="AAG24" s="73"/>
      <c r="AAH24" s="73"/>
      <c r="AAI24" s="73"/>
      <c r="AAJ24" s="73"/>
      <c r="AAK24" s="73"/>
      <c r="AAL24" s="73"/>
      <c r="AAM24" s="73"/>
      <c r="AAN24" s="73"/>
      <c r="AAO24" s="73"/>
      <c r="AAP24" s="70"/>
      <c r="AAQ24" s="70"/>
      <c r="AAR24" s="70"/>
      <c r="AAS24" s="73"/>
      <c r="AAT24" s="73"/>
      <c r="AAU24" s="73"/>
      <c r="AAV24" s="73"/>
      <c r="AAW24" s="70"/>
      <c r="AAX24" s="70"/>
      <c r="AAY24" s="73"/>
      <c r="AAZ24" s="73"/>
      <c r="ABA24" s="73"/>
      <c r="ABB24" s="73"/>
      <c r="ABC24" s="73"/>
      <c r="ABD24" s="73"/>
      <c r="ABE24" s="73"/>
      <c r="ABF24" s="73"/>
      <c r="ABG24" s="73"/>
      <c r="ABH24" s="73"/>
      <c r="ABI24" s="73"/>
      <c r="ABJ24" s="73"/>
      <c r="ABK24" s="73"/>
      <c r="ABL24" s="73"/>
      <c r="ABM24" s="73"/>
      <c r="ABN24" s="73"/>
      <c r="ABO24" s="73"/>
      <c r="ABP24" s="73"/>
      <c r="ABQ24" s="73"/>
      <c r="ABR24" s="73"/>
      <c r="ABS24" s="73"/>
      <c r="ABT24" s="73"/>
      <c r="ABU24" s="73"/>
      <c r="ABV24" s="73"/>
      <c r="ABW24" s="73"/>
      <c r="ABX24" s="73"/>
      <c r="ABY24" s="73"/>
      <c r="ABZ24" s="73"/>
      <c r="ACA24" s="73"/>
      <c r="ACB24" s="73"/>
      <c r="ACC24" s="73"/>
      <c r="ACD24" s="73"/>
      <c r="ACE24" s="73"/>
      <c r="ACF24" s="70"/>
      <c r="ACG24" s="70"/>
      <c r="ACH24" s="70"/>
      <c r="ACI24" s="73"/>
      <c r="ACJ24" s="73"/>
      <c r="ACK24" s="73"/>
      <c r="ACL24" s="73"/>
      <c r="ACM24" s="70"/>
      <c r="ACN24" s="70"/>
      <c r="ACO24" s="73"/>
      <c r="ACP24" s="73"/>
      <c r="ACQ24" s="73"/>
      <c r="ACR24" s="73"/>
      <c r="ACS24" s="73"/>
      <c r="ACT24" s="73"/>
      <c r="ACU24" s="73"/>
      <c r="ACV24" s="73"/>
      <c r="ACW24" s="73"/>
      <c r="ACX24" s="73"/>
      <c r="ACY24" s="73"/>
      <c r="ACZ24" s="73"/>
      <c r="ADA24" s="73"/>
      <c r="ADB24" s="73"/>
      <c r="ADC24" s="73"/>
      <c r="ADD24" s="73"/>
      <c r="ADE24" s="73"/>
      <c r="ADF24" s="73"/>
      <c r="ADG24" s="73"/>
      <c r="ADH24" s="73"/>
      <c r="ADI24" s="73"/>
      <c r="ADJ24" s="73"/>
      <c r="ADK24" s="73"/>
      <c r="ADL24" s="73"/>
      <c r="ADM24" s="73"/>
      <c r="ADN24" s="73"/>
      <c r="ADO24" s="73"/>
      <c r="ADP24" s="73"/>
      <c r="ADQ24" s="73"/>
      <c r="ADR24" s="73"/>
      <c r="ADS24" s="73"/>
      <c r="ADT24" s="73"/>
      <c r="ADU24" s="73"/>
      <c r="ADV24" s="70"/>
      <c r="ADW24" s="70"/>
      <c r="ADX24" s="70"/>
      <c r="ADY24" s="73"/>
      <c r="ADZ24" s="73"/>
      <c r="AEA24" s="73"/>
      <c r="AEB24" s="73"/>
      <c r="AEC24" s="70"/>
      <c r="AED24" s="70"/>
      <c r="AEE24" s="73"/>
      <c r="AEF24" s="73"/>
      <c r="AEG24" s="73"/>
      <c r="AEH24" s="73"/>
      <c r="AEI24" s="73"/>
      <c r="AEJ24" s="73"/>
      <c r="AEK24" s="73"/>
      <c r="AEL24" s="73"/>
      <c r="AEM24" s="73"/>
      <c r="AEN24" s="73"/>
      <c r="AEO24" s="73"/>
      <c r="AEP24" s="73"/>
      <c r="AEQ24" s="73"/>
      <c r="AER24" s="73"/>
      <c r="AES24" s="73"/>
      <c r="AET24" s="73"/>
      <c r="AEU24" s="73"/>
      <c r="AEV24" s="73"/>
      <c r="AEW24" s="73"/>
      <c r="AEX24" s="73"/>
      <c r="AEY24" s="73"/>
      <c r="AEZ24" s="73"/>
      <c r="AFA24" s="73"/>
      <c r="AFB24" s="73"/>
      <c r="AFC24" s="73"/>
      <c r="AFD24" s="73"/>
      <c r="AFE24" s="73"/>
      <c r="AFF24" s="73"/>
      <c r="AFG24" s="73"/>
      <c r="AFH24" s="73"/>
      <c r="AFI24" s="73"/>
      <c r="AFJ24" s="73"/>
      <c r="AFK24" s="73"/>
      <c r="AFL24" s="70"/>
      <c r="AFM24" s="70"/>
      <c r="AFN24" s="70"/>
      <c r="AFO24" s="73"/>
      <c r="AFP24" s="73"/>
      <c r="AFQ24" s="73"/>
      <c r="AFR24" s="73"/>
      <c r="AFS24" s="70"/>
      <c r="AFT24" s="70"/>
      <c r="AFU24" s="73"/>
      <c r="AFV24" s="73"/>
      <c r="AFW24" s="73"/>
      <c r="AFX24" s="73"/>
      <c r="AFY24" s="73"/>
      <c r="AFZ24" s="73"/>
      <c r="AGA24" s="73"/>
      <c r="AGB24" s="73"/>
      <c r="AGC24" s="73"/>
      <c r="AGD24" s="73"/>
      <c r="AGE24" s="73"/>
      <c r="AGF24" s="73"/>
      <c r="AGG24" s="73"/>
      <c r="AGH24" s="73"/>
      <c r="AGI24" s="73"/>
      <c r="AGJ24" s="73"/>
      <c r="AGK24" s="73"/>
      <c r="AGL24" s="73"/>
      <c r="AGM24" s="73"/>
      <c r="AGN24" s="73"/>
      <c r="AGO24" s="73"/>
      <c r="AGP24" s="73"/>
      <c r="AGQ24" s="73"/>
      <c r="AGR24" s="73"/>
      <c r="AGS24" s="73"/>
      <c r="AGT24" s="73"/>
      <c r="AGU24" s="73"/>
      <c r="AGV24" s="73"/>
      <c r="AGW24" s="73"/>
      <c r="AGX24" s="73"/>
      <c r="AGY24" s="73"/>
      <c r="AGZ24" s="73"/>
      <c r="AHA24" s="73"/>
      <c r="AHB24" s="70"/>
      <c r="AHC24" s="70"/>
      <c r="AHD24" s="70"/>
      <c r="AHE24" s="73"/>
      <c r="AHF24" s="73"/>
      <c r="AHG24" s="73"/>
      <c r="AHH24" s="73"/>
      <c r="AHI24" s="70"/>
      <c r="AHJ24" s="70"/>
      <c r="AHK24" s="73"/>
      <c r="AHL24" s="73"/>
      <c r="AHM24" s="73"/>
      <c r="AHN24" s="73"/>
      <c r="AHO24" s="73"/>
      <c r="AHP24" s="73"/>
      <c r="AHQ24" s="73"/>
      <c r="AHR24" s="73"/>
      <c r="AHS24" s="73"/>
      <c r="AHT24" s="73"/>
      <c r="AHU24" s="73"/>
      <c r="AHV24" s="73"/>
      <c r="AHW24" s="73"/>
      <c r="AHX24" s="73"/>
      <c r="AHY24" s="73"/>
      <c r="AHZ24" s="73"/>
      <c r="AIA24" s="73"/>
      <c r="AIB24" s="73"/>
      <c r="AIC24" s="73"/>
      <c r="AID24" s="73"/>
      <c r="AIE24" s="73"/>
      <c r="AIF24" s="73"/>
      <c r="AIG24" s="73"/>
      <c r="AIH24" s="73"/>
      <c r="AII24" s="73"/>
      <c r="AIJ24" s="73"/>
      <c r="AIK24" s="73"/>
      <c r="AIL24" s="73"/>
      <c r="AIM24" s="73"/>
      <c r="AIN24" s="73"/>
      <c r="AIO24" s="73"/>
      <c r="AIP24" s="73"/>
      <c r="AIQ24" s="73"/>
      <c r="AIR24" s="70"/>
      <c r="AIS24" s="70"/>
      <c r="AIT24" s="70"/>
      <c r="AIU24" s="73"/>
      <c r="AIV24" s="73"/>
      <c r="AIW24" s="73"/>
      <c r="AIX24" s="73"/>
      <c r="AIY24" s="70"/>
      <c r="AIZ24" s="70"/>
      <c r="AJA24" s="73"/>
      <c r="AJB24" s="73"/>
      <c r="AJC24" s="73"/>
      <c r="AJD24" s="73"/>
      <c r="AJE24" s="73"/>
      <c r="AJF24" s="73"/>
      <c r="AJG24" s="73"/>
      <c r="AJH24" s="73"/>
      <c r="AJI24" s="73"/>
      <c r="AJJ24" s="73"/>
      <c r="AJK24" s="73"/>
      <c r="AJL24" s="73"/>
      <c r="AJM24" s="73"/>
      <c r="AJN24" s="73"/>
      <c r="AJO24" s="73"/>
      <c r="AJP24" s="73"/>
      <c r="AJQ24" s="73"/>
      <c r="AJR24" s="73"/>
      <c r="AJS24" s="73"/>
      <c r="AJT24" s="73"/>
      <c r="AJU24" s="73"/>
      <c r="AJV24" s="73"/>
      <c r="AJW24" s="73"/>
      <c r="AJX24" s="73"/>
      <c r="AJY24" s="73"/>
      <c r="AJZ24" s="73"/>
      <c r="AKA24" s="73"/>
      <c r="AKB24" s="73"/>
      <c r="AKC24" s="73"/>
      <c r="AKD24" s="73"/>
      <c r="AKE24" s="73"/>
      <c r="AKF24" s="73"/>
      <c r="AKG24" s="73"/>
      <c r="AKH24" s="70"/>
      <c r="AKI24" s="70"/>
      <c r="AKJ24" s="70"/>
      <c r="AKK24" s="73"/>
      <c r="AKL24" s="73"/>
      <c r="AKM24" s="73"/>
      <c r="AKN24" s="73"/>
      <c r="AKO24" s="70"/>
      <c r="AKP24" s="70"/>
      <c r="AKQ24" s="73"/>
      <c r="AKR24" s="73"/>
      <c r="AKS24" s="73"/>
      <c r="AKT24" s="73"/>
      <c r="AKU24" s="73"/>
      <c r="AKV24" s="73"/>
      <c r="AKW24" s="73"/>
      <c r="AKX24" s="73"/>
      <c r="AKY24" s="73"/>
      <c r="AKZ24" s="73"/>
      <c r="ALA24" s="73"/>
      <c r="ALB24" s="73"/>
      <c r="ALC24" s="73"/>
      <c r="ALD24" s="73"/>
      <c r="ALE24" s="73"/>
      <c r="ALF24" s="73"/>
      <c r="ALG24" s="73"/>
      <c r="ALH24" s="73"/>
      <c r="ALI24" s="73"/>
      <c r="ALJ24" s="73"/>
      <c r="ALK24" s="73"/>
      <c r="ALL24" s="73"/>
      <c r="ALM24" s="73"/>
      <c r="ALN24" s="73"/>
      <c r="ALO24" s="73"/>
      <c r="ALP24" s="73"/>
      <c r="ALQ24" s="73"/>
      <c r="ALR24" s="73"/>
      <c r="ALS24" s="73"/>
      <c r="ALT24" s="73"/>
      <c r="ALU24" s="73"/>
      <c r="ALV24" s="73"/>
      <c r="ALW24" s="73"/>
      <c r="ALX24" s="70"/>
      <c r="ALY24" s="70"/>
      <c r="ALZ24" s="70"/>
      <c r="AMA24" s="73"/>
      <c r="AMB24" s="73"/>
      <c r="AMC24" s="73"/>
      <c r="AMD24" s="73"/>
      <c r="AME24" s="70"/>
      <c r="AMF24" s="70"/>
      <c r="AMG24" s="73"/>
      <c r="AMH24" s="73"/>
      <c r="AMI24" s="73"/>
      <c r="AMJ24" s="73"/>
      <c r="AMK24" s="73"/>
      <c r="AML24" s="73"/>
      <c r="AMM24" s="73"/>
      <c r="AMN24" s="73"/>
      <c r="AMO24" s="73"/>
      <c r="AMP24" s="73"/>
      <c r="AMQ24" s="73"/>
      <c r="AMR24" s="73"/>
      <c r="AMS24" s="73"/>
      <c r="AMT24" s="73"/>
      <c r="AMU24" s="73"/>
      <c r="AMV24" s="73"/>
      <c r="AMW24" s="73"/>
      <c r="AMX24" s="73"/>
      <c r="AMY24" s="73"/>
      <c r="AMZ24" s="73"/>
      <c r="ANA24" s="73"/>
      <c r="ANB24" s="73"/>
      <c r="ANC24" s="73"/>
      <c r="AND24" s="73"/>
      <c r="ANE24" s="73"/>
      <c r="ANF24" s="73"/>
      <c r="ANG24" s="73"/>
      <c r="ANH24" s="73"/>
      <c r="ANI24" s="73"/>
      <c r="ANJ24" s="73"/>
      <c r="ANK24" s="73"/>
      <c r="ANL24" s="73"/>
      <c r="ANM24" s="73"/>
      <c r="ANN24" s="70"/>
      <c r="ANO24" s="70"/>
      <c r="ANP24" s="70"/>
      <c r="ANQ24" s="73"/>
      <c r="ANR24" s="73"/>
      <c r="ANS24" s="73"/>
      <c r="ANT24" s="73"/>
      <c r="ANU24" s="70"/>
      <c r="ANV24" s="70"/>
      <c r="ANW24" s="73"/>
      <c r="ANX24" s="73"/>
      <c r="ANY24" s="73"/>
      <c r="ANZ24" s="73"/>
      <c r="AOA24" s="73"/>
      <c r="AOB24" s="73"/>
      <c r="AOC24" s="73"/>
      <c r="AOD24" s="73"/>
      <c r="AOE24" s="73"/>
      <c r="AOF24" s="73"/>
      <c r="AOG24" s="73"/>
      <c r="AOH24" s="73"/>
      <c r="AOI24" s="73"/>
      <c r="AOJ24" s="73"/>
      <c r="AOK24" s="73"/>
      <c r="AOL24" s="73"/>
      <c r="AOM24" s="73"/>
      <c r="AON24" s="73"/>
      <c r="AOO24" s="73"/>
      <c r="AOP24" s="73"/>
      <c r="AOQ24" s="73"/>
      <c r="AOR24" s="73"/>
      <c r="AOS24" s="73"/>
      <c r="AOT24" s="73"/>
      <c r="AOU24" s="73"/>
      <c r="AOV24" s="73"/>
      <c r="AOW24" s="73"/>
      <c r="AOX24" s="73"/>
      <c r="AOY24" s="73"/>
      <c r="AOZ24" s="73"/>
      <c r="APA24" s="73"/>
      <c r="APB24" s="73"/>
      <c r="APC24" s="73"/>
      <c r="APD24" s="70"/>
      <c r="APE24" s="70"/>
      <c r="APF24" s="70"/>
      <c r="APG24" s="73"/>
      <c r="APH24" s="73"/>
      <c r="API24" s="73"/>
      <c r="APJ24" s="73"/>
      <c r="APK24" s="70"/>
      <c r="APL24" s="70"/>
      <c r="APM24" s="73"/>
      <c r="APN24" s="73"/>
      <c r="APO24" s="73"/>
      <c r="APP24" s="73"/>
      <c r="APQ24" s="73"/>
      <c r="APR24" s="73"/>
      <c r="APS24" s="73"/>
      <c r="APT24" s="73"/>
      <c r="APU24" s="73"/>
      <c r="APV24" s="73"/>
      <c r="APW24" s="73"/>
      <c r="APX24" s="73"/>
      <c r="APY24" s="73"/>
      <c r="APZ24" s="73"/>
      <c r="AQA24" s="73"/>
      <c r="AQB24" s="73"/>
      <c r="AQC24" s="73"/>
      <c r="AQD24" s="73"/>
      <c r="AQE24" s="73"/>
      <c r="AQF24" s="73"/>
      <c r="AQG24" s="73"/>
      <c r="AQH24" s="73"/>
      <c r="AQI24" s="73"/>
      <c r="AQJ24" s="73"/>
      <c r="AQK24" s="73"/>
      <c r="AQL24" s="73"/>
      <c r="AQM24" s="73"/>
      <c r="AQN24" s="73"/>
      <c r="AQO24" s="73"/>
      <c r="AQP24" s="73"/>
      <c r="AQQ24" s="73"/>
      <c r="AQR24" s="73"/>
      <c r="AQS24" s="73"/>
      <c r="AQT24" s="70"/>
      <c r="AQU24" s="70"/>
      <c r="AQV24" s="70"/>
      <c r="AQW24" s="73"/>
      <c r="AQX24" s="73"/>
      <c r="AQY24" s="73"/>
      <c r="AQZ24" s="73"/>
      <c r="ARA24" s="70"/>
      <c r="ARB24" s="70"/>
      <c r="ARC24" s="73"/>
      <c r="ARD24" s="73"/>
      <c r="ARE24" s="73"/>
      <c r="ARF24" s="73"/>
      <c r="ARG24" s="73"/>
      <c r="ARH24" s="73"/>
      <c r="ARI24" s="73"/>
      <c r="ARJ24" s="73"/>
      <c r="ARK24" s="73"/>
      <c r="ARL24" s="73"/>
      <c r="ARM24" s="73"/>
      <c r="ARN24" s="73"/>
      <c r="ARO24" s="73"/>
      <c r="ARP24" s="73"/>
      <c r="ARQ24" s="73"/>
      <c r="ARR24" s="73"/>
      <c r="ARS24" s="73"/>
      <c r="ART24" s="73"/>
      <c r="ARU24" s="73"/>
      <c r="ARV24" s="73"/>
      <c r="ARW24" s="73"/>
      <c r="ARX24" s="73"/>
      <c r="ARY24" s="73"/>
      <c r="ARZ24" s="73"/>
      <c r="ASA24" s="73"/>
      <c r="ASB24" s="73"/>
      <c r="ASC24" s="73"/>
      <c r="ASD24" s="73"/>
      <c r="ASE24" s="73"/>
      <c r="ASF24" s="73"/>
      <c r="ASG24" s="73"/>
      <c r="ASH24" s="73"/>
      <c r="ASI24" s="73"/>
      <c r="ASJ24" s="70"/>
      <c r="ASK24" s="70"/>
      <c r="ASL24" s="70"/>
      <c r="ASM24" s="73"/>
      <c r="ASN24" s="73"/>
      <c r="ASO24" s="73"/>
      <c r="ASP24" s="73"/>
      <c r="ASQ24" s="70"/>
      <c r="ASR24" s="70"/>
      <c r="ASS24" s="73"/>
      <c r="AST24" s="73"/>
      <c r="ASU24" s="73"/>
      <c r="ASV24" s="73"/>
      <c r="ASW24" s="73"/>
      <c r="ASX24" s="73"/>
      <c r="ASY24" s="73"/>
      <c r="ASZ24" s="73"/>
      <c r="ATA24" s="73"/>
      <c r="ATB24" s="73"/>
      <c r="ATC24" s="73"/>
      <c r="ATD24" s="73"/>
      <c r="ATE24" s="73"/>
      <c r="ATF24" s="73"/>
      <c r="ATG24" s="73"/>
      <c r="ATH24" s="73"/>
      <c r="ATI24" s="73"/>
      <c r="ATJ24" s="73"/>
      <c r="ATK24" s="73"/>
      <c r="ATL24" s="73"/>
      <c r="ATM24" s="73"/>
      <c r="ATN24" s="73"/>
      <c r="ATO24" s="73"/>
      <c r="ATP24" s="73"/>
      <c r="ATQ24" s="73"/>
      <c r="ATR24" s="73"/>
      <c r="ATS24" s="73"/>
      <c r="ATT24" s="73"/>
      <c r="ATU24" s="73"/>
      <c r="ATV24" s="73"/>
      <c r="ATW24" s="73"/>
      <c r="ATX24" s="73"/>
      <c r="ATY24" s="73"/>
      <c r="ATZ24" s="70"/>
      <c r="AUA24" s="70"/>
      <c r="AUB24" s="70"/>
      <c r="AUC24" s="73"/>
      <c r="AUD24" s="73"/>
      <c r="AUE24" s="73"/>
      <c r="AUF24" s="73"/>
      <c r="AUG24" s="70"/>
      <c r="AUH24" s="70"/>
      <c r="AUI24" s="73"/>
      <c r="AUJ24" s="73"/>
      <c r="AUK24" s="73"/>
      <c r="AUL24" s="73"/>
      <c r="AUM24" s="73"/>
      <c r="AUN24" s="73"/>
      <c r="AUO24" s="73"/>
      <c r="AUP24" s="73"/>
      <c r="AUQ24" s="73"/>
      <c r="AUR24" s="73"/>
      <c r="AUS24" s="73"/>
      <c r="AUT24" s="73"/>
      <c r="AUU24" s="73"/>
      <c r="AUV24" s="73"/>
      <c r="AUW24" s="73"/>
      <c r="AUX24" s="73"/>
      <c r="AUY24" s="73"/>
      <c r="AUZ24" s="73"/>
      <c r="AVA24" s="73"/>
      <c r="AVB24" s="73"/>
      <c r="AVC24" s="73"/>
      <c r="AVD24" s="73"/>
      <c r="AVE24" s="73"/>
      <c r="AVF24" s="73"/>
      <c r="AVG24" s="73"/>
      <c r="AVH24" s="73"/>
      <c r="AVI24" s="73"/>
      <c r="AVJ24" s="73"/>
      <c r="AVK24" s="73"/>
      <c r="AVL24" s="73"/>
      <c r="AVM24" s="73"/>
      <c r="AVN24" s="73"/>
      <c r="AVO24" s="73"/>
      <c r="AVP24" s="70"/>
      <c r="AVQ24" s="70"/>
      <c r="AVR24" s="70"/>
      <c r="AVS24" s="73"/>
      <c r="AVT24" s="73"/>
      <c r="AVU24" s="73"/>
      <c r="AVV24" s="73"/>
      <c r="AVW24" s="70"/>
      <c r="AVX24" s="70"/>
      <c r="AVY24" s="73"/>
      <c r="AVZ24" s="73"/>
      <c r="AWA24" s="73"/>
      <c r="AWB24" s="73"/>
      <c r="AWC24" s="73"/>
      <c r="AWD24" s="73"/>
      <c r="AWE24" s="73"/>
      <c r="AWF24" s="73"/>
      <c r="AWG24" s="73"/>
      <c r="AWH24" s="73"/>
      <c r="AWI24" s="73"/>
      <c r="AWJ24" s="73"/>
      <c r="AWK24" s="73"/>
      <c r="AWL24" s="73"/>
      <c r="AWM24" s="74"/>
      <c r="AWN24" s="74"/>
    </row>
    <row r="25" spans="2:1288" s="3" customFormat="1" ht="14.15" customHeight="1">
      <c r="B25" s="75"/>
      <c r="C25" s="71"/>
      <c r="D25" s="71"/>
      <c r="E25" s="71"/>
      <c r="F25" s="71"/>
      <c r="G25" s="76"/>
      <c r="H25" s="76"/>
      <c r="I25" s="71"/>
      <c r="J25" s="68"/>
      <c r="K25" s="68"/>
      <c r="L25" s="71"/>
      <c r="M25" s="71"/>
      <c r="N25" s="76"/>
      <c r="O25" s="71"/>
      <c r="P25" s="76"/>
      <c r="Q25" s="71"/>
      <c r="R25" s="71"/>
      <c r="S25" s="71"/>
      <c r="T25" s="71"/>
      <c r="U25" s="71"/>
      <c r="V25" s="71"/>
      <c r="W25" s="71"/>
      <c r="X25" s="71"/>
      <c r="Y25" s="69"/>
      <c r="Z25" s="71"/>
      <c r="AA25" s="71"/>
      <c r="AB25" s="71"/>
      <c r="AC25" s="71"/>
      <c r="AD25" s="71"/>
      <c r="AE25" s="70"/>
      <c r="AF25" s="71"/>
      <c r="AG25" s="71"/>
      <c r="AH25" s="70"/>
      <c r="AI25" s="68"/>
      <c r="AJ25" s="71"/>
      <c r="AK25" s="68"/>
      <c r="AL25" s="68"/>
      <c r="AM25" s="68"/>
      <c r="AN25" s="68"/>
      <c r="AO25" s="68"/>
      <c r="AP25" s="69"/>
      <c r="AQ25" s="69"/>
      <c r="AR25" s="71"/>
      <c r="AS25" s="71"/>
      <c r="AT25" s="70"/>
      <c r="AU25" s="70"/>
      <c r="AV25" s="70"/>
      <c r="AW25" s="71"/>
      <c r="AX25" s="71"/>
      <c r="AY25" s="71"/>
      <c r="AZ25" s="71"/>
      <c r="BA25" s="70"/>
      <c r="BB25" s="70"/>
      <c r="BC25" s="71"/>
      <c r="BD25" s="71"/>
      <c r="BE25" s="71"/>
      <c r="BF25" s="71"/>
      <c r="BG25" s="69"/>
      <c r="BH25" s="69"/>
      <c r="BI25" s="71"/>
      <c r="BJ25" s="71"/>
      <c r="BK25" s="71"/>
      <c r="BL25" s="71"/>
      <c r="BM25" s="71"/>
      <c r="BN25" s="71"/>
      <c r="BO25" s="71"/>
      <c r="BP25" s="71"/>
      <c r="BQ25" s="69"/>
      <c r="BR25" s="71"/>
      <c r="BS25" s="71"/>
      <c r="BT25" s="71"/>
      <c r="BU25" s="71"/>
      <c r="BV25" s="71"/>
      <c r="BW25" s="71"/>
      <c r="BX25" s="71"/>
      <c r="BY25" s="72"/>
      <c r="BZ25" s="71"/>
      <c r="CA25" s="72"/>
      <c r="CB25" s="72"/>
      <c r="CC25" s="72"/>
      <c r="CD25" s="72"/>
      <c r="CE25" s="72"/>
      <c r="CF25" s="69"/>
      <c r="CG25" s="69"/>
      <c r="CH25" s="71"/>
      <c r="CI25" s="71"/>
      <c r="CJ25" s="70"/>
      <c r="CK25" s="70"/>
      <c r="CL25" s="70"/>
      <c r="CM25" s="71"/>
      <c r="CN25" s="71"/>
      <c r="CO25" s="71"/>
      <c r="CP25" s="71"/>
      <c r="CQ25" s="70"/>
      <c r="CR25" s="70"/>
      <c r="CS25" s="71"/>
      <c r="CT25" s="71"/>
      <c r="CU25" s="71"/>
      <c r="CV25" s="71"/>
      <c r="CW25" s="69"/>
      <c r="CX25" s="69"/>
      <c r="CY25" s="71"/>
      <c r="CZ25" s="71"/>
      <c r="DA25" s="71"/>
      <c r="DB25" s="71"/>
      <c r="DC25" s="71"/>
      <c r="DD25" s="71"/>
      <c r="DE25" s="71"/>
      <c r="DF25" s="71"/>
      <c r="DG25" s="69"/>
      <c r="DH25" s="71"/>
      <c r="DI25" s="71"/>
      <c r="DJ25" s="71"/>
      <c r="DK25" s="71"/>
      <c r="DL25" s="71"/>
      <c r="DM25" s="71"/>
      <c r="DN25" s="71"/>
      <c r="DO25" s="68"/>
      <c r="DP25" s="71"/>
      <c r="DQ25" s="68"/>
      <c r="DR25" s="68"/>
      <c r="DS25" s="68"/>
      <c r="DT25" s="68"/>
      <c r="DU25" s="68"/>
      <c r="DV25" s="69"/>
      <c r="DW25" s="69"/>
      <c r="DX25" s="71"/>
      <c r="DY25" s="71"/>
      <c r="DZ25" s="70"/>
      <c r="EA25" s="70"/>
      <c r="EB25" s="70"/>
      <c r="EC25" s="71"/>
      <c r="ED25" s="71"/>
      <c r="EE25" s="71"/>
      <c r="EF25" s="71"/>
      <c r="EG25" s="70"/>
      <c r="EH25" s="70"/>
      <c r="EI25" s="71"/>
      <c r="EJ25" s="71"/>
      <c r="EK25" s="71"/>
      <c r="EL25" s="71"/>
      <c r="EM25" s="69"/>
      <c r="EN25" s="69"/>
      <c r="EO25" s="71"/>
      <c r="EP25" s="71"/>
      <c r="EQ25" s="71"/>
      <c r="ER25" s="71"/>
      <c r="ES25" s="71"/>
      <c r="ET25" s="71"/>
      <c r="EU25" s="71"/>
      <c r="EV25" s="71"/>
      <c r="EW25" s="69"/>
      <c r="EX25" s="71"/>
      <c r="EY25" s="71"/>
      <c r="EZ25" s="71"/>
      <c r="FA25" s="71"/>
      <c r="FB25" s="71"/>
      <c r="FC25" s="71"/>
      <c r="FD25" s="71"/>
      <c r="FE25" s="68"/>
      <c r="FF25" s="71"/>
      <c r="FG25" s="68"/>
      <c r="FH25" s="68"/>
      <c r="FI25" s="68"/>
      <c r="FJ25" s="68"/>
      <c r="FK25" s="68"/>
      <c r="FL25" s="69"/>
      <c r="FM25" s="69"/>
      <c r="FN25" s="71"/>
      <c r="FO25" s="71"/>
      <c r="FP25" s="70"/>
      <c r="FQ25" s="70"/>
      <c r="FR25" s="70"/>
      <c r="FS25" s="71"/>
      <c r="FT25" s="71"/>
      <c r="FU25" s="71"/>
      <c r="FV25" s="71"/>
      <c r="FW25" s="70"/>
      <c r="FX25" s="70"/>
      <c r="FY25" s="71"/>
      <c r="FZ25" s="71"/>
      <c r="GA25" s="71"/>
      <c r="GB25" s="71"/>
      <c r="GC25" s="69"/>
      <c r="GD25" s="69"/>
      <c r="GE25" s="71"/>
      <c r="GF25" s="71"/>
      <c r="GG25" s="71"/>
      <c r="GH25" s="71"/>
      <c r="GI25" s="71"/>
      <c r="GJ25" s="71"/>
      <c r="GK25" s="71"/>
      <c r="GL25" s="71"/>
      <c r="GM25" s="69"/>
      <c r="GN25" s="71"/>
      <c r="GO25" s="71"/>
      <c r="GP25" s="71"/>
      <c r="GQ25" s="71"/>
      <c r="GR25" s="71"/>
      <c r="GS25" s="71"/>
      <c r="GT25" s="71"/>
      <c r="GU25" s="68"/>
      <c r="GV25" s="71"/>
      <c r="GW25" s="68"/>
      <c r="GX25" s="68"/>
      <c r="GY25" s="68"/>
      <c r="GZ25" s="68"/>
      <c r="HA25" s="68"/>
      <c r="HB25" s="69"/>
      <c r="HC25" s="69"/>
      <c r="HD25" s="71"/>
      <c r="HE25" s="71"/>
      <c r="HF25" s="70"/>
      <c r="HG25" s="70"/>
      <c r="HH25" s="70"/>
      <c r="HI25" s="71"/>
      <c r="HJ25" s="71"/>
      <c r="HK25" s="71"/>
      <c r="HL25" s="71"/>
      <c r="HM25" s="70"/>
      <c r="HN25" s="70"/>
      <c r="HO25" s="71"/>
      <c r="HP25" s="71"/>
      <c r="HQ25" s="71"/>
      <c r="HR25" s="71"/>
      <c r="HS25" s="69"/>
      <c r="HT25" s="69"/>
      <c r="HU25" s="71"/>
      <c r="HV25" s="71"/>
      <c r="HW25" s="71"/>
      <c r="HX25" s="71"/>
      <c r="HY25" s="71"/>
      <c r="HZ25" s="71"/>
      <c r="IA25" s="71"/>
      <c r="IB25" s="71"/>
      <c r="IC25" s="69"/>
      <c r="ID25" s="71"/>
      <c r="IE25" s="71"/>
      <c r="IF25" s="71"/>
      <c r="IG25" s="71"/>
      <c r="IH25" s="71"/>
      <c r="II25" s="71"/>
      <c r="IJ25" s="71"/>
      <c r="IK25" s="68"/>
      <c r="IL25" s="71"/>
      <c r="IM25" s="68"/>
      <c r="IN25" s="68"/>
      <c r="IO25" s="68"/>
      <c r="IP25" s="68"/>
      <c r="IQ25" s="68"/>
      <c r="IR25" s="69"/>
      <c r="IS25" s="69"/>
      <c r="IT25" s="71"/>
      <c r="IU25" s="71"/>
      <c r="IV25" s="70"/>
      <c r="IW25" s="70"/>
      <c r="IX25" s="70"/>
      <c r="IY25" s="71"/>
      <c r="IZ25" s="71"/>
      <c r="JA25" s="71"/>
      <c r="JB25" s="71"/>
      <c r="JC25" s="70"/>
      <c r="JD25" s="70"/>
      <c r="JE25" s="71"/>
      <c r="JF25" s="71"/>
      <c r="JG25" s="71"/>
      <c r="JH25" s="71"/>
      <c r="JI25" s="69"/>
      <c r="JJ25" s="69"/>
      <c r="JK25" s="71"/>
      <c r="JL25" s="71"/>
      <c r="JM25" s="71"/>
      <c r="JN25" s="71"/>
      <c r="JO25" s="71"/>
      <c r="JP25" s="71"/>
      <c r="JQ25" s="71"/>
      <c r="JR25" s="71"/>
      <c r="JS25" s="69"/>
      <c r="JT25" s="71"/>
      <c r="JU25" s="71"/>
      <c r="JV25" s="71"/>
      <c r="JW25" s="71"/>
      <c r="JX25" s="71"/>
      <c r="JY25" s="71"/>
      <c r="JZ25" s="71"/>
      <c r="KA25" s="68"/>
      <c r="KB25" s="71"/>
      <c r="KC25" s="68"/>
      <c r="KD25" s="68"/>
      <c r="KE25" s="68"/>
      <c r="KF25" s="68"/>
      <c r="KG25" s="68"/>
      <c r="KH25" s="69"/>
      <c r="KI25" s="69"/>
      <c r="KJ25" s="71"/>
      <c r="KK25" s="71"/>
      <c r="KL25" s="70"/>
      <c r="KM25" s="70"/>
      <c r="KN25" s="70"/>
      <c r="KO25" s="71"/>
      <c r="KP25" s="71"/>
      <c r="KQ25" s="71"/>
      <c r="KR25" s="71"/>
      <c r="KS25" s="70"/>
      <c r="KT25" s="70"/>
      <c r="KU25" s="71"/>
      <c r="KV25" s="71"/>
      <c r="KW25" s="71"/>
      <c r="KX25" s="71"/>
      <c r="KY25" s="69"/>
      <c r="KZ25" s="69"/>
      <c r="LA25" s="71"/>
      <c r="LB25" s="71"/>
      <c r="LC25" s="71"/>
      <c r="LD25" s="71"/>
      <c r="LE25" s="71"/>
      <c r="LF25" s="71"/>
      <c r="LG25" s="71"/>
      <c r="LH25" s="71"/>
      <c r="LI25" s="69"/>
      <c r="LJ25" s="71"/>
      <c r="LK25" s="71"/>
      <c r="LL25" s="71"/>
      <c r="LM25" s="71"/>
      <c r="LN25" s="71"/>
      <c r="LO25" s="71"/>
      <c r="LP25" s="71"/>
      <c r="LQ25" s="68"/>
      <c r="LR25" s="71"/>
      <c r="LS25" s="68"/>
      <c r="LT25" s="68"/>
      <c r="LU25" s="68"/>
      <c r="LV25" s="68"/>
      <c r="LW25" s="68"/>
      <c r="LX25" s="69"/>
      <c r="LY25" s="69"/>
      <c r="LZ25" s="71"/>
      <c r="MA25" s="71"/>
      <c r="MB25" s="70"/>
      <c r="MC25" s="70"/>
      <c r="MD25" s="70"/>
      <c r="ME25" s="71"/>
      <c r="MF25" s="71"/>
      <c r="MG25" s="71"/>
      <c r="MH25" s="71"/>
      <c r="MI25" s="70"/>
      <c r="MJ25" s="70"/>
      <c r="MK25" s="71"/>
      <c r="ML25" s="71"/>
      <c r="MM25" s="71"/>
      <c r="MN25" s="71"/>
      <c r="MO25" s="69"/>
      <c r="MP25" s="69"/>
      <c r="MQ25" s="71"/>
      <c r="MR25" s="71"/>
      <c r="MS25" s="71"/>
      <c r="MT25" s="71"/>
      <c r="MU25" s="71"/>
      <c r="MV25" s="71"/>
      <c r="MW25" s="71"/>
      <c r="MX25" s="71"/>
      <c r="MY25" s="69"/>
      <c r="MZ25" s="71"/>
      <c r="NA25" s="71"/>
      <c r="NB25" s="71"/>
      <c r="NC25" s="71"/>
      <c r="ND25" s="71"/>
      <c r="NE25" s="71"/>
      <c r="NF25" s="71"/>
      <c r="NG25" s="68"/>
      <c r="NH25" s="71"/>
      <c r="NI25" s="68"/>
      <c r="NJ25" s="68"/>
      <c r="NK25" s="68"/>
      <c r="NL25" s="68"/>
      <c r="NM25" s="68"/>
      <c r="NN25" s="69"/>
      <c r="NO25" s="69"/>
      <c r="NP25" s="71"/>
      <c r="NQ25" s="71"/>
      <c r="NR25" s="70"/>
      <c r="NS25" s="70"/>
      <c r="NT25" s="70"/>
      <c r="NU25" s="71"/>
      <c r="NV25" s="71"/>
      <c r="NW25" s="71"/>
      <c r="NX25" s="71"/>
      <c r="NY25" s="70"/>
      <c r="NZ25" s="70"/>
      <c r="OA25" s="71"/>
      <c r="OB25" s="71"/>
      <c r="OC25" s="71"/>
      <c r="OD25" s="71"/>
      <c r="OE25" s="69"/>
      <c r="OF25" s="69"/>
      <c r="OG25" s="71"/>
      <c r="OH25" s="71"/>
      <c r="OI25" s="71"/>
      <c r="OJ25" s="71"/>
      <c r="OK25" s="71"/>
      <c r="OL25" s="71"/>
      <c r="OM25" s="71"/>
      <c r="ON25" s="71"/>
      <c r="OO25" s="69"/>
      <c r="OP25" s="71"/>
      <c r="OQ25" s="71"/>
      <c r="OR25" s="71"/>
      <c r="OS25" s="71"/>
      <c r="OT25" s="71"/>
      <c r="OU25" s="71"/>
      <c r="OV25" s="71"/>
      <c r="OW25" s="68"/>
      <c r="OX25" s="71"/>
      <c r="OY25" s="68"/>
      <c r="OZ25" s="68"/>
      <c r="PA25" s="68"/>
      <c r="PB25" s="68"/>
      <c r="PC25" s="68"/>
      <c r="PD25" s="69"/>
      <c r="PE25" s="69"/>
      <c r="PF25" s="71"/>
      <c r="PG25" s="71"/>
      <c r="PH25" s="70"/>
      <c r="PI25" s="70"/>
      <c r="PJ25" s="70"/>
      <c r="PK25" s="71"/>
      <c r="PL25" s="71"/>
      <c r="PM25" s="71"/>
      <c r="PN25" s="71"/>
      <c r="PO25" s="70"/>
      <c r="PP25" s="70"/>
      <c r="PQ25" s="71"/>
      <c r="PR25" s="71"/>
      <c r="PS25" s="71"/>
      <c r="PT25" s="71"/>
      <c r="PU25" s="69"/>
      <c r="PV25" s="69"/>
      <c r="PW25" s="71"/>
      <c r="PX25" s="71"/>
      <c r="PY25" s="71"/>
      <c r="PZ25" s="71"/>
      <c r="QA25" s="71"/>
      <c r="QB25" s="71"/>
      <c r="QC25" s="71"/>
      <c r="QD25" s="77"/>
      <c r="QE25" s="73"/>
      <c r="QF25" s="73"/>
      <c r="QG25" s="73"/>
      <c r="QH25" s="73"/>
      <c r="QI25" s="73"/>
      <c r="QJ25" s="73"/>
      <c r="QK25" s="73"/>
      <c r="QL25" s="73"/>
      <c r="QM25" s="73"/>
      <c r="QN25" s="73"/>
      <c r="QO25" s="73"/>
      <c r="QP25" s="73"/>
      <c r="QQ25" s="73"/>
      <c r="QR25" s="73"/>
      <c r="QS25" s="73"/>
      <c r="QT25" s="73"/>
      <c r="QU25" s="73"/>
      <c r="QV25" s="73"/>
      <c r="QW25" s="73"/>
      <c r="QX25" s="70"/>
      <c r="QY25" s="70"/>
      <c r="QZ25" s="70"/>
      <c r="RA25" s="73"/>
      <c r="RB25" s="73"/>
      <c r="RC25" s="73"/>
      <c r="RD25" s="73"/>
      <c r="RE25" s="70"/>
      <c r="RF25" s="70"/>
      <c r="RG25" s="73"/>
      <c r="RH25" s="73"/>
      <c r="RI25" s="73"/>
      <c r="RJ25" s="73"/>
      <c r="RK25" s="73"/>
      <c r="RL25" s="73"/>
      <c r="RM25" s="73"/>
      <c r="RN25" s="73"/>
      <c r="RO25" s="73"/>
      <c r="RP25" s="73"/>
      <c r="RQ25" s="73"/>
      <c r="RR25" s="73"/>
      <c r="RS25" s="73"/>
      <c r="RT25" s="73"/>
      <c r="RU25" s="73"/>
      <c r="RV25" s="73"/>
      <c r="RW25" s="73"/>
      <c r="RX25" s="73"/>
      <c r="RY25" s="73"/>
      <c r="RZ25" s="73"/>
      <c r="SA25" s="73"/>
      <c r="SB25" s="73"/>
      <c r="SC25" s="73"/>
      <c r="SD25" s="73"/>
      <c r="SE25" s="73"/>
      <c r="SF25" s="73"/>
      <c r="SG25" s="73"/>
      <c r="SH25" s="73"/>
      <c r="SI25" s="73"/>
      <c r="SJ25" s="73"/>
      <c r="SK25" s="73"/>
      <c r="SL25" s="73"/>
      <c r="SM25" s="73"/>
      <c r="SN25" s="70"/>
      <c r="SO25" s="70"/>
      <c r="SP25" s="70"/>
      <c r="SQ25" s="73"/>
      <c r="SR25" s="73"/>
      <c r="SS25" s="73"/>
      <c r="ST25" s="73"/>
      <c r="SU25" s="70"/>
      <c r="SV25" s="70"/>
      <c r="SW25" s="73"/>
      <c r="SX25" s="73"/>
      <c r="SY25" s="73"/>
      <c r="SZ25" s="73"/>
      <c r="TA25" s="73"/>
      <c r="TB25" s="73"/>
      <c r="TC25" s="73"/>
      <c r="TD25" s="73"/>
      <c r="TE25" s="73"/>
      <c r="TF25" s="73"/>
      <c r="TG25" s="73"/>
      <c r="TH25" s="73"/>
      <c r="TI25" s="73"/>
      <c r="TJ25" s="73"/>
      <c r="TK25" s="73"/>
      <c r="TL25" s="73"/>
      <c r="TM25" s="73"/>
      <c r="TN25" s="73"/>
      <c r="TO25" s="73"/>
      <c r="TP25" s="73"/>
      <c r="TQ25" s="73"/>
      <c r="TR25" s="73"/>
      <c r="TS25" s="73"/>
      <c r="TT25" s="73"/>
      <c r="TU25" s="73"/>
      <c r="TV25" s="73"/>
      <c r="TW25" s="73"/>
      <c r="TX25" s="73"/>
      <c r="TY25" s="73"/>
      <c r="TZ25" s="73"/>
      <c r="UA25" s="73"/>
      <c r="UB25" s="73"/>
      <c r="UC25" s="73"/>
      <c r="UD25" s="70"/>
      <c r="UE25" s="70"/>
      <c r="UF25" s="70"/>
      <c r="UG25" s="73"/>
      <c r="UH25" s="73"/>
      <c r="UI25" s="73"/>
      <c r="UJ25" s="73"/>
      <c r="UK25" s="70"/>
      <c r="UL25" s="70"/>
      <c r="UM25" s="73"/>
      <c r="UN25" s="73"/>
      <c r="UO25" s="73"/>
      <c r="UP25" s="73"/>
      <c r="UQ25" s="73"/>
      <c r="UR25" s="73"/>
      <c r="US25" s="73"/>
      <c r="UT25" s="73"/>
      <c r="UU25" s="73"/>
      <c r="UV25" s="73"/>
      <c r="UW25" s="73"/>
      <c r="UX25" s="73"/>
      <c r="UY25" s="73"/>
      <c r="UZ25" s="73"/>
      <c r="VA25" s="73"/>
      <c r="VB25" s="73"/>
      <c r="VC25" s="73"/>
      <c r="VD25" s="73"/>
      <c r="VE25" s="73"/>
      <c r="VF25" s="73"/>
      <c r="VG25" s="73"/>
      <c r="VH25" s="73"/>
      <c r="VI25" s="73"/>
      <c r="VJ25" s="73"/>
      <c r="VK25" s="73"/>
      <c r="VL25" s="73"/>
      <c r="VM25" s="73"/>
      <c r="VN25" s="73"/>
      <c r="VO25" s="73"/>
      <c r="VP25" s="73"/>
      <c r="VQ25" s="73"/>
      <c r="VR25" s="73"/>
      <c r="VS25" s="73"/>
      <c r="VT25" s="70"/>
      <c r="VU25" s="70"/>
      <c r="VV25" s="70"/>
      <c r="VW25" s="73"/>
      <c r="VX25" s="73"/>
      <c r="VY25" s="73"/>
      <c r="VZ25" s="73"/>
      <c r="WA25" s="70"/>
      <c r="WB25" s="70"/>
      <c r="WC25" s="73"/>
      <c r="WD25" s="73"/>
      <c r="WE25" s="73"/>
      <c r="WF25" s="73"/>
      <c r="WG25" s="73"/>
      <c r="WH25" s="73"/>
      <c r="WI25" s="73"/>
      <c r="WJ25" s="73"/>
      <c r="WK25" s="73"/>
      <c r="WL25" s="73"/>
      <c r="WM25" s="73"/>
      <c r="WN25" s="73"/>
      <c r="WO25" s="73"/>
      <c r="WP25" s="73"/>
      <c r="WQ25" s="73"/>
      <c r="WR25" s="73"/>
      <c r="WS25" s="73"/>
      <c r="WT25" s="73"/>
      <c r="WU25" s="73"/>
      <c r="WV25" s="73"/>
      <c r="WW25" s="73"/>
      <c r="WX25" s="73"/>
      <c r="WY25" s="73"/>
      <c r="WZ25" s="73"/>
      <c r="XA25" s="73"/>
      <c r="XB25" s="73"/>
      <c r="XC25" s="73"/>
      <c r="XD25" s="73"/>
      <c r="XE25" s="73"/>
      <c r="XF25" s="73"/>
      <c r="XG25" s="73"/>
      <c r="XH25" s="73"/>
      <c r="XI25" s="73"/>
      <c r="XJ25" s="70"/>
      <c r="XK25" s="70"/>
      <c r="XL25" s="70"/>
      <c r="XM25" s="73"/>
      <c r="XN25" s="73"/>
      <c r="XO25" s="73"/>
      <c r="XP25" s="73"/>
      <c r="XQ25" s="70"/>
      <c r="XR25" s="70"/>
      <c r="XS25" s="73"/>
      <c r="XT25" s="73"/>
      <c r="XU25" s="73"/>
      <c r="XV25" s="73"/>
      <c r="XW25" s="73"/>
      <c r="XX25" s="73"/>
      <c r="XY25" s="73"/>
      <c r="XZ25" s="73"/>
      <c r="YA25" s="73"/>
      <c r="YB25" s="73"/>
      <c r="YC25" s="73"/>
      <c r="YD25" s="73"/>
      <c r="YE25" s="73"/>
      <c r="YF25" s="73"/>
      <c r="YG25" s="73"/>
      <c r="YH25" s="73"/>
      <c r="YI25" s="73"/>
      <c r="YJ25" s="73"/>
      <c r="YK25" s="73"/>
      <c r="YL25" s="73"/>
      <c r="YM25" s="73"/>
      <c r="YN25" s="73"/>
      <c r="YO25" s="73"/>
      <c r="YP25" s="73"/>
      <c r="YQ25" s="73"/>
      <c r="YR25" s="73"/>
      <c r="YS25" s="73"/>
      <c r="YT25" s="73"/>
      <c r="YU25" s="73"/>
      <c r="YV25" s="73"/>
      <c r="YW25" s="73"/>
      <c r="YX25" s="73"/>
      <c r="YY25" s="73"/>
      <c r="YZ25" s="70"/>
      <c r="ZA25" s="70"/>
      <c r="ZB25" s="70"/>
      <c r="ZC25" s="73"/>
      <c r="ZD25" s="73"/>
      <c r="ZE25" s="73"/>
      <c r="ZF25" s="73"/>
      <c r="ZG25" s="70"/>
      <c r="ZH25" s="70"/>
      <c r="ZI25" s="73"/>
      <c r="ZJ25" s="73"/>
      <c r="ZK25" s="73"/>
      <c r="ZL25" s="73"/>
      <c r="ZM25" s="73"/>
      <c r="ZN25" s="73"/>
      <c r="ZO25" s="73"/>
      <c r="ZP25" s="73"/>
      <c r="ZQ25" s="73"/>
      <c r="ZR25" s="73"/>
      <c r="ZS25" s="73"/>
      <c r="ZT25" s="73"/>
      <c r="ZU25" s="73"/>
      <c r="ZV25" s="73"/>
      <c r="ZW25" s="73"/>
      <c r="ZX25" s="73"/>
      <c r="ZY25" s="73"/>
      <c r="ZZ25" s="73"/>
      <c r="AAA25" s="73"/>
      <c r="AAB25" s="73"/>
      <c r="AAC25" s="73"/>
      <c r="AAD25" s="73"/>
      <c r="AAE25" s="73"/>
      <c r="AAF25" s="73"/>
      <c r="AAG25" s="73"/>
      <c r="AAH25" s="73"/>
      <c r="AAI25" s="73"/>
      <c r="AAJ25" s="73"/>
      <c r="AAK25" s="73"/>
      <c r="AAL25" s="73"/>
      <c r="AAM25" s="73"/>
      <c r="AAN25" s="73"/>
      <c r="AAO25" s="73"/>
      <c r="AAP25" s="70"/>
      <c r="AAQ25" s="70"/>
      <c r="AAR25" s="70"/>
      <c r="AAS25" s="73"/>
      <c r="AAT25" s="73"/>
      <c r="AAU25" s="73"/>
      <c r="AAV25" s="73"/>
      <c r="AAW25" s="70"/>
      <c r="AAX25" s="70"/>
      <c r="AAY25" s="73"/>
      <c r="AAZ25" s="73"/>
      <c r="ABA25" s="73"/>
      <c r="ABB25" s="73"/>
      <c r="ABC25" s="73"/>
      <c r="ABD25" s="73"/>
      <c r="ABE25" s="73"/>
      <c r="ABF25" s="73"/>
      <c r="ABG25" s="73"/>
      <c r="ABH25" s="73"/>
      <c r="ABI25" s="73"/>
      <c r="ABJ25" s="73"/>
      <c r="ABK25" s="73"/>
      <c r="ABL25" s="73"/>
      <c r="ABM25" s="73"/>
      <c r="ABN25" s="73"/>
      <c r="ABO25" s="73"/>
      <c r="ABP25" s="73"/>
      <c r="ABQ25" s="73"/>
      <c r="ABR25" s="73"/>
      <c r="ABS25" s="73"/>
      <c r="ABT25" s="73"/>
      <c r="ABU25" s="73"/>
      <c r="ABV25" s="73"/>
      <c r="ABW25" s="73"/>
      <c r="ABX25" s="73"/>
      <c r="ABY25" s="73"/>
      <c r="ABZ25" s="73"/>
      <c r="ACA25" s="73"/>
      <c r="ACB25" s="73"/>
      <c r="ACC25" s="73"/>
      <c r="ACD25" s="73"/>
      <c r="ACE25" s="73"/>
      <c r="ACF25" s="70"/>
      <c r="ACG25" s="70"/>
      <c r="ACH25" s="70"/>
      <c r="ACI25" s="73"/>
      <c r="ACJ25" s="73"/>
      <c r="ACK25" s="73"/>
      <c r="ACL25" s="73"/>
      <c r="ACM25" s="70"/>
      <c r="ACN25" s="70"/>
      <c r="ACO25" s="73"/>
      <c r="ACP25" s="73"/>
      <c r="ACQ25" s="73"/>
      <c r="ACR25" s="73"/>
      <c r="ACS25" s="73"/>
      <c r="ACT25" s="73"/>
      <c r="ACU25" s="73"/>
      <c r="ACV25" s="73"/>
      <c r="ACW25" s="73"/>
      <c r="ACX25" s="73"/>
      <c r="ACY25" s="73"/>
      <c r="ACZ25" s="73"/>
      <c r="ADA25" s="73"/>
      <c r="ADB25" s="73"/>
      <c r="ADC25" s="73"/>
      <c r="ADD25" s="73"/>
      <c r="ADE25" s="73"/>
      <c r="ADF25" s="73"/>
      <c r="ADG25" s="73"/>
      <c r="ADH25" s="73"/>
      <c r="ADI25" s="73"/>
      <c r="ADJ25" s="73"/>
      <c r="ADK25" s="73"/>
      <c r="ADL25" s="73"/>
      <c r="ADM25" s="73"/>
      <c r="ADN25" s="73"/>
      <c r="ADO25" s="73"/>
      <c r="ADP25" s="73"/>
      <c r="ADQ25" s="73"/>
      <c r="ADR25" s="73"/>
      <c r="ADS25" s="73"/>
      <c r="ADT25" s="73"/>
      <c r="ADU25" s="73"/>
      <c r="ADV25" s="70"/>
      <c r="ADW25" s="70"/>
      <c r="ADX25" s="70"/>
      <c r="ADY25" s="73"/>
      <c r="ADZ25" s="73"/>
      <c r="AEA25" s="73"/>
      <c r="AEB25" s="73"/>
      <c r="AEC25" s="70"/>
      <c r="AED25" s="70"/>
      <c r="AEE25" s="73"/>
      <c r="AEF25" s="73"/>
      <c r="AEG25" s="73"/>
      <c r="AEH25" s="73"/>
      <c r="AEI25" s="73"/>
      <c r="AEJ25" s="73"/>
      <c r="AEK25" s="73"/>
      <c r="AEL25" s="73"/>
      <c r="AEM25" s="73"/>
      <c r="AEN25" s="73"/>
      <c r="AEO25" s="73"/>
      <c r="AEP25" s="73"/>
      <c r="AEQ25" s="73"/>
      <c r="AER25" s="73"/>
      <c r="AES25" s="73"/>
      <c r="AET25" s="73"/>
      <c r="AEU25" s="73"/>
      <c r="AEV25" s="73"/>
      <c r="AEW25" s="73"/>
      <c r="AEX25" s="73"/>
      <c r="AEY25" s="73"/>
      <c r="AEZ25" s="73"/>
      <c r="AFA25" s="73"/>
      <c r="AFB25" s="73"/>
      <c r="AFC25" s="73"/>
      <c r="AFD25" s="73"/>
      <c r="AFE25" s="73"/>
      <c r="AFF25" s="73"/>
      <c r="AFG25" s="73"/>
      <c r="AFH25" s="73"/>
      <c r="AFI25" s="73"/>
      <c r="AFJ25" s="73"/>
      <c r="AFK25" s="73"/>
      <c r="AFL25" s="70"/>
      <c r="AFM25" s="70"/>
      <c r="AFN25" s="70"/>
      <c r="AFO25" s="73"/>
      <c r="AFP25" s="73"/>
      <c r="AFQ25" s="73"/>
      <c r="AFR25" s="73"/>
      <c r="AFS25" s="70"/>
      <c r="AFT25" s="70"/>
      <c r="AFU25" s="73"/>
      <c r="AFV25" s="73"/>
      <c r="AFW25" s="73"/>
      <c r="AFX25" s="73"/>
      <c r="AFY25" s="73"/>
      <c r="AFZ25" s="73"/>
      <c r="AGA25" s="73"/>
      <c r="AGB25" s="73"/>
      <c r="AGC25" s="73"/>
      <c r="AGD25" s="73"/>
      <c r="AGE25" s="73"/>
      <c r="AGF25" s="73"/>
      <c r="AGG25" s="73"/>
      <c r="AGH25" s="73"/>
      <c r="AGI25" s="73"/>
      <c r="AGJ25" s="73"/>
      <c r="AGK25" s="73"/>
      <c r="AGL25" s="73"/>
      <c r="AGM25" s="73"/>
      <c r="AGN25" s="73"/>
      <c r="AGO25" s="73"/>
      <c r="AGP25" s="73"/>
      <c r="AGQ25" s="73"/>
      <c r="AGR25" s="73"/>
      <c r="AGS25" s="73"/>
      <c r="AGT25" s="73"/>
      <c r="AGU25" s="73"/>
      <c r="AGV25" s="73"/>
      <c r="AGW25" s="73"/>
      <c r="AGX25" s="73"/>
      <c r="AGY25" s="73"/>
      <c r="AGZ25" s="73"/>
      <c r="AHA25" s="73"/>
      <c r="AHB25" s="70"/>
      <c r="AHC25" s="70"/>
      <c r="AHD25" s="70"/>
      <c r="AHE25" s="73"/>
      <c r="AHF25" s="73"/>
      <c r="AHG25" s="73"/>
      <c r="AHH25" s="73"/>
      <c r="AHI25" s="70"/>
      <c r="AHJ25" s="70"/>
      <c r="AHK25" s="73"/>
      <c r="AHL25" s="73"/>
      <c r="AHM25" s="73"/>
      <c r="AHN25" s="73"/>
      <c r="AHO25" s="73"/>
      <c r="AHP25" s="73"/>
      <c r="AHQ25" s="73"/>
      <c r="AHR25" s="73"/>
      <c r="AHS25" s="73"/>
      <c r="AHT25" s="73"/>
      <c r="AHU25" s="73"/>
      <c r="AHV25" s="73"/>
      <c r="AHW25" s="73"/>
      <c r="AHX25" s="73"/>
      <c r="AHY25" s="73"/>
      <c r="AHZ25" s="73"/>
      <c r="AIA25" s="73"/>
      <c r="AIB25" s="73"/>
      <c r="AIC25" s="73"/>
      <c r="AID25" s="73"/>
      <c r="AIE25" s="73"/>
      <c r="AIF25" s="73"/>
      <c r="AIG25" s="73"/>
      <c r="AIH25" s="73"/>
      <c r="AII25" s="73"/>
      <c r="AIJ25" s="73"/>
      <c r="AIK25" s="73"/>
      <c r="AIL25" s="73"/>
      <c r="AIM25" s="73"/>
      <c r="AIN25" s="73"/>
      <c r="AIO25" s="73"/>
      <c r="AIP25" s="73"/>
      <c r="AIQ25" s="73"/>
      <c r="AIR25" s="70"/>
      <c r="AIS25" s="70"/>
      <c r="AIT25" s="70"/>
      <c r="AIU25" s="73"/>
      <c r="AIV25" s="73"/>
      <c r="AIW25" s="73"/>
      <c r="AIX25" s="73"/>
      <c r="AIY25" s="70"/>
      <c r="AIZ25" s="70"/>
      <c r="AJA25" s="73"/>
      <c r="AJB25" s="73"/>
      <c r="AJC25" s="73"/>
      <c r="AJD25" s="73"/>
      <c r="AJE25" s="73"/>
      <c r="AJF25" s="73"/>
      <c r="AJG25" s="73"/>
      <c r="AJH25" s="73"/>
      <c r="AJI25" s="73"/>
      <c r="AJJ25" s="73"/>
      <c r="AJK25" s="73"/>
      <c r="AJL25" s="73"/>
      <c r="AJM25" s="73"/>
      <c r="AJN25" s="73"/>
      <c r="AJO25" s="73"/>
      <c r="AJP25" s="73"/>
      <c r="AJQ25" s="73"/>
      <c r="AJR25" s="73"/>
      <c r="AJS25" s="73"/>
      <c r="AJT25" s="73"/>
      <c r="AJU25" s="73"/>
      <c r="AJV25" s="73"/>
      <c r="AJW25" s="73"/>
      <c r="AJX25" s="73"/>
      <c r="AJY25" s="73"/>
      <c r="AJZ25" s="73"/>
      <c r="AKA25" s="73"/>
      <c r="AKB25" s="73"/>
      <c r="AKC25" s="73"/>
      <c r="AKD25" s="73"/>
      <c r="AKE25" s="73"/>
      <c r="AKF25" s="73"/>
      <c r="AKG25" s="73"/>
      <c r="AKH25" s="70"/>
      <c r="AKI25" s="70"/>
      <c r="AKJ25" s="70"/>
      <c r="AKK25" s="73"/>
      <c r="AKL25" s="73"/>
      <c r="AKM25" s="73"/>
      <c r="AKN25" s="73"/>
      <c r="AKO25" s="70"/>
      <c r="AKP25" s="70"/>
      <c r="AKQ25" s="73"/>
      <c r="AKR25" s="73"/>
      <c r="AKS25" s="73"/>
      <c r="AKT25" s="73"/>
      <c r="AKU25" s="73"/>
      <c r="AKV25" s="73"/>
      <c r="AKW25" s="73"/>
      <c r="AKX25" s="73"/>
      <c r="AKY25" s="73"/>
      <c r="AKZ25" s="73"/>
      <c r="ALA25" s="73"/>
      <c r="ALB25" s="73"/>
      <c r="ALC25" s="73"/>
      <c r="ALD25" s="73"/>
      <c r="ALE25" s="73"/>
      <c r="ALF25" s="73"/>
      <c r="ALG25" s="73"/>
      <c r="ALH25" s="73"/>
      <c r="ALI25" s="73"/>
      <c r="ALJ25" s="73"/>
      <c r="ALK25" s="73"/>
      <c r="ALL25" s="73"/>
      <c r="ALM25" s="73"/>
      <c r="ALN25" s="73"/>
      <c r="ALO25" s="73"/>
      <c r="ALP25" s="73"/>
      <c r="ALQ25" s="73"/>
      <c r="ALR25" s="73"/>
      <c r="ALS25" s="73"/>
      <c r="ALT25" s="73"/>
      <c r="ALU25" s="73"/>
      <c r="ALV25" s="73"/>
      <c r="ALW25" s="73"/>
      <c r="ALX25" s="70"/>
      <c r="ALY25" s="70"/>
      <c r="ALZ25" s="70"/>
      <c r="AMA25" s="73"/>
      <c r="AMB25" s="73"/>
      <c r="AMC25" s="73"/>
      <c r="AMD25" s="73"/>
      <c r="AME25" s="70"/>
      <c r="AMF25" s="70"/>
      <c r="AMG25" s="73"/>
      <c r="AMH25" s="73"/>
      <c r="AMI25" s="73"/>
      <c r="AMJ25" s="73"/>
      <c r="AMK25" s="73"/>
      <c r="AML25" s="73"/>
      <c r="AMM25" s="73"/>
      <c r="AMN25" s="73"/>
      <c r="AMO25" s="73"/>
      <c r="AMP25" s="73"/>
      <c r="AMQ25" s="73"/>
      <c r="AMR25" s="73"/>
      <c r="AMS25" s="73"/>
      <c r="AMT25" s="73"/>
      <c r="AMU25" s="73"/>
      <c r="AMV25" s="73"/>
      <c r="AMW25" s="73"/>
      <c r="AMX25" s="73"/>
      <c r="AMY25" s="73"/>
      <c r="AMZ25" s="73"/>
      <c r="ANA25" s="73"/>
      <c r="ANB25" s="73"/>
      <c r="ANC25" s="73"/>
      <c r="AND25" s="73"/>
      <c r="ANE25" s="73"/>
      <c r="ANF25" s="73"/>
      <c r="ANG25" s="73"/>
      <c r="ANH25" s="73"/>
      <c r="ANI25" s="73"/>
      <c r="ANJ25" s="73"/>
      <c r="ANK25" s="73"/>
      <c r="ANL25" s="73"/>
      <c r="ANM25" s="73"/>
      <c r="ANN25" s="70"/>
      <c r="ANO25" s="70"/>
      <c r="ANP25" s="70"/>
      <c r="ANQ25" s="73"/>
      <c r="ANR25" s="73"/>
      <c r="ANS25" s="73"/>
      <c r="ANT25" s="73"/>
      <c r="ANU25" s="70"/>
      <c r="ANV25" s="70"/>
      <c r="ANW25" s="73"/>
      <c r="ANX25" s="73"/>
      <c r="ANY25" s="73"/>
      <c r="ANZ25" s="73"/>
      <c r="AOA25" s="73"/>
      <c r="AOB25" s="73"/>
      <c r="AOC25" s="73"/>
      <c r="AOD25" s="73"/>
      <c r="AOE25" s="73"/>
      <c r="AOF25" s="73"/>
      <c r="AOG25" s="73"/>
      <c r="AOH25" s="73"/>
      <c r="AOI25" s="73"/>
      <c r="AOJ25" s="73"/>
      <c r="AOK25" s="73"/>
      <c r="AOL25" s="73"/>
      <c r="AOM25" s="73"/>
      <c r="AON25" s="73"/>
      <c r="AOO25" s="73"/>
      <c r="AOP25" s="73"/>
      <c r="AOQ25" s="73"/>
      <c r="AOR25" s="73"/>
      <c r="AOS25" s="73"/>
      <c r="AOT25" s="73"/>
      <c r="AOU25" s="73"/>
      <c r="AOV25" s="73"/>
      <c r="AOW25" s="73"/>
      <c r="AOX25" s="73"/>
      <c r="AOY25" s="73"/>
      <c r="AOZ25" s="73"/>
      <c r="APA25" s="73"/>
      <c r="APB25" s="73"/>
      <c r="APC25" s="73"/>
      <c r="APD25" s="70"/>
      <c r="APE25" s="70"/>
      <c r="APF25" s="70"/>
      <c r="APG25" s="73"/>
      <c r="APH25" s="73"/>
      <c r="API25" s="73"/>
      <c r="APJ25" s="73"/>
      <c r="APK25" s="70"/>
      <c r="APL25" s="70"/>
      <c r="APM25" s="73"/>
      <c r="APN25" s="73"/>
      <c r="APO25" s="73"/>
      <c r="APP25" s="73"/>
      <c r="APQ25" s="73"/>
      <c r="APR25" s="73"/>
      <c r="APS25" s="73"/>
      <c r="APT25" s="73"/>
      <c r="APU25" s="73"/>
      <c r="APV25" s="73"/>
      <c r="APW25" s="73"/>
      <c r="APX25" s="73"/>
      <c r="APY25" s="73"/>
      <c r="APZ25" s="73"/>
      <c r="AQA25" s="73"/>
      <c r="AQB25" s="73"/>
      <c r="AQC25" s="73"/>
      <c r="AQD25" s="73"/>
      <c r="AQE25" s="73"/>
      <c r="AQF25" s="73"/>
      <c r="AQG25" s="73"/>
      <c r="AQH25" s="73"/>
      <c r="AQI25" s="73"/>
      <c r="AQJ25" s="73"/>
      <c r="AQK25" s="73"/>
      <c r="AQL25" s="73"/>
      <c r="AQM25" s="73"/>
      <c r="AQN25" s="73"/>
      <c r="AQO25" s="73"/>
      <c r="AQP25" s="73"/>
      <c r="AQQ25" s="73"/>
      <c r="AQR25" s="73"/>
      <c r="AQS25" s="73"/>
      <c r="AQT25" s="70"/>
      <c r="AQU25" s="70"/>
      <c r="AQV25" s="70"/>
      <c r="AQW25" s="73"/>
      <c r="AQX25" s="73"/>
      <c r="AQY25" s="73"/>
      <c r="AQZ25" s="73"/>
      <c r="ARA25" s="70"/>
      <c r="ARB25" s="70"/>
      <c r="ARC25" s="73"/>
      <c r="ARD25" s="73"/>
      <c r="ARE25" s="73"/>
      <c r="ARF25" s="73"/>
      <c r="ARG25" s="73"/>
      <c r="ARH25" s="73"/>
      <c r="ARI25" s="73"/>
      <c r="ARJ25" s="73"/>
      <c r="ARK25" s="73"/>
      <c r="ARL25" s="73"/>
      <c r="ARM25" s="73"/>
      <c r="ARN25" s="73"/>
      <c r="ARO25" s="73"/>
      <c r="ARP25" s="73"/>
      <c r="ARQ25" s="73"/>
      <c r="ARR25" s="73"/>
      <c r="ARS25" s="73"/>
      <c r="ART25" s="73"/>
      <c r="ARU25" s="73"/>
      <c r="ARV25" s="73"/>
      <c r="ARW25" s="73"/>
      <c r="ARX25" s="73"/>
      <c r="ARY25" s="73"/>
      <c r="ARZ25" s="73"/>
      <c r="ASA25" s="73"/>
      <c r="ASB25" s="73"/>
      <c r="ASC25" s="73"/>
      <c r="ASD25" s="73"/>
      <c r="ASE25" s="73"/>
      <c r="ASF25" s="73"/>
      <c r="ASG25" s="73"/>
      <c r="ASH25" s="73"/>
      <c r="ASI25" s="73"/>
      <c r="ASJ25" s="70"/>
      <c r="ASK25" s="70"/>
      <c r="ASL25" s="70"/>
      <c r="ASM25" s="73"/>
      <c r="ASN25" s="73"/>
      <c r="ASO25" s="73"/>
      <c r="ASP25" s="73"/>
      <c r="ASQ25" s="70"/>
      <c r="ASR25" s="70"/>
      <c r="ASS25" s="73"/>
      <c r="AST25" s="73"/>
      <c r="ASU25" s="73"/>
      <c r="ASV25" s="73"/>
      <c r="ASW25" s="73"/>
      <c r="ASX25" s="73"/>
      <c r="ASY25" s="73"/>
      <c r="ASZ25" s="73"/>
      <c r="ATA25" s="73"/>
      <c r="ATB25" s="73"/>
      <c r="ATC25" s="73"/>
      <c r="ATD25" s="73"/>
      <c r="ATE25" s="73"/>
      <c r="ATF25" s="73"/>
      <c r="ATG25" s="73"/>
      <c r="ATH25" s="73"/>
      <c r="ATI25" s="73"/>
      <c r="ATJ25" s="73"/>
      <c r="ATK25" s="73"/>
      <c r="ATL25" s="73"/>
      <c r="ATM25" s="73"/>
      <c r="ATN25" s="73"/>
      <c r="ATO25" s="73"/>
      <c r="ATP25" s="73"/>
      <c r="ATQ25" s="73"/>
      <c r="ATR25" s="73"/>
      <c r="ATS25" s="73"/>
      <c r="ATT25" s="73"/>
      <c r="ATU25" s="73"/>
      <c r="ATV25" s="73"/>
      <c r="ATW25" s="73"/>
      <c r="ATX25" s="73"/>
      <c r="ATY25" s="73"/>
      <c r="ATZ25" s="70"/>
      <c r="AUA25" s="70"/>
      <c r="AUB25" s="70"/>
      <c r="AUC25" s="73"/>
      <c r="AUD25" s="73"/>
      <c r="AUE25" s="73"/>
      <c r="AUF25" s="73"/>
      <c r="AUG25" s="70"/>
      <c r="AUH25" s="70"/>
      <c r="AUI25" s="73"/>
      <c r="AUJ25" s="73"/>
      <c r="AUK25" s="73"/>
      <c r="AUL25" s="73"/>
      <c r="AUM25" s="73"/>
      <c r="AUN25" s="73"/>
      <c r="AUO25" s="73"/>
      <c r="AUP25" s="73"/>
      <c r="AUQ25" s="73"/>
      <c r="AUR25" s="73"/>
      <c r="AUS25" s="73"/>
      <c r="AUT25" s="73"/>
      <c r="AUU25" s="73"/>
      <c r="AUV25" s="73"/>
      <c r="AUW25" s="73"/>
      <c r="AUX25" s="73"/>
      <c r="AUY25" s="73"/>
      <c r="AUZ25" s="73"/>
      <c r="AVA25" s="73"/>
      <c r="AVB25" s="73"/>
      <c r="AVC25" s="73"/>
      <c r="AVD25" s="73"/>
      <c r="AVE25" s="73"/>
      <c r="AVF25" s="73"/>
      <c r="AVG25" s="73"/>
      <c r="AVH25" s="73"/>
      <c r="AVI25" s="73"/>
      <c r="AVJ25" s="73"/>
      <c r="AVK25" s="73"/>
      <c r="AVL25" s="73"/>
      <c r="AVM25" s="73"/>
      <c r="AVN25" s="73"/>
      <c r="AVO25" s="73"/>
      <c r="AVP25" s="70"/>
      <c r="AVQ25" s="70"/>
      <c r="AVR25" s="70"/>
      <c r="AVS25" s="73"/>
      <c r="AVT25" s="73"/>
      <c r="AVU25" s="73"/>
      <c r="AVV25" s="73"/>
      <c r="AVW25" s="70"/>
      <c r="AVX25" s="70"/>
      <c r="AVY25" s="73"/>
      <c r="AVZ25" s="73"/>
      <c r="AWA25" s="73"/>
      <c r="AWB25" s="73"/>
      <c r="AWC25" s="73"/>
      <c r="AWD25" s="73"/>
      <c r="AWE25" s="73"/>
      <c r="AWF25" s="73"/>
      <c r="AWG25" s="73"/>
      <c r="AWH25" s="73"/>
      <c r="AWI25" s="73"/>
      <c r="AWJ25" s="73"/>
      <c r="AWK25" s="73"/>
      <c r="AWL25" s="73"/>
      <c r="AWM25" s="74"/>
      <c r="AWN25" s="74"/>
    </row>
  </sheetData>
  <mergeCells count="30">
    <mergeCell ref="WQ5:YF5"/>
    <mergeCell ref="QE5:RT5"/>
    <mergeCell ref="RU5:TJ5"/>
    <mergeCell ref="TK5:UZ5"/>
    <mergeCell ref="VA5:WP5"/>
    <mergeCell ref="LI5:MX5"/>
    <mergeCell ref="MY5:ON5"/>
    <mergeCell ref="OO5:QD5"/>
    <mergeCell ref="IC5:JR5"/>
    <mergeCell ref="JS5:LH5"/>
    <mergeCell ref="Y5:BP5"/>
    <mergeCell ref="BQ5:DF5"/>
    <mergeCell ref="DG5:EV5"/>
    <mergeCell ref="EW5:GL5"/>
    <mergeCell ref="GM5:IB5"/>
    <mergeCell ref="YG5:ZV5"/>
    <mergeCell ref="ZW5:ABL5"/>
    <mergeCell ref="ABM5:ADB5"/>
    <mergeCell ref="ADC5:AER5"/>
    <mergeCell ref="AES5:AGH5"/>
    <mergeCell ref="AGI5:AHX5"/>
    <mergeCell ref="AHY5:AJN5"/>
    <mergeCell ref="AJO5:ALD5"/>
    <mergeCell ref="ALE5:AMT5"/>
    <mergeCell ref="AUW5:AWL5"/>
    <mergeCell ref="AMU5:AOJ5"/>
    <mergeCell ref="AOK5:APZ5"/>
    <mergeCell ref="AQA5:ARP5"/>
    <mergeCell ref="ARQ5:ATF5"/>
    <mergeCell ref="ATG5:AUV5"/>
  </mergeCells>
  <dataValidations count="12">
    <dataValidation type="list" allowBlank="1" showInputMessage="1" showErrorMessage="1" sqref="LR7:LR25 NH7:NH25 FF7:FF25 BZ7:BZ25 QN7:QN25 SD7:SD25 TT7:TT25 VJ7:VJ25 WZ7:WZ25 YP7:YP25 AAF7:AAF25 ABV7:ABV25 ADL7:ADL25 AFB7:AFB25 AGR7:AGR25 AIH7:AIH25 AJX7:AJX25 ALN7:ALN25 AND7:AND25 AOT7:AOT25 AQJ7:AQJ25 ARZ7:ARZ25 ATP7:ATP25 AVF7:AVF25 OX7:OX25 AJ7:AJ25 DP7:DP25 KB7:KB25 GV7:GV25 IL7:IL25">
      <formula1>BYD_UoM</formula1>
    </dataValidation>
    <dataValidation type="list" allowBlank="1" showInputMessage="1" showErrorMessage="1" sqref="D7:D25">
      <formula1>BYD_Header_TypeCode</formula1>
    </dataValidation>
    <dataValidation type="list" allowBlank="1" showInputMessage="1" showErrorMessage="1" sqref="I7:I25">
      <formula1>BYD_Currency</formula1>
    </dataValidation>
    <dataValidation type="list" allowBlank="1" showInputMessage="1" showErrorMessage="1" sqref="U7:U25">
      <formula1>BYD_H_Note</formula1>
    </dataValidation>
    <dataValidation type="list" allowBlank="1" showInputMessage="1" showErrorMessage="1" sqref="W7:W25">
      <formula1>BYD_H_Entry</formula1>
    </dataValidation>
    <dataValidation type="list" allowBlank="1" showInputMessage="1" showErrorMessage="1" sqref="X7:X25">
      <formula1>BYD_H_DEntry</formula1>
    </dataValidation>
    <dataValidation type="list" allowBlank="1" showInputMessage="1" showErrorMessage="1" sqref="IE7:IE25 JU7:JU25 LK7:LK25 BS7:BS25 QG7:QG25 RW7:RW25 TM7:TM25 VC7:VC25 WS7:WS25 YI7:YI25 ZY7:ZY25 ABO7:ABO25 ADE7:ADE25 AEU7:AEU25 AGK7:AGK25 AIA7:AIA25 AJQ7:AJQ25 ALG7:ALG25 AMW7:AMW25 AOM7:AOM25 AQC7:AQC25 ARS7:ARS25 ATI7:ATI25 AUY7:AUY25 OQ7:OQ25 AA7:AA25 DI7:DI25 NA7:NA25 EY7:EY25 GO7:GO25">
      <formula1>BYD_I_ProdType</formula1>
    </dataValidation>
    <dataValidation type="list" allowBlank="1" showInputMessage="1" showErrorMessage="1" sqref="JQ7:JQ25 LG7:LG25 MW7:MW25 DE7:DE25 RS7:RS25 TI7:TI25 UY7:UY25 WO7:WO25 YE7:YE25 ZU7:ZU25 ABK7:ABK25 ADA7:ADA25 AEQ7:AEQ25 AGG7:AGG25 AHW7:AHW25 AJM7:AJM25 ALC7:ALC25 AMS7:AMS25 AOI7:AOI25 APY7:APY25 ARO7:ARO25 ATE7:ATE25 AUU7:AUU25 AWK7:AWK25 QC7:QC25 BO7:BO25 EU7:EU25 OM7:OM25 GK7:GK25 IA7:IA25">
      <formula1>BYD_I_NoteType</formula1>
    </dataValidation>
    <dataValidation type="list" allowBlank="1" showInputMessage="1" showErrorMessage="1" sqref="II7:II25 GS7:GS25 FC7:FC25 AF7:AF25 QK7:QK25 SA7:SA25 TQ7:TQ25 VG7:VG25 WW7:WW25 YM7:YM25 AAC7:AAC25 ABS7:ABS25 ADI7:ADI25 AEY7:AEY25 AGO7:AGO25 AIE7:AIE25 AJU7:AJU25 ALK7:ALK25 ANA7:ANA25 AOQ7:AOQ25 AQG7:AQG25 ARW7:ARW25 ATM7:ATM25 AVC7:AVC25 OU7:OU25 BW7:BW25 DM7:DM25 NE7:NE25 LO7:LO25 JY7:JY25">
      <formula1>BYD_I_TaxCountry</formula1>
    </dataValidation>
    <dataValidation type="list" allowBlank="1" showInputMessage="1" showErrorMessage="1" sqref="JS7:JS25 LI7:LI25 MY7:MY25 Y7:Y25 QE7:QE25 RU7:RU25 TK7:TK25 VA7:VA25 WQ7:WQ25 YG7:YG25 ZW7:ZW25 ABM7:ABM25 ADC7:ADC25 AES7:AES25 AGI7:AGI25 AHY7:AHY25 AJO7:AJO25 ALE7:ALE25 AMU7:AMU25 AOK7:AOK25 AQA7:AQA25 ARQ7:ARQ25 ATG7:ATG25 AUW7:AUW25 BQ7:BQ25 DG7:DG25 OO7:OO25 EW7:EW25 GM7:GM25 IC7:IC25">
      <formula1>BYD_I_ItemType</formula1>
    </dataValidation>
    <dataValidation type="list" allowBlank="1" showInputMessage="1" showErrorMessage="1" sqref="CF7:CF25 AP7:AP25">
      <formula1 xml:space="preserve"> BYD_I_CDI</formula1>
    </dataValidation>
    <dataValidation type="list" allowBlank="1" showInputMessage="1" showErrorMessage="1" sqref="NN7:NN25 DV7:DV25 QT7:QT25 SJ7:SJ25 TZ7:TZ25 VP7:VP25 XF7:XF25 YV7:YV25 AAL7:AAL25 ACB7:ACB25 ADR7:ADR25 AFH7:AFH25 AGX7:AGX25 AIN7:AIN25 AKD7:AKD25 ALT7:ALT25 ANJ7:ANJ25 AOZ7:AOZ25 AQP7:AQP25 ASF7:ASF25 ATV7:ATV25 AVL7:AVL25 PD7:PD25 FL7:FL25 HB7:HB25 IR7:IR25 KH7:KH25 LX7:LX25">
      <formula1>BYD_I_CDI</formula1>
    </dataValidation>
  </dataValidations>
  <pageMargins left="0.78740157499999996" right="0.78740157499999996" top="0.984251969" bottom="0.984251969" header="0.4921259845" footer="0.4921259845"/>
  <pageSetup paperSize="9" orientation="portrait" r:id="rId1"/>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1"/>
  <sheetViews>
    <sheetView workbookViewId="0">
      <selection sqref="A1:B2"/>
    </sheetView>
  </sheetViews>
  <sheetFormatPr baseColWidth="10" defaultColWidth="12.77734375" defaultRowHeight="11.25" customHeight="1"/>
  <sheetData>
    <row r="1" spans="1:2" ht="11.25" customHeight="1">
      <c r="A1" t="s">
        <v>2731</v>
      </c>
      <c r="B1">
        <v>-1978135710</v>
      </c>
    </row>
  </sheetData>
  <pageMargins left="0.78740157499999996" right="0.78740157499999996" top="0.984251969" bottom="0.984251969" header="0.4921259845" footer="0.4921259845"/>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E1221"/>
  <sheetViews>
    <sheetView topLeftCell="A1186" zoomScale="130" workbookViewId="0">
      <selection activeCell="C1206" sqref="C1206"/>
    </sheetView>
  </sheetViews>
  <sheetFormatPr baseColWidth="10" defaultColWidth="9.77734375" defaultRowHeight="11.25" customHeight="1"/>
  <cols>
    <col min="1" max="1" width="107" style="4" customWidth="1"/>
    <col min="2" max="2" width="21" style="4" customWidth="1"/>
    <col min="3" max="3" width="34.6640625" style="4" customWidth="1"/>
    <col min="4" max="4" width="22.44140625" style="4" customWidth="1"/>
    <col min="5" max="16384" width="9.77734375" style="4"/>
  </cols>
  <sheetData>
    <row r="1" spans="1:5" ht="11.25" customHeight="1">
      <c r="A1" s="5" t="s">
        <v>1</v>
      </c>
      <c r="B1" s="6"/>
      <c r="C1" s="6"/>
      <c r="D1" s="6"/>
    </row>
    <row r="2" spans="1:5" ht="11.25" customHeight="1">
      <c r="A2" s="7"/>
      <c r="B2" s="7"/>
      <c r="C2" s="7"/>
      <c r="D2" s="7"/>
    </row>
    <row r="3" spans="1:5" ht="11.25" customHeight="1">
      <c r="A3" s="8" t="s">
        <v>2</v>
      </c>
      <c r="B3" s="8" t="s">
        <v>3</v>
      </c>
      <c r="C3" s="8" t="s">
        <v>4</v>
      </c>
      <c r="D3" s="8" t="s">
        <v>5</v>
      </c>
    </row>
    <row r="4" spans="1:5" ht="11.25" customHeight="1">
      <c r="A4" s="16" t="s">
        <v>91</v>
      </c>
      <c r="B4" s="16" t="s">
        <v>7</v>
      </c>
      <c r="C4" s="16"/>
      <c r="D4" s="16" t="s">
        <v>92</v>
      </c>
    </row>
    <row r="5" spans="1:5" ht="11.25" customHeight="1">
      <c r="A5" s="16" t="s">
        <v>93</v>
      </c>
      <c r="B5" s="16" t="s">
        <v>7</v>
      </c>
      <c r="C5" s="16"/>
      <c r="D5" s="16" t="s">
        <v>94</v>
      </c>
    </row>
    <row r="6" spans="1:5" ht="11.25" customHeight="1">
      <c r="A6" s="16" t="s">
        <v>95</v>
      </c>
      <c r="B6" s="16" t="s">
        <v>7</v>
      </c>
      <c r="C6" s="16"/>
      <c r="D6" s="16" t="s">
        <v>96</v>
      </c>
    </row>
    <row r="7" spans="1:5" s="16" customFormat="1" ht="11.25" customHeight="1">
      <c r="A7" s="17" t="s">
        <v>97</v>
      </c>
      <c r="B7" s="17" t="s">
        <v>7</v>
      </c>
      <c r="C7" s="17"/>
      <c r="D7" s="17" t="s">
        <v>98</v>
      </c>
      <c r="E7" s="26"/>
    </row>
    <row r="8" spans="1:5" s="16" customFormat="1" ht="11.25" customHeight="1">
      <c r="A8" s="16" t="s">
        <v>117</v>
      </c>
      <c r="B8" s="16" t="s">
        <v>6</v>
      </c>
      <c r="C8" s="19" t="s">
        <v>133</v>
      </c>
      <c r="E8" s="26"/>
    </row>
    <row r="9" spans="1:5" s="16" customFormat="1" ht="11.25" customHeight="1">
      <c r="A9" s="16" t="s">
        <v>532</v>
      </c>
      <c r="B9" s="16" t="s">
        <v>6</v>
      </c>
      <c r="C9" s="16" t="s">
        <v>542</v>
      </c>
      <c r="E9" s="26"/>
    </row>
    <row r="10" spans="1:5" s="16" customFormat="1" ht="11.25" customHeight="1">
      <c r="A10" s="16" t="s">
        <v>543</v>
      </c>
      <c r="B10" s="16" t="s">
        <v>6</v>
      </c>
      <c r="C10" s="16" t="s">
        <v>541</v>
      </c>
      <c r="E10" s="26"/>
    </row>
    <row r="11" spans="1:5" s="16" customFormat="1" ht="11.25" customHeight="1">
      <c r="A11" s="16" t="s">
        <v>1056</v>
      </c>
      <c r="B11" s="16" t="s">
        <v>6</v>
      </c>
      <c r="C11" s="16" t="s">
        <v>1114</v>
      </c>
      <c r="E11" s="26"/>
    </row>
    <row r="12" spans="1:5" s="16" customFormat="1" ht="11.25" customHeight="1">
      <c r="A12" s="55" t="s">
        <v>1115</v>
      </c>
      <c r="B12" s="55" t="s">
        <v>6</v>
      </c>
      <c r="C12" s="55" t="s">
        <v>1136</v>
      </c>
      <c r="D12" s="57"/>
      <c r="E12" s="26"/>
    </row>
    <row r="13" spans="1:5" s="16" customFormat="1" ht="11.25" customHeight="1">
      <c r="A13" s="55" t="s">
        <v>1125</v>
      </c>
      <c r="B13" s="55" t="s">
        <v>6</v>
      </c>
      <c r="C13" s="55" t="s">
        <v>1135</v>
      </c>
      <c r="D13" s="57"/>
      <c r="E13" s="26"/>
    </row>
    <row r="14" spans="1:5" s="17" customFormat="1" ht="11.25" customHeight="1">
      <c r="A14" s="16" t="s">
        <v>99</v>
      </c>
      <c r="B14" s="17" t="s">
        <v>7</v>
      </c>
      <c r="D14" s="16" t="s">
        <v>96</v>
      </c>
      <c r="E14" s="27"/>
    </row>
    <row r="15" spans="1:5" ht="11.25" customHeight="1">
      <c r="A15" s="16" t="s">
        <v>100</v>
      </c>
      <c r="B15" s="17" t="s">
        <v>7</v>
      </c>
      <c r="C15" s="17"/>
      <c r="D15" s="17" t="s">
        <v>98</v>
      </c>
    </row>
    <row r="16" spans="1:5" ht="11.25" customHeight="1">
      <c r="A16" s="16" t="s">
        <v>118</v>
      </c>
      <c r="B16" s="16" t="s">
        <v>6</v>
      </c>
      <c r="C16" s="19" t="s">
        <v>133</v>
      </c>
      <c r="D16" s="16"/>
    </row>
    <row r="17" spans="1:4" ht="11.25" customHeight="1">
      <c r="A17" s="16" t="s">
        <v>533</v>
      </c>
      <c r="B17" s="16" t="s">
        <v>6</v>
      </c>
      <c r="C17" s="16" t="s">
        <v>542</v>
      </c>
      <c r="D17" s="16"/>
    </row>
    <row r="18" spans="1:4" ht="11.25" customHeight="1">
      <c r="A18" s="16" t="s">
        <v>544</v>
      </c>
      <c r="B18" s="16" t="s">
        <v>6</v>
      </c>
      <c r="C18" s="16" t="s">
        <v>541</v>
      </c>
      <c r="D18" s="16"/>
    </row>
    <row r="19" spans="1:4" ht="11.25" customHeight="1">
      <c r="A19" s="16" t="s">
        <v>1065</v>
      </c>
      <c r="B19" s="16" t="s">
        <v>6</v>
      </c>
      <c r="C19" s="16" t="s">
        <v>1114</v>
      </c>
      <c r="D19" s="16"/>
    </row>
    <row r="20" spans="1:4" ht="11.25" customHeight="1">
      <c r="A20" s="55" t="s">
        <v>1124</v>
      </c>
      <c r="B20" s="57" t="s">
        <v>6</v>
      </c>
      <c r="C20" s="55" t="s">
        <v>1136</v>
      </c>
      <c r="D20" s="57"/>
    </row>
    <row r="21" spans="1:4" ht="11.25" customHeight="1">
      <c r="A21" s="55" t="s">
        <v>1134</v>
      </c>
      <c r="B21" s="57" t="s">
        <v>6</v>
      </c>
      <c r="C21" s="55" t="s">
        <v>1135</v>
      </c>
      <c r="D21" s="57"/>
    </row>
    <row r="22" spans="1:4" ht="11.25" customHeight="1">
      <c r="A22" s="16" t="s">
        <v>101</v>
      </c>
      <c r="B22" s="17" t="s">
        <v>7</v>
      </c>
      <c r="C22" s="17"/>
      <c r="D22" s="16" t="s">
        <v>96</v>
      </c>
    </row>
    <row r="23" spans="1:4" ht="11.25" customHeight="1">
      <c r="A23" s="16" t="s">
        <v>102</v>
      </c>
      <c r="B23" s="17" t="s">
        <v>7</v>
      </c>
      <c r="C23" s="17"/>
      <c r="D23" s="17" t="s">
        <v>98</v>
      </c>
    </row>
    <row r="24" spans="1:4" ht="11.25" customHeight="1">
      <c r="A24" s="16" t="s">
        <v>119</v>
      </c>
      <c r="B24" s="16" t="s">
        <v>6</v>
      </c>
      <c r="C24" s="19" t="s">
        <v>133</v>
      </c>
      <c r="D24" s="16"/>
    </row>
    <row r="25" spans="1:4" ht="11.25" customHeight="1">
      <c r="A25" s="16" t="s">
        <v>534</v>
      </c>
      <c r="B25" s="16" t="s">
        <v>6</v>
      </c>
      <c r="C25" s="16" t="s">
        <v>542</v>
      </c>
      <c r="D25" s="16"/>
    </row>
    <row r="26" spans="1:4" ht="11.25" customHeight="1">
      <c r="A26" s="16" t="s">
        <v>545</v>
      </c>
      <c r="B26" s="16" t="s">
        <v>6</v>
      </c>
      <c r="C26" s="16" t="s">
        <v>541</v>
      </c>
      <c r="D26" s="16"/>
    </row>
    <row r="27" spans="1:4" ht="11.25" customHeight="1">
      <c r="A27" s="16" t="s">
        <v>1064</v>
      </c>
      <c r="B27" s="16" t="s">
        <v>6</v>
      </c>
      <c r="C27" s="16" t="s">
        <v>1114</v>
      </c>
      <c r="D27" s="16"/>
    </row>
    <row r="28" spans="1:4" ht="11.25" customHeight="1">
      <c r="A28" s="55" t="s">
        <v>1123</v>
      </c>
      <c r="B28" s="57" t="s">
        <v>6</v>
      </c>
      <c r="C28" s="55" t="s">
        <v>1136</v>
      </c>
      <c r="D28" s="57"/>
    </row>
    <row r="29" spans="1:4" ht="11.25" customHeight="1">
      <c r="A29" s="55" t="s">
        <v>1133</v>
      </c>
      <c r="B29" s="57" t="s">
        <v>6</v>
      </c>
      <c r="C29" s="55" t="s">
        <v>1135</v>
      </c>
      <c r="D29" s="57"/>
    </row>
    <row r="30" spans="1:4" ht="11.25" customHeight="1">
      <c r="A30" s="16" t="s">
        <v>103</v>
      </c>
      <c r="B30" s="17" t="s">
        <v>7</v>
      </c>
      <c r="C30" s="17"/>
      <c r="D30" s="16" t="s">
        <v>96</v>
      </c>
    </row>
    <row r="31" spans="1:4" ht="11.25" customHeight="1">
      <c r="A31" s="16" t="s">
        <v>104</v>
      </c>
      <c r="B31" s="17" t="s">
        <v>7</v>
      </c>
      <c r="C31" s="17"/>
      <c r="D31" s="17" t="s">
        <v>98</v>
      </c>
    </row>
    <row r="32" spans="1:4" ht="11.25" customHeight="1">
      <c r="A32" s="16" t="s">
        <v>120</v>
      </c>
      <c r="B32" s="16" t="s">
        <v>6</v>
      </c>
      <c r="C32" s="19" t="s">
        <v>133</v>
      </c>
      <c r="D32" s="16"/>
    </row>
    <row r="33" spans="1:4" ht="11.25" customHeight="1">
      <c r="A33" s="16" t="s">
        <v>535</v>
      </c>
      <c r="B33" s="16" t="s">
        <v>6</v>
      </c>
      <c r="C33" s="16" t="s">
        <v>542</v>
      </c>
      <c r="D33" s="16"/>
    </row>
    <row r="34" spans="1:4" ht="11.25" customHeight="1">
      <c r="A34" s="16" t="s">
        <v>546</v>
      </c>
      <c r="B34" s="16" t="s">
        <v>6</v>
      </c>
      <c r="C34" s="16" t="s">
        <v>541</v>
      </c>
      <c r="D34" s="16"/>
    </row>
    <row r="35" spans="1:4" ht="11.25" customHeight="1">
      <c r="A35" s="16" t="s">
        <v>1063</v>
      </c>
      <c r="B35" s="16" t="s">
        <v>6</v>
      </c>
      <c r="C35" s="16" t="s">
        <v>1114</v>
      </c>
      <c r="D35" s="16"/>
    </row>
    <row r="36" spans="1:4" ht="11.25" customHeight="1">
      <c r="A36" s="55" t="s">
        <v>1122</v>
      </c>
      <c r="B36" s="57" t="s">
        <v>6</v>
      </c>
      <c r="C36" s="55" t="s">
        <v>1136</v>
      </c>
      <c r="D36" s="57"/>
    </row>
    <row r="37" spans="1:4" ht="11.25" customHeight="1">
      <c r="A37" s="55" t="s">
        <v>1132</v>
      </c>
      <c r="B37" s="57" t="s">
        <v>6</v>
      </c>
      <c r="C37" s="55" t="s">
        <v>1135</v>
      </c>
      <c r="D37" s="57"/>
    </row>
    <row r="38" spans="1:4" ht="11.25" customHeight="1">
      <c r="A38" s="16" t="s">
        <v>105</v>
      </c>
      <c r="B38" s="17" t="s">
        <v>7</v>
      </c>
      <c r="C38" s="17"/>
      <c r="D38" s="16" t="s">
        <v>96</v>
      </c>
    </row>
    <row r="39" spans="1:4" ht="11.25" customHeight="1">
      <c r="A39" s="16" t="s">
        <v>106</v>
      </c>
      <c r="B39" s="17" t="s">
        <v>7</v>
      </c>
      <c r="C39" s="17"/>
      <c r="D39" s="17" t="s">
        <v>98</v>
      </c>
    </row>
    <row r="40" spans="1:4" ht="11.25" customHeight="1">
      <c r="A40" s="16" t="s">
        <v>121</v>
      </c>
      <c r="B40" s="16" t="s">
        <v>6</v>
      </c>
      <c r="C40" s="19" t="s">
        <v>133</v>
      </c>
      <c r="D40" s="16"/>
    </row>
    <row r="41" spans="1:4" ht="11.25" customHeight="1">
      <c r="A41" s="16" t="s">
        <v>536</v>
      </c>
      <c r="B41" s="16" t="s">
        <v>6</v>
      </c>
      <c r="C41" s="16" t="s">
        <v>542</v>
      </c>
      <c r="D41" s="16"/>
    </row>
    <row r="42" spans="1:4" ht="11.25" customHeight="1">
      <c r="A42" s="16" t="s">
        <v>547</v>
      </c>
      <c r="B42" s="16" t="s">
        <v>6</v>
      </c>
      <c r="C42" s="16" t="s">
        <v>541</v>
      </c>
      <c r="D42" s="16"/>
    </row>
    <row r="43" spans="1:4" ht="11.25" customHeight="1">
      <c r="A43" s="16" t="s">
        <v>1062</v>
      </c>
      <c r="B43" s="16" t="s">
        <v>6</v>
      </c>
      <c r="C43" s="16" t="s">
        <v>1114</v>
      </c>
      <c r="D43" s="16"/>
    </row>
    <row r="44" spans="1:4" ht="11.25" customHeight="1">
      <c r="A44" s="55" t="s">
        <v>1121</v>
      </c>
      <c r="B44" s="57" t="s">
        <v>6</v>
      </c>
      <c r="C44" s="55" t="s">
        <v>1136</v>
      </c>
      <c r="D44" s="57"/>
    </row>
    <row r="45" spans="1:4" ht="11.25" customHeight="1">
      <c r="A45" s="55" t="s">
        <v>1131</v>
      </c>
      <c r="B45" s="57" t="s">
        <v>6</v>
      </c>
      <c r="C45" s="55" t="s">
        <v>1135</v>
      </c>
      <c r="D45" s="57"/>
    </row>
    <row r="46" spans="1:4" ht="11.25" customHeight="1">
      <c r="A46" s="16" t="s">
        <v>107</v>
      </c>
      <c r="B46" s="17" t="s">
        <v>7</v>
      </c>
      <c r="C46" s="17"/>
      <c r="D46" s="16" t="s">
        <v>96</v>
      </c>
    </row>
    <row r="47" spans="1:4" ht="11.25" customHeight="1">
      <c r="A47" s="16" t="s">
        <v>108</v>
      </c>
      <c r="B47" s="17" t="s">
        <v>7</v>
      </c>
      <c r="C47" s="17"/>
      <c r="D47" s="17" t="s">
        <v>98</v>
      </c>
    </row>
    <row r="48" spans="1:4" ht="11.25" customHeight="1">
      <c r="A48" s="16" t="s">
        <v>122</v>
      </c>
      <c r="B48" s="16" t="s">
        <v>6</v>
      </c>
      <c r="C48" s="19" t="s">
        <v>133</v>
      </c>
      <c r="D48" s="16"/>
    </row>
    <row r="49" spans="1:4" ht="11.25" customHeight="1">
      <c r="A49" s="16" t="s">
        <v>537</v>
      </c>
      <c r="B49" s="16" t="s">
        <v>6</v>
      </c>
      <c r="C49" s="16" t="s">
        <v>542</v>
      </c>
      <c r="D49" s="16"/>
    </row>
    <row r="50" spans="1:4" ht="11.25" customHeight="1">
      <c r="A50" s="16" t="s">
        <v>548</v>
      </c>
      <c r="B50" s="16" t="s">
        <v>6</v>
      </c>
      <c r="C50" s="16" t="s">
        <v>541</v>
      </c>
      <c r="D50" s="16"/>
    </row>
    <row r="51" spans="1:4" ht="11.25" customHeight="1">
      <c r="A51" s="16" t="s">
        <v>1061</v>
      </c>
      <c r="B51" s="16" t="s">
        <v>6</v>
      </c>
      <c r="C51" s="16" t="s">
        <v>1114</v>
      </c>
      <c r="D51" s="16"/>
    </row>
    <row r="52" spans="1:4" ht="11.25" customHeight="1">
      <c r="A52" s="55" t="s">
        <v>1120</v>
      </c>
      <c r="B52" s="57" t="s">
        <v>6</v>
      </c>
      <c r="C52" s="55" t="s">
        <v>1136</v>
      </c>
      <c r="D52" s="57"/>
    </row>
    <row r="53" spans="1:4" ht="11.25" customHeight="1">
      <c r="A53" s="55" t="s">
        <v>1130</v>
      </c>
      <c r="B53" s="57" t="s">
        <v>6</v>
      </c>
      <c r="C53" s="55" t="s">
        <v>1135</v>
      </c>
      <c r="D53" s="57"/>
    </row>
    <row r="54" spans="1:4" ht="11.25" customHeight="1">
      <c r="A54" s="16" t="s">
        <v>109</v>
      </c>
      <c r="B54" s="17" t="s">
        <v>7</v>
      </c>
      <c r="C54" s="17"/>
      <c r="D54" s="16" t="s">
        <v>96</v>
      </c>
    </row>
    <row r="55" spans="1:4" ht="11.25" customHeight="1">
      <c r="A55" s="16" t="s">
        <v>110</v>
      </c>
      <c r="B55" s="17" t="s">
        <v>7</v>
      </c>
      <c r="C55" s="17"/>
      <c r="D55" s="17" t="s">
        <v>98</v>
      </c>
    </row>
    <row r="56" spans="1:4" ht="11.25" customHeight="1">
      <c r="A56" s="16" t="s">
        <v>123</v>
      </c>
      <c r="B56" s="16" t="s">
        <v>6</v>
      </c>
      <c r="C56" s="19" t="s">
        <v>133</v>
      </c>
      <c r="D56" s="16"/>
    </row>
    <row r="57" spans="1:4" ht="11.25" customHeight="1">
      <c r="A57" s="16" t="s">
        <v>538</v>
      </c>
      <c r="B57" s="16" t="s">
        <v>6</v>
      </c>
      <c r="C57" s="16" t="s">
        <v>542</v>
      </c>
      <c r="D57" s="16"/>
    </row>
    <row r="58" spans="1:4" ht="11.25" customHeight="1">
      <c r="A58" s="16" t="s">
        <v>549</v>
      </c>
      <c r="B58" s="16" t="s">
        <v>6</v>
      </c>
      <c r="C58" s="16" t="s">
        <v>541</v>
      </c>
      <c r="D58" s="16"/>
    </row>
    <row r="59" spans="1:4" ht="11.25" customHeight="1">
      <c r="A59" s="16" t="s">
        <v>1060</v>
      </c>
      <c r="B59" s="16" t="s">
        <v>6</v>
      </c>
      <c r="C59" s="16" t="s">
        <v>1114</v>
      </c>
      <c r="D59" s="16"/>
    </row>
    <row r="60" spans="1:4" ht="11.25" customHeight="1">
      <c r="A60" s="55" t="s">
        <v>1119</v>
      </c>
      <c r="B60" s="57" t="s">
        <v>6</v>
      </c>
      <c r="C60" s="55" t="s">
        <v>1136</v>
      </c>
      <c r="D60" s="57"/>
    </row>
    <row r="61" spans="1:4" ht="11.25" customHeight="1">
      <c r="A61" s="55" t="s">
        <v>1129</v>
      </c>
      <c r="B61" s="57" t="s">
        <v>6</v>
      </c>
      <c r="C61" s="55" t="s">
        <v>1135</v>
      </c>
      <c r="D61" s="57"/>
    </row>
    <row r="62" spans="1:4" ht="11.25" customHeight="1">
      <c r="A62" s="16" t="s">
        <v>111</v>
      </c>
      <c r="B62" s="17" t="s">
        <v>7</v>
      </c>
      <c r="C62" s="17"/>
      <c r="D62" s="16" t="s">
        <v>96</v>
      </c>
    </row>
    <row r="63" spans="1:4" ht="11.25" customHeight="1">
      <c r="A63" s="16" t="s">
        <v>112</v>
      </c>
      <c r="B63" s="17" t="s">
        <v>7</v>
      </c>
      <c r="C63" s="17"/>
      <c r="D63" s="17" t="s">
        <v>98</v>
      </c>
    </row>
    <row r="64" spans="1:4" ht="11.25" customHeight="1">
      <c r="A64" s="16" t="s">
        <v>124</v>
      </c>
      <c r="B64" s="16" t="s">
        <v>6</v>
      </c>
      <c r="C64" s="19" t="s">
        <v>133</v>
      </c>
      <c r="D64" s="16"/>
    </row>
    <row r="65" spans="1:4" ht="11.25" customHeight="1">
      <c r="A65" s="16" t="s">
        <v>539</v>
      </c>
      <c r="B65" s="16" t="s">
        <v>6</v>
      </c>
      <c r="C65" s="16" t="s">
        <v>542</v>
      </c>
      <c r="D65" s="16"/>
    </row>
    <row r="66" spans="1:4" ht="11.25" customHeight="1">
      <c r="A66" s="16" t="s">
        <v>550</v>
      </c>
      <c r="B66" s="16" t="s">
        <v>6</v>
      </c>
      <c r="C66" s="16" t="s">
        <v>541</v>
      </c>
      <c r="D66" s="16"/>
    </row>
    <row r="67" spans="1:4" ht="11.25" customHeight="1">
      <c r="A67" s="16" t="s">
        <v>1059</v>
      </c>
      <c r="B67" s="16" t="s">
        <v>6</v>
      </c>
      <c r="C67" s="16" t="s">
        <v>1114</v>
      </c>
      <c r="D67" s="16"/>
    </row>
    <row r="68" spans="1:4" ht="11.25" customHeight="1">
      <c r="A68" s="55" t="s">
        <v>1118</v>
      </c>
      <c r="B68" s="57" t="s">
        <v>6</v>
      </c>
      <c r="C68" s="55" t="s">
        <v>1136</v>
      </c>
      <c r="D68" s="57"/>
    </row>
    <row r="69" spans="1:4" ht="11.25" customHeight="1">
      <c r="A69" s="55" t="s">
        <v>1128</v>
      </c>
      <c r="B69" s="57" t="s">
        <v>6</v>
      </c>
      <c r="C69" s="55" t="s">
        <v>1135</v>
      </c>
      <c r="D69" s="57"/>
    </row>
    <row r="70" spans="1:4" ht="11.25" customHeight="1">
      <c r="A70" s="16" t="s">
        <v>113</v>
      </c>
      <c r="B70" s="17" t="s">
        <v>7</v>
      </c>
      <c r="C70" s="17"/>
      <c r="D70" s="16" t="s">
        <v>96</v>
      </c>
    </row>
    <row r="71" spans="1:4" ht="11.25" customHeight="1">
      <c r="A71" s="16" t="s">
        <v>114</v>
      </c>
      <c r="B71" s="17" t="s">
        <v>7</v>
      </c>
      <c r="C71" s="17"/>
      <c r="D71" s="17" t="s">
        <v>98</v>
      </c>
    </row>
    <row r="72" spans="1:4" ht="11.25" customHeight="1">
      <c r="A72" s="16" t="s">
        <v>125</v>
      </c>
      <c r="B72" s="16" t="s">
        <v>6</v>
      </c>
      <c r="C72" s="19" t="s">
        <v>133</v>
      </c>
      <c r="D72" s="16"/>
    </row>
    <row r="73" spans="1:4" ht="11.25" customHeight="1">
      <c r="A73" s="16" t="s">
        <v>540</v>
      </c>
      <c r="B73" s="16" t="s">
        <v>6</v>
      </c>
      <c r="C73" s="16" t="s">
        <v>542</v>
      </c>
      <c r="D73" s="16"/>
    </row>
    <row r="74" spans="1:4" ht="11.25" customHeight="1">
      <c r="A74" s="16" t="s">
        <v>551</v>
      </c>
      <c r="B74" s="16" t="s">
        <v>6</v>
      </c>
      <c r="C74" s="16" t="s">
        <v>541</v>
      </c>
      <c r="D74" s="16"/>
    </row>
    <row r="75" spans="1:4" ht="11.25" customHeight="1">
      <c r="A75" s="16" t="s">
        <v>1058</v>
      </c>
      <c r="B75" s="16" t="s">
        <v>6</v>
      </c>
      <c r="C75" s="16" t="s">
        <v>1114</v>
      </c>
      <c r="D75" s="16"/>
    </row>
    <row r="76" spans="1:4" ht="11.25" customHeight="1">
      <c r="A76" s="55" t="s">
        <v>1117</v>
      </c>
      <c r="B76" s="57" t="s">
        <v>6</v>
      </c>
      <c r="C76" s="55" t="s">
        <v>1136</v>
      </c>
      <c r="D76" s="57"/>
    </row>
    <row r="77" spans="1:4" ht="11.25" customHeight="1">
      <c r="A77" s="55" t="s">
        <v>1127</v>
      </c>
      <c r="B77" s="57" t="s">
        <v>6</v>
      </c>
      <c r="C77" s="55" t="s">
        <v>1135</v>
      </c>
      <c r="D77" s="57"/>
    </row>
    <row r="78" spans="1:4" ht="11.25" customHeight="1">
      <c r="A78" s="16" t="s">
        <v>115</v>
      </c>
      <c r="B78" s="17" t="s">
        <v>7</v>
      </c>
      <c r="C78" s="17"/>
      <c r="D78" s="16" t="s">
        <v>96</v>
      </c>
    </row>
    <row r="79" spans="1:4" ht="11.25" customHeight="1">
      <c r="A79" s="16" t="s">
        <v>116</v>
      </c>
      <c r="B79" s="17" t="s">
        <v>7</v>
      </c>
      <c r="C79" s="17"/>
      <c r="D79" s="17" t="s">
        <v>98</v>
      </c>
    </row>
    <row r="80" spans="1:4" ht="11.25" customHeight="1">
      <c r="A80" s="16" t="s">
        <v>126</v>
      </c>
      <c r="B80" s="16" t="s">
        <v>6</v>
      </c>
      <c r="C80" s="19" t="s">
        <v>133</v>
      </c>
      <c r="D80" s="16"/>
    </row>
    <row r="81" spans="1:4" ht="11.25" customHeight="1">
      <c r="A81" s="16" t="s">
        <v>531</v>
      </c>
      <c r="B81" s="16" t="s">
        <v>6</v>
      </c>
      <c r="C81" s="16" t="s">
        <v>542</v>
      </c>
      <c r="D81" s="16"/>
    </row>
    <row r="82" spans="1:4" ht="11.25" customHeight="1">
      <c r="A82" s="16" t="s">
        <v>552</v>
      </c>
      <c r="B82" s="16" t="s">
        <v>6</v>
      </c>
      <c r="C82" s="16" t="s">
        <v>541</v>
      </c>
      <c r="D82" s="16"/>
    </row>
    <row r="83" spans="1:4" ht="11.25" customHeight="1">
      <c r="A83" s="16" t="s">
        <v>1057</v>
      </c>
      <c r="B83" s="16" t="s">
        <v>6</v>
      </c>
      <c r="C83" s="16" t="s">
        <v>1114</v>
      </c>
      <c r="D83" s="16"/>
    </row>
    <row r="84" spans="1:4" ht="11.25" customHeight="1">
      <c r="A84" s="55" t="s">
        <v>1116</v>
      </c>
      <c r="B84" s="57" t="s">
        <v>6</v>
      </c>
      <c r="C84" s="55" t="s">
        <v>1136</v>
      </c>
      <c r="D84" s="57"/>
    </row>
    <row r="85" spans="1:4" ht="11.25" customHeight="1">
      <c r="A85" s="55" t="s">
        <v>1126</v>
      </c>
      <c r="B85" s="57" t="s">
        <v>6</v>
      </c>
      <c r="C85" s="55" t="s">
        <v>1135</v>
      </c>
      <c r="D85" s="57"/>
    </row>
    <row r="86" spans="1:4" ht="11.25" customHeight="1">
      <c r="A86" s="16" t="s">
        <v>2185</v>
      </c>
      <c r="B86" s="17" t="s">
        <v>7</v>
      </c>
      <c r="C86" s="17"/>
      <c r="D86" s="16" t="s">
        <v>96</v>
      </c>
    </row>
    <row r="87" spans="1:4" ht="11.25" customHeight="1">
      <c r="A87" s="16" t="s">
        <v>2186</v>
      </c>
      <c r="B87" s="17" t="s">
        <v>7</v>
      </c>
      <c r="C87" s="17"/>
      <c r="D87" s="17" t="s">
        <v>98</v>
      </c>
    </row>
    <row r="88" spans="1:4" ht="11.25" customHeight="1">
      <c r="A88" s="16" t="s">
        <v>2187</v>
      </c>
      <c r="B88" s="16" t="s">
        <v>6</v>
      </c>
      <c r="C88" s="19" t="s">
        <v>133</v>
      </c>
      <c r="D88" s="16"/>
    </row>
    <row r="89" spans="1:4" ht="11.25" customHeight="1">
      <c r="A89" s="16" t="s">
        <v>2188</v>
      </c>
      <c r="B89" s="16" t="s">
        <v>6</v>
      </c>
      <c r="C89" s="16" t="s">
        <v>542</v>
      </c>
      <c r="D89" s="16"/>
    </row>
    <row r="90" spans="1:4" ht="11.25" customHeight="1">
      <c r="A90" s="16" t="s">
        <v>2189</v>
      </c>
      <c r="B90" s="16" t="s">
        <v>6</v>
      </c>
      <c r="C90" s="16" t="s">
        <v>541</v>
      </c>
      <c r="D90" s="16"/>
    </row>
    <row r="91" spans="1:4" ht="11.25" customHeight="1">
      <c r="A91" s="16" t="s">
        <v>2190</v>
      </c>
      <c r="B91" s="16" t="s">
        <v>6</v>
      </c>
      <c r="C91" s="16" t="s">
        <v>1114</v>
      </c>
      <c r="D91" s="16"/>
    </row>
    <row r="92" spans="1:4" ht="11.25" customHeight="1">
      <c r="A92" s="55" t="s">
        <v>2191</v>
      </c>
      <c r="B92" s="57" t="s">
        <v>6</v>
      </c>
      <c r="C92" s="55" t="s">
        <v>1136</v>
      </c>
      <c r="D92" s="57"/>
    </row>
    <row r="93" spans="1:4" ht="11.25" customHeight="1">
      <c r="A93" s="55" t="s">
        <v>2192</v>
      </c>
      <c r="B93" s="57" t="s">
        <v>6</v>
      </c>
      <c r="C93" s="55" t="s">
        <v>1135</v>
      </c>
      <c r="D93" s="57"/>
    </row>
    <row r="94" spans="1:4" ht="11.25" customHeight="1">
      <c r="A94" s="16" t="s">
        <v>2193</v>
      </c>
      <c r="B94" s="17" t="s">
        <v>7</v>
      </c>
      <c r="C94" s="17"/>
      <c r="D94" s="16" t="s">
        <v>96</v>
      </c>
    </row>
    <row r="95" spans="1:4" ht="11.25" customHeight="1">
      <c r="A95" s="16" t="s">
        <v>2194</v>
      </c>
      <c r="B95" s="17" t="s">
        <v>7</v>
      </c>
      <c r="C95" s="17"/>
      <c r="D95" s="17" t="s">
        <v>98</v>
      </c>
    </row>
    <row r="96" spans="1:4" ht="11.25" customHeight="1">
      <c r="A96" s="16" t="s">
        <v>2195</v>
      </c>
      <c r="B96" s="16" t="s">
        <v>6</v>
      </c>
      <c r="C96" s="19" t="s">
        <v>133</v>
      </c>
      <c r="D96" s="16"/>
    </row>
    <row r="97" spans="1:4" ht="11.25" customHeight="1">
      <c r="A97" s="16" t="s">
        <v>2196</v>
      </c>
      <c r="B97" s="16" t="s">
        <v>6</v>
      </c>
      <c r="C97" s="16" t="s">
        <v>542</v>
      </c>
      <c r="D97" s="16"/>
    </row>
    <row r="98" spans="1:4" ht="11.25" customHeight="1">
      <c r="A98" s="16" t="s">
        <v>2197</v>
      </c>
      <c r="B98" s="16" t="s">
        <v>6</v>
      </c>
      <c r="C98" s="16" t="s">
        <v>541</v>
      </c>
      <c r="D98" s="16"/>
    </row>
    <row r="99" spans="1:4" ht="11.25" customHeight="1">
      <c r="A99" s="16" t="s">
        <v>2198</v>
      </c>
      <c r="B99" s="16" t="s">
        <v>6</v>
      </c>
      <c r="C99" s="16" t="s">
        <v>1114</v>
      </c>
      <c r="D99" s="16"/>
    </row>
    <row r="100" spans="1:4" ht="11.25" customHeight="1">
      <c r="A100" s="55" t="s">
        <v>2199</v>
      </c>
      <c r="B100" s="57" t="s">
        <v>6</v>
      </c>
      <c r="C100" s="55" t="s">
        <v>1136</v>
      </c>
      <c r="D100" s="57"/>
    </row>
    <row r="101" spans="1:4" ht="11.25" customHeight="1">
      <c r="A101" s="55" t="s">
        <v>2200</v>
      </c>
      <c r="B101" s="57" t="s">
        <v>6</v>
      </c>
      <c r="C101" s="55" t="s">
        <v>1135</v>
      </c>
      <c r="D101" s="57"/>
    </row>
    <row r="102" spans="1:4" ht="11.25" customHeight="1">
      <c r="A102" s="16" t="s">
        <v>2201</v>
      </c>
      <c r="B102" s="17" t="s">
        <v>7</v>
      </c>
      <c r="C102" s="17"/>
      <c r="D102" s="16" t="s">
        <v>96</v>
      </c>
    </row>
    <row r="103" spans="1:4" ht="11.25" customHeight="1">
      <c r="A103" s="16" t="s">
        <v>2202</v>
      </c>
      <c r="B103" s="17" t="s">
        <v>7</v>
      </c>
      <c r="C103" s="17"/>
      <c r="D103" s="17" t="s">
        <v>98</v>
      </c>
    </row>
    <row r="104" spans="1:4" ht="11.25" customHeight="1">
      <c r="A104" s="16" t="s">
        <v>2203</v>
      </c>
      <c r="B104" s="16" t="s">
        <v>6</v>
      </c>
      <c r="C104" s="19" t="s">
        <v>133</v>
      </c>
      <c r="D104" s="16"/>
    </row>
    <row r="105" spans="1:4" ht="11.25" customHeight="1">
      <c r="A105" s="16" t="s">
        <v>2204</v>
      </c>
      <c r="B105" s="16" t="s">
        <v>6</v>
      </c>
      <c r="C105" s="16" t="s">
        <v>542</v>
      </c>
      <c r="D105" s="16"/>
    </row>
    <row r="106" spans="1:4" ht="11.25" customHeight="1">
      <c r="A106" s="16" t="s">
        <v>2205</v>
      </c>
      <c r="B106" s="16" t="s">
        <v>6</v>
      </c>
      <c r="C106" s="16" t="s">
        <v>541</v>
      </c>
      <c r="D106" s="16"/>
    </row>
    <row r="107" spans="1:4" ht="11.25" customHeight="1">
      <c r="A107" s="16" t="s">
        <v>2206</v>
      </c>
      <c r="B107" s="16" t="s">
        <v>6</v>
      </c>
      <c r="C107" s="16" t="s">
        <v>1114</v>
      </c>
      <c r="D107" s="16"/>
    </row>
    <row r="108" spans="1:4" ht="11.25" customHeight="1">
      <c r="A108" s="55" t="s">
        <v>2207</v>
      </c>
      <c r="B108" s="57" t="s">
        <v>6</v>
      </c>
      <c r="C108" s="55" t="s">
        <v>1136</v>
      </c>
      <c r="D108" s="57"/>
    </row>
    <row r="109" spans="1:4" ht="11.25" customHeight="1">
      <c r="A109" s="55" t="s">
        <v>2208</v>
      </c>
      <c r="B109" s="57" t="s">
        <v>6</v>
      </c>
      <c r="C109" s="55" t="s">
        <v>1135</v>
      </c>
      <c r="D109" s="57"/>
    </row>
    <row r="110" spans="1:4" ht="11.25" customHeight="1">
      <c r="A110" s="16" t="s">
        <v>2209</v>
      </c>
      <c r="B110" s="17" t="s">
        <v>7</v>
      </c>
      <c r="C110" s="17"/>
      <c r="D110" s="16" t="s">
        <v>96</v>
      </c>
    </row>
    <row r="111" spans="1:4" ht="11.25" customHeight="1">
      <c r="A111" s="16" t="s">
        <v>2210</v>
      </c>
      <c r="B111" s="17" t="s">
        <v>7</v>
      </c>
      <c r="C111" s="17"/>
      <c r="D111" s="17" t="s">
        <v>98</v>
      </c>
    </row>
    <row r="112" spans="1:4" ht="11.25" customHeight="1">
      <c r="A112" s="16" t="s">
        <v>2211</v>
      </c>
      <c r="B112" s="16" t="s">
        <v>6</v>
      </c>
      <c r="C112" s="19" t="s">
        <v>133</v>
      </c>
      <c r="D112" s="16"/>
    </row>
    <row r="113" spans="1:4" ht="11.25" customHeight="1">
      <c r="A113" s="16" t="s">
        <v>2212</v>
      </c>
      <c r="B113" s="16" t="s">
        <v>6</v>
      </c>
      <c r="C113" s="16" t="s">
        <v>542</v>
      </c>
      <c r="D113" s="16"/>
    </row>
    <row r="114" spans="1:4" ht="11.25" customHeight="1">
      <c r="A114" s="16" t="s">
        <v>2213</v>
      </c>
      <c r="B114" s="16" t="s">
        <v>6</v>
      </c>
      <c r="C114" s="16" t="s">
        <v>541</v>
      </c>
      <c r="D114" s="16"/>
    </row>
    <row r="115" spans="1:4" ht="11.25" customHeight="1">
      <c r="A115" s="16" t="s">
        <v>2214</v>
      </c>
      <c r="B115" s="16" t="s">
        <v>6</v>
      </c>
      <c r="C115" s="16" t="s">
        <v>1114</v>
      </c>
      <c r="D115" s="16"/>
    </row>
    <row r="116" spans="1:4" ht="11.25" customHeight="1">
      <c r="A116" s="55" t="s">
        <v>2215</v>
      </c>
      <c r="B116" s="57" t="s">
        <v>6</v>
      </c>
      <c r="C116" s="55" t="s">
        <v>1136</v>
      </c>
      <c r="D116" s="57"/>
    </row>
    <row r="117" spans="1:4" ht="11.25" customHeight="1">
      <c r="A117" s="55" t="s">
        <v>2216</v>
      </c>
      <c r="B117" s="57" t="s">
        <v>6</v>
      </c>
      <c r="C117" s="55" t="s">
        <v>1135</v>
      </c>
      <c r="D117" s="57"/>
    </row>
    <row r="118" spans="1:4" ht="11.25" customHeight="1">
      <c r="A118" s="16" t="s">
        <v>2217</v>
      </c>
      <c r="B118" s="17" t="s">
        <v>7</v>
      </c>
      <c r="C118" s="17"/>
      <c r="D118" s="16" t="s">
        <v>96</v>
      </c>
    </row>
    <row r="119" spans="1:4" ht="11.25" customHeight="1">
      <c r="A119" s="16" t="s">
        <v>2218</v>
      </c>
      <c r="B119" s="17" t="s">
        <v>7</v>
      </c>
      <c r="C119" s="17"/>
      <c r="D119" s="17" t="s">
        <v>98</v>
      </c>
    </row>
    <row r="120" spans="1:4" ht="11.25" customHeight="1">
      <c r="A120" s="16" t="s">
        <v>2219</v>
      </c>
      <c r="B120" s="16" t="s">
        <v>6</v>
      </c>
      <c r="C120" s="19" t="s">
        <v>133</v>
      </c>
      <c r="D120" s="16"/>
    </row>
    <row r="121" spans="1:4" ht="11.25" customHeight="1">
      <c r="A121" s="16" t="s">
        <v>2220</v>
      </c>
      <c r="B121" s="16" t="s">
        <v>6</v>
      </c>
      <c r="C121" s="16" t="s">
        <v>542</v>
      </c>
      <c r="D121" s="16"/>
    </row>
    <row r="122" spans="1:4" ht="11.25" customHeight="1">
      <c r="A122" s="16" t="s">
        <v>2221</v>
      </c>
      <c r="B122" s="16" t="s">
        <v>6</v>
      </c>
      <c r="C122" s="16" t="s">
        <v>541</v>
      </c>
      <c r="D122" s="16"/>
    </row>
    <row r="123" spans="1:4" ht="11.25" customHeight="1">
      <c r="A123" s="16" t="s">
        <v>2222</v>
      </c>
      <c r="B123" s="16" t="s">
        <v>6</v>
      </c>
      <c r="C123" s="16" t="s">
        <v>1114</v>
      </c>
      <c r="D123" s="16"/>
    </row>
    <row r="124" spans="1:4" ht="11.25" customHeight="1">
      <c r="A124" s="55" t="s">
        <v>2223</v>
      </c>
      <c r="B124" s="57" t="s">
        <v>6</v>
      </c>
      <c r="C124" s="55" t="s">
        <v>1136</v>
      </c>
      <c r="D124" s="57"/>
    </row>
    <row r="125" spans="1:4" ht="11.25" customHeight="1">
      <c r="A125" s="55" t="s">
        <v>2224</v>
      </c>
      <c r="B125" s="57" t="s">
        <v>6</v>
      </c>
      <c r="C125" s="55" t="s">
        <v>1135</v>
      </c>
      <c r="D125" s="57"/>
    </row>
    <row r="126" spans="1:4" ht="11.25" customHeight="1">
      <c r="A126" s="16" t="s">
        <v>2225</v>
      </c>
      <c r="B126" s="17" t="s">
        <v>7</v>
      </c>
      <c r="C126" s="17"/>
      <c r="D126" s="16" t="s">
        <v>96</v>
      </c>
    </row>
    <row r="127" spans="1:4" ht="11.25" customHeight="1">
      <c r="A127" s="16" t="s">
        <v>2226</v>
      </c>
      <c r="B127" s="17" t="s">
        <v>7</v>
      </c>
      <c r="C127" s="17"/>
      <c r="D127" s="17" t="s">
        <v>98</v>
      </c>
    </row>
    <row r="128" spans="1:4" ht="11.25" customHeight="1">
      <c r="A128" s="16" t="s">
        <v>2227</v>
      </c>
      <c r="B128" s="16" t="s">
        <v>6</v>
      </c>
      <c r="C128" s="19" t="s">
        <v>133</v>
      </c>
      <c r="D128" s="16"/>
    </row>
    <row r="129" spans="1:4" ht="11.25" customHeight="1">
      <c r="A129" s="16" t="s">
        <v>2228</v>
      </c>
      <c r="B129" s="16" t="s">
        <v>6</v>
      </c>
      <c r="C129" s="16" t="s">
        <v>542</v>
      </c>
      <c r="D129" s="16"/>
    </row>
    <row r="130" spans="1:4" ht="11.25" customHeight="1">
      <c r="A130" s="16" t="s">
        <v>2229</v>
      </c>
      <c r="B130" s="16" t="s">
        <v>6</v>
      </c>
      <c r="C130" s="16" t="s">
        <v>541</v>
      </c>
      <c r="D130" s="16"/>
    </row>
    <row r="131" spans="1:4" ht="11.25" customHeight="1">
      <c r="A131" s="16" t="s">
        <v>2230</v>
      </c>
      <c r="B131" s="16" t="s">
        <v>6</v>
      </c>
      <c r="C131" s="16" t="s">
        <v>1114</v>
      </c>
      <c r="D131" s="16"/>
    </row>
    <row r="132" spans="1:4" ht="11.25" customHeight="1">
      <c r="A132" s="55" t="s">
        <v>2231</v>
      </c>
      <c r="B132" s="57" t="s">
        <v>6</v>
      </c>
      <c r="C132" s="55" t="s">
        <v>1136</v>
      </c>
      <c r="D132" s="57"/>
    </row>
    <row r="133" spans="1:4" ht="11.25" customHeight="1">
      <c r="A133" s="55" t="s">
        <v>2232</v>
      </c>
      <c r="B133" s="57" t="s">
        <v>6</v>
      </c>
      <c r="C133" s="55" t="s">
        <v>1135</v>
      </c>
      <c r="D133" s="57"/>
    </row>
    <row r="134" spans="1:4" ht="11.25" customHeight="1">
      <c r="A134" s="16" t="s">
        <v>2233</v>
      </c>
      <c r="B134" s="17" t="s">
        <v>7</v>
      </c>
      <c r="C134" s="17"/>
      <c r="D134" s="16" t="s">
        <v>96</v>
      </c>
    </row>
    <row r="135" spans="1:4" ht="11.25" customHeight="1">
      <c r="A135" s="16" t="s">
        <v>2234</v>
      </c>
      <c r="B135" s="17" t="s">
        <v>7</v>
      </c>
      <c r="C135" s="17"/>
      <c r="D135" s="17" t="s">
        <v>98</v>
      </c>
    </row>
    <row r="136" spans="1:4" ht="11.25" customHeight="1">
      <c r="A136" s="16" t="s">
        <v>2235</v>
      </c>
      <c r="B136" s="16" t="s">
        <v>6</v>
      </c>
      <c r="C136" s="19" t="s">
        <v>133</v>
      </c>
      <c r="D136" s="16"/>
    </row>
    <row r="137" spans="1:4" ht="11.25" customHeight="1">
      <c r="A137" s="16" t="s">
        <v>2236</v>
      </c>
      <c r="B137" s="16" t="s">
        <v>6</v>
      </c>
      <c r="C137" s="16" t="s">
        <v>542</v>
      </c>
      <c r="D137" s="16"/>
    </row>
    <row r="138" spans="1:4" ht="11.25" customHeight="1">
      <c r="A138" s="16" t="s">
        <v>2237</v>
      </c>
      <c r="B138" s="16" t="s">
        <v>6</v>
      </c>
      <c r="C138" s="16" t="s">
        <v>541</v>
      </c>
      <c r="D138" s="16"/>
    </row>
    <row r="139" spans="1:4" ht="11.25" customHeight="1">
      <c r="A139" s="16" t="s">
        <v>2238</v>
      </c>
      <c r="B139" s="16" t="s">
        <v>6</v>
      </c>
      <c r="C139" s="16" t="s">
        <v>1114</v>
      </c>
      <c r="D139" s="16"/>
    </row>
    <row r="140" spans="1:4" ht="11.25" customHeight="1">
      <c r="A140" s="55" t="s">
        <v>2239</v>
      </c>
      <c r="B140" s="57" t="s">
        <v>6</v>
      </c>
      <c r="C140" s="55" t="s">
        <v>1136</v>
      </c>
      <c r="D140" s="57"/>
    </row>
    <row r="141" spans="1:4" ht="11.25" customHeight="1">
      <c r="A141" s="55" t="s">
        <v>2240</v>
      </c>
      <c r="B141" s="57" t="s">
        <v>6</v>
      </c>
      <c r="C141" s="55" t="s">
        <v>1135</v>
      </c>
      <c r="D141" s="57"/>
    </row>
    <row r="142" spans="1:4" ht="11.25" customHeight="1">
      <c r="A142" s="16" t="s">
        <v>2241</v>
      </c>
      <c r="B142" s="17" t="s">
        <v>7</v>
      </c>
      <c r="C142" s="17"/>
      <c r="D142" s="16" t="s">
        <v>96</v>
      </c>
    </row>
    <row r="143" spans="1:4" ht="11.25" customHeight="1">
      <c r="A143" s="16" t="s">
        <v>2242</v>
      </c>
      <c r="B143" s="17" t="s">
        <v>7</v>
      </c>
      <c r="C143" s="17"/>
      <c r="D143" s="17" t="s">
        <v>98</v>
      </c>
    </row>
    <row r="144" spans="1:4" ht="11.25" customHeight="1">
      <c r="A144" s="16" t="s">
        <v>2243</v>
      </c>
      <c r="B144" s="16" t="s">
        <v>6</v>
      </c>
      <c r="C144" s="19" t="s">
        <v>133</v>
      </c>
      <c r="D144" s="16"/>
    </row>
    <row r="145" spans="1:4" ht="11.25" customHeight="1">
      <c r="A145" s="16" t="s">
        <v>2244</v>
      </c>
      <c r="B145" s="16" t="s">
        <v>6</v>
      </c>
      <c r="C145" s="16" t="s">
        <v>542</v>
      </c>
      <c r="D145" s="16"/>
    </row>
    <row r="146" spans="1:4" ht="11.25" customHeight="1">
      <c r="A146" s="16" t="s">
        <v>2245</v>
      </c>
      <c r="B146" s="16" t="s">
        <v>6</v>
      </c>
      <c r="C146" s="16" t="s">
        <v>541</v>
      </c>
      <c r="D146" s="16"/>
    </row>
    <row r="147" spans="1:4" ht="11.25" customHeight="1">
      <c r="A147" s="16" t="s">
        <v>2246</v>
      </c>
      <c r="B147" s="16" t="s">
        <v>6</v>
      </c>
      <c r="C147" s="16" t="s">
        <v>1114</v>
      </c>
      <c r="D147" s="16"/>
    </row>
    <row r="148" spans="1:4" ht="11.25" customHeight="1">
      <c r="A148" s="55" t="s">
        <v>2247</v>
      </c>
      <c r="B148" s="57" t="s">
        <v>6</v>
      </c>
      <c r="C148" s="55" t="s">
        <v>1136</v>
      </c>
      <c r="D148" s="57"/>
    </row>
    <row r="149" spans="1:4" ht="11.25" customHeight="1">
      <c r="A149" s="55" t="s">
        <v>2248</v>
      </c>
      <c r="B149" s="57" t="s">
        <v>6</v>
      </c>
      <c r="C149" s="55" t="s">
        <v>1135</v>
      </c>
      <c r="D149" s="57"/>
    </row>
    <row r="150" spans="1:4" ht="11.25" customHeight="1">
      <c r="A150" s="16" t="s">
        <v>2249</v>
      </c>
      <c r="B150" s="17" t="s">
        <v>7</v>
      </c>
      <c r="C150" s="17"/>
      <c r="D150" s="16" t="s">
        <v>96</v>
      </c>
    </row>
    <row r="151" spans="1:4" ht="11.25" customHeight="1">
      <c r="A151" s="16" t="s">
        <v>2250</v>
      </c>
      <c r="B151" s="17" t="s">
        <v>7</v>
      </c>
      <c r="C151" s="17"/>
      <c r="D151" s="17" t="s">
        <v>98</v>
      </c>
    </row>
    <row r="152" spans="1:4" ht="11.25" customHeight="1">
      <c r="A152" s="16" t="s">
        <v>2251</v>
      </c>
      <c r="B152" s="16" t="s">
        <v>6</v>
      </c>
      <c r="C152" s="19" t="s">
        <v>133</v>
      </c>
      <c r="D152" s="16"/>
    </row>
    <row r="153" spans="1:4" ht="11.25" customHeight="1">
      <c r="A153" s="16" t="s">
        <v>2252</v>
      </c>
      <c r="B153" s="16" t="s">
        <v>6</v>
      </c>
      <c r="C153" s="16" t="s">
        <v>542</v>
      </c>
      <c r="D153" s="16"/>
    </row>
    <row r="154" spans="1:4" ht="11.25" customHeight="1">
      <c r="A154" s="16" t="s">
        <v>2253</v>
      </c>
      <c r="B154" s="16" t="s">
        <v>6</v>
      </c>
      <c r="C154" s="16" t="s">
        <v>541</v>
      </c>
      <c r="D154" s="16"/>
    </row>
    <row r="155" spans="1:4" ht="11.25" customHeight="1">
      <c r="A155" s="16" t="s">
        <v>2254</v>
      </c>
      <c r="B155" s="16" t="s">
        <v>6</v>
      </c>
      <c r="C155" s="16" t="s">
        <v>1114</v>
      </c>
      <c r="D155" s="16"/>
    </row>
    <row r="156" spans="1:4" ht="11.25" customHeight="1">
      <c r="A156" s="55" t="s">
        <v>2255</v>
      </c>
      <c r="B156" s="57" t="s">
        <v>6</v>
      </c>
      <c r="C156" s="55" t="s">
        <v>1136</v>
      </c>
      <c r="D156" s="57"/>
    </row>
    <row r="157" spans="1:4" ht="11.25" customHeight="1">
      <c r="A157" s="55" t="s">
        <v>2256</v>
      </c>
      <c r="B157" s="57" t="s">
        <v>6</v>
      </c>
      <c r="C157" s="55" t="s">
        <v>1135</v>
      </c>
      <c r="D157" s="57"/>
    </row>
    <row r="158" spans="1:4" ht="11.25" customHeight="1">
      <c r="A158" s="16" t="s">
        <v>2257</v>
      </c>
      <c r="B158" s="17" t="s">
        <v>7</v>
      </c>
      <c r="C158" s="17"/>
      <c r="D158" s="16" t="s">
        <v>96</v>
      </c>
    </row>
    <row r="159" spans="1:4" ht="11.25" customHeight="1">
      <c r="A159" s="16" t="s">
        <v>2258</v>
      </c>
      <c r="B159" s="17" t="s">
        <v>7</v>
      </c>
      <c r="C159" s="17"/>
      <c r="D159" s="17" t="s">
        <v>98</v>
      </c>
    </row>
    <row r="160" spans="1:4" ht="11.25" customHeight="1">
      <c r="A160" s="16" t="s">
        <v>2259</v>
      </c>
      <c r="B160" s="16" t="s">
        <v>6</v>
      </c>
      <c r="C160" s="19" t="s">
        <v>133</v>
      </c>
      <c r="D160" s="16"/>
    </row>
    <row r="161" spans="1:4" ht="11.25" customHeight="1">
      <c r="A161" s="16" t="s">
        <v>2260</v>
      </c>
      <c r="B161" s="16" t="s">
        <v>6</v>
      </c>
      <c r="C161" s="16" t="s">
        <v>542</v>
      </c>
      <c r="D161" s="16"/>
    </row>
    <row r="162" spans="1:4" ht="11.25" customHeight="1">
      <c r="A162" s="16" t="s">
        <v>2261</v>
      </c>
      <c r="B162" s="16" t="s">
        <v>6</v>
      </c>
      <c r="C162" s="16" t="s">
        <v>541</v>
      </c>
      <c r="D162" s="16"/>
    </row>
    <row r="163" spans="1:4" ht="11.25" customHeight="1">
      <c r="A163" s="16" t="s">
        <v>2262</v>
      </c>
      <c r="B163" s="16" t="s">
        <v>6</v>
      </c>
      <c r="C163" s="16" t="s">
        <v>1114</v>
      </c>
      <c r="D163" s="16"/>
    </row>
    <row r="164" spans="1:4" ht="11.25" customHeight="1">
      <c r="A164" s="55" t="s">
        <v>2263</v>
      </c>
      <c r="B164" s="57" t="s">
        <v>6</v>
      </c>
      <c r="C164" s="55" t="s">
        <v>1136</v>
      </c>
      <c r="D164" s="57"/>
    </row>
    <row r="165" spans="1:4" ht="11.25" customHeight="1">
      <c r="A165" s="55" t="s">
        <v>2264</v>
      </c>
      <c r="B165" s="57" t="s">
        <v>6</v>
      </c>
      <c r="C165" s="55" t="s">
        <v>1135</v>
      </c>
      <c r="D165" s="57"/>
    </row>
    <row r="166" spans="1:4" ht="11.25" customHeight="1">
      <c r="A166" s="16" t="s">
        <v>2265</v>
      </c>
      <c r="B166" s="17" t="s">
        <v>7</v>
      </c>
      <c r="C166" s="17"/>
      <c r="D166" s="16" t="s">
        <v>96</v>
      </c>
    </row>
    <row r="167" spans="1:4" ht="11.25" customHeight="1">
      <c r="A167" s="16" t="s">
        <v>2266</v>
      </c>
      <c r="B167" s="17" t="s">
        <v>7</v>
      </c>
      <c r="C167" s="17"/>
      <c r="D167" s="17" t="s">
        <v>98</v>
      </c>
    </row>
    <row r="168" spans="1:4" ht="11.25" customHeight="1">
      <c r="A168" s="16" t="s">
        <v>2267</v>
      </c>
      <c r="B168" s="16" t="s">
        <v>6</v>
      </c>
      <c r="C168" s="19" t="s">
        <v>133</v>
      </c>
      <c r="D168" s="16"/>
    </row>
    <row r="169" spans="1:4" ht="11.25" customHeight="1">
      <c r="A169" s="16" t="s">
        <v>2268</v>
      </c>
      <c r="B169" s="16" t="s">
        <v>6</v>
      </c>
      <c r="C169" s="16" t="s">
        <v>542</v>
      </c>
      <c r="D169" s="16"/>
    </row>
    <row r="170" spans="1:4" ht="11.25" customHeight="1">
      <c r="A170" s="16" t="s">
        <v>2269</v>
      </c>
      <c r="B170" s="16" t="s">
        <v>6</v>
      </c>
      <c r="C170" s="16" t="s">
        <v>541</v>
      </c>
      <c r="D170" s="16"/>
    </row>
    <row r="171" spans="1:4" ht="11.25" customHeight="1">
      <c r="A171" s="16" t="s">
        <v>2270</v>
      </c>
      <c r="B171" s="16" t="s">
        <v>6</v>
      </c>
      <c r="C171" s="16" t="s">
        <v>1114</v>
      </c>
      <c r="D171" s="16"/>
    </row>
    <row r="172" spans="1:4" ht="11.25" customHeight="1">
      <c r="A172" s="55" t="s">
        <v>2271</v>
      </c>
      <c r="B172" s="57" t="s">
        <v>6</v>
      </c>
      <c r="C172" s="55" t="s">
        <v>1136</v>
      </c>
      <c r="D172" s="57"/>
    </row>
    <row r="173" spans="1:4" ht="11.25" customHeight="1">
      <c r="A173" s="55" t="s">
        <v>2272</v>
      </c>
      <c r="B173" s="57" t="s">
        <v>6</v>
      </c>
      <c r="C173" s="55" t="s">
        <v>1135</v>
      </c>
      <c r="D173" s="57"/>
    </row>
    <row r="174" spans="1:4" ht="11.25" customHeight="1">
      <c r="A174" s="16" t="s">
        <v>2273</v>
      </c>
      <c r="B174" s="17" t="s">
        <v>7</v>
      </c>
      <c r="C174" s="17"/>
      <c r="D174" s="16" t="s">
        <v>96</v>
      </c>
    </row>
    <row r="175" spans="1:4" ht="11.25" customHeight="1">
      <c r="A175" s="16" t="s">
        <v>2274</v>
      </c>
      <c r="B175" s="17" t="s">
        <v>7</v>
      </c>
      <c r="C175" s="17"/>
      <c r="D175" s="17" t="s">
        <v>98</v>
      </c>
    </row>
    <row r="176" spans="1:4" ht="11.25" customHeight="1">
      <c r="A176" s="16" t="s">
        <v>2275</v>
      </c>
      <c r="B176" s="16" t="s">
        <v>6</v>
      </c>
      <c r="C176" s="19" t="s">
        <v>133</v>
      </c>
      <c r="D176" s="16"/>
    </row>
    <row r="177" spans="1:4" ht="11.25" customHeight="1">
      <c r="A177" s="16" t="s">
        <v>2276</v>
      </c>
      <c r="B177" s="16" t="s">
        <v>6</v>
      </c>
      <c r="C177" s="16" t="s">
        <v>542</v>
      </c>
      <c r="D177" s="16"/>
    </row>
    <row r="178" spans="1:4" ht="11.25" customHeight="1">
      <c r="A178" s="16" t="s">
        <v>2277</v>
      </c>
      <c r="B178" s="16" t="s">
        <v>6</v>
      </c>
      <c r="C178" s="16" t="s">
        <v>541</v>
      </c>
      <c r="D178" s="16"/>
    </row>
    <row r="179" spans="1:4" ht="11.25" customHeight="1">
      <c r="A179" s="16" t="s">
        <v>2278</v>
      </c>
      <c r="B179" s="16" t="s">
        <v>6</v>
      </c>
      <c r="C179" s="16" t="s">
        <v>1114</v>
      </c>
      <c r="D179" s="16"/>
    </row>
    <row r="180" spans="1:4" ht="11.25" customHeight="1">
      <c r="A180" s="55" t="s">
        <v>2279</v>
      </c>
      <c r="B180" s="57" t="s">
        <v>6</v>
      </c>
      <c r="C180" s="55" t="s">
        <v>1136</v>
      </c>
      <c r="D180" s="57"/>
    </row>
    <row r="181" spans="1:4" ht="11.25" customHeight="1">
      <c r="A181" s="55" t="s">
        <v>2280</v>
      </c>
      <c r="B181" s="57" t="s">
        <v>6</v>
      </c>
      <c r="C181" s="55" t="s">
        <v>1135</v>
      </c>
      <c r="D181" s="57"/>
    </row>
    <row r="182" spans="1:4" ht="11.25" customHeight="1">
      <c r="A182" s="16" t="s">
        <v>2281</v>
      </c>
      <c r="B182" s="17" t="s">
        <v>7</v>
      </c>
      <c r="C182" s="17"/>
      <c r="D182" s="16" t="s">
        <v>96</v>
      </c>
    </row>
    <row r="183" spans="1:4" ht="11.25" customHeight="1">
      <c r="A183" s="16" t="s">
        <v>2282</v>
      </c>
      <c r="B183" s="17" t="s">
        <v>7</v>
      </c>
      <c r="C183" s="17"/>
      <c r="D183" s="17" t="s">
        <v>98</v>
      </c>
    </row>
    <row r="184" spans="1:4" ht="11.25" customHeight="1">
      <c r="A184" s="16" t="s">
        <v>2283</v>
      </c>
      <c r="B184" s="16" t="s">
        <v>6</v>
      </c>
      <c r="C184" s="19" t="s">
        <v>133</v>
      </c>
      <c r="D184" s="16"/>
    </row>
    <row r="185" spans="1:4" ht="11.25" customHeight="1">
      <c r="A185" s="16" t="s">
        <v>2284</v>
      </c>
      <c r="B185" s="16" t="s">
        <v>6</v>
      </c>
      <c r="C185" s="16" t="s">
        <v>542</v>
      </c>
      <c r="D185" s="16"/>
    </row>
    <row r="186" spans="1:4" ht="11.25" customHeight="1">
      <c r="A186" s="16" t="s">
        <v>2285</v>
      </c>
      <c r="B186" s="16" t="s">
        <v>6</v>
      </c>
      <c r="C186" s="16" t="s">
        <v>541</v>
      </c>
      <c r="D186" s="16"/>
    </row>
    <row r="187" spans="1:4" ht="11.25" customHeight="1">
      <c r="A187" s="16" t="s">
        <v>2286</v>
      </c>
      <c r="B187" s="16" t="s">
        <v>6</v>
      </c>
      <c r="C187" s="16" t="s">
        <v>1114</v>
      </c>
      <c r="D187" s="16"/>
    </row>
    <row r="188" spans="1:4" ht="11.25" customHeight="1">
      <c r="A188" s="55" t="s">
        <v>2287</v>
      </c>
      <c r="B188" s="57" t="s">
        <v>6</v>
      </c>
      <c r="C188" s="55" t="s">
        <v>1136</v>
      </c>
      <c r="D188" s="57"/>
    </row>
    <row r="189" spans="1:4" ht="11.25" customHeight="1">
      <c r="A189" s="55" t="s">
        <v>2288</v>
      </c>
      <c r="B189" s="57" t="s">
        <v>6</v>
      </c>
      <c r="C189" s="55" t="s">
        <v>1135</v>
      </c>
      <c r="D189" s="57"/>
    </row>
    <row r="190" spans="1:4" ht="11.25" customHeight="1">
      <c r="A190" s="16" t="s">
        <v>2289</v>
      </c>
      <c r="B190" s="17" t="s">
        <v>7</v>
      </c>
      <c r="C190" s="17"/>
      <c r="D190" s="16" t="s">
        <v>96</v>
      </c>
    </row>
    <row r="191" spans="1:4" ht="11.25" customHeight="1">
      <c r="A191" s="16" t="s">
        <v>2290</v>
      </c>
      <c r="B191" s="17" t="s">
        <v>7</v>
      </c>
      <c r="C191" s="17"/>
      <c r="D191" s="17" t="s">
        <v>98</v>
      </c>
    </row>
    <row r="192" spans="1:4" ht="11.25" customHeight="1">
      <c r="A192" s="16" t="s">
        <v>2291</v>
      </c>
      <c r="B192" s="16" t="s">
        <v>6</v>
      </c>
      <c r="C192" s="19" t="s">
        <v>133</v>
      </c>
      <c r="D192" s="16"/>
    </row>
    <row r="193" spans="1:4" ht="11.25" customHeight="1">
      <c r="A193" s="16" t="s">
        <v>2292</v>
      </c>
      <c r="B193" s="16" t="s">
        <v>6</v>
      </c>
      <c r="C193" s="16" t="s">
        <v>542</v>
      </c>
      <c r="D193" s="16"/>
    </row>
    <row r="194" spans="1:4" ht="11.25" customHeight="1">
      <c r="A194" s="16" t="s">
        <v>2293</v>
      </c>
      <c r="B194" s="16" t="s">
        <v>6</v>
      </c>
      <c r="C194" s="16" t="s">
        <v>541</v>
      </c>
      <c r="D194" s="16"/>
    </row>
    <row r="195" spans="1:4" ht="11.25" customHeight="1">
      <c r="A195" s="16" t="s">
        <v>2294</v>
      </c>
      <c r="B195" s="16" t="s">
        <v>6</v>
      </c>
      <c r="C195" s="16" t="s">
        <v>1114</v>
      </c>
      <c r="D195" s="16"/>
    </row>
    <row r="196" spans="1:4" ht="11.25" customHeight="1">
      <c r="A196" s="55" t="s">
        <v>2295</v>
      </c>
      <c r="B196" s="57" t="s">
        <v>6</v>
      </c>
      <c r="C196" s="55" t="s">
        <v>1136</v>
      </c>
      <c r="D196" s="57"/>
    </row>
    <row r="197" spans="1:4" ht="11.25" customHeight="1">
      <c r="A197" s="55" t="s">
        <v>2296</v>
      </c>
      <c r="B197" s="57" t="s">
        <v>6</v>
      </c>
      <c r="C197" s="55" t="s">
        <v>1135</v>
      </c>
      <c r="D197" s="57"/>
    </row>
    <row r="198" spans="1:4" ht="11.25" customHeight="1">
      <c r="A198" s="16" t="s">
        <v>2297</v>
      </c>
      <c r="B198" s="17" t="s">
        <v>7</v>
      </c>
      <c r="C198" s="17"/>
      <c r="D198" s="16" t="s">
        <v>96</v>
      </c>
    </row>
    <row r="199" spans="1:4" ht="11.25" customHeight="1">
      <c r="A199" s="16" t="s">
        <v>2298</v>
      </c>
      <c r="B199" s="17" t="s">
        <v>7</v>
      </c>
      <c r="C199" s="17"/>
      <c r="D199" s="17" t="s">
        <v>98</v>
      </c>
    </row>
    <row r="200" spans="1:4" ht="11.25" customHeight="1">
      <c r="A200" s="16" t="s">
        <v>2299</v>
      </c>
      <c r="B200" s="16" t="s">
        <v>6</v>
      </c>
      <c r="C200" s="19" t="s">
        <v>133</v>
      </c>
      <c r="D200" s="16"/>
    </row>
    <row r="201" spans="1:4" ht="11.25" customHeight="1">
      <c r="A201" s="16" t="s">
        <v>2300</v>
      </c>
      <c r="B201" s="16" t="s">
        <v>6</v>
      </c>
      <c r="C201" s="16" t="s">
        <v>542</v>
      </c>
      <c r="D201" s="16"/>
    </row>
    <row r="202" spans="1:4" ht="11.25" customHeight="1">
      <c r="A202" s="16" t="s">
        <v>2301</v>
      </c>
      <c r="B202" s="16" t="s">
        <v>6</v>
      </c>
      <c r="C202" s="16" t="s">
        <v>541</v>
      </c>
      <c r="D202" s="16"/>
    </row>
    <row r="203" spans="1:4" ht="11.25" customHeight="1">
      <c r="A203" s="16" t="s">
        <v>2302</v>
      </c>
      <c r="B203" s="16" t="s">
        <v>6</v>
      </c>
      <c r="C203" s="16" t="s">
        <v>1114</v>
      </c>
      <c r="D203" s="16"/>
    </row>
    <row r="204" spans="1:4" ht="11.25" customHeight="1">
      <c r="A204" s="55" t="s">
        <v>2303</v>
      </c>
      <c r="B204" s="57" t="s">
        <v>6</v>
      </c>
      <c r="C204" s="55" t="s">
        <v>1136</v>
      </c>
      <c r="D204" s="57"/>
    </row>
    <row r="205" spans="1:4" ht="11.25" customHeight="1">
      <c r="A205" s="55" t="s">
        <v>2304</v>
      </c>
      <c r="B205" s="57" t="s">
        <v>6</v>
      </c>
      <c r="C205" s="55" t="s">
        <v>1135</v>
      </c>
      <c r="D205" s="57"/>
    </row>
    <row r="206" spans="1:4" ht="11.25" customHeight="1">
      <c r="A206" s="16" t="s">
        <v>2305</v>
      </c>
      <c r="B206" s="17" t="s">
        <v>7</v>
      </c>
      <c r="C206" s="17"/>
      <c r="D206" s="16" t="s">
        <v>96</v>
      </c>
    </row>
    <row r="207" spans="1:4" ht="11.25" customHeight="1">
      <c r="A207" s="16" t="s">
        <v>2306</v>
      </c>
      <c r="B207" s="17" t="s">
        <v>7</v>
      </c>
      <c r="C207" s="17"/>
      <c r="D207" s="17" t="s">
        <v>98</v>
      </c>
    </row>
    <row r="208" spans="1:4" ht="11.25" customHeight="1">
      <c r="A208" s="16" t="s">
        <v>2307</v>
      </c>
      <c r="B208" s="16" t="s">
        <v>6</v>
      </c>
      <c r="C208" s="19" t="s">
        <v>133</v>
      </c>
      <c r="D208" s="16"/>
    </row>
    <row r="209" spans="1:4" ht="11.25" customHeight="1">
      <c r="A209" s="16" t="s">
        <v>2308</v>
      </c>
      <c r="B209" s="16" t="s">
        <v>6</v>
      </c>
      <c r="C209" s="16" t="s">
        <v>542</v>
      </c>
      <c r="D209" s="16"/>
    </row>
    <row r="210" spans="1:4" ht="11.25" customHeight="1">
      <c r="A210" s="16" t="s">
        <v>2309</v>
      </c>
      <c r="B210" s="16" t="s">
        <v>6</v>
      </c>
      <c r="C210" s="16" t="s">
        <v>541</v>
      </c>
      <c r="D210" s="16"/>
    </row>
    <row r="211" spans="1:4" ht="11.25" customHeight="1">
      <c r="A211" s="16" t="s">
        <v>2310</v>
      </c>
      <c r="B211" s="16" t="s">
        <v>6</v>
      </c>
      <c r="C211" s="16" t="s">
        <v>1114</v>
      </c>
      <c r="D211" s="16"/>
    </row>
    <row r="212" spans="1:4" ht="11.25" customHeight="1">
      <c r="A212" s="55" t="s">
        <v>2311</v>
      </c>
      <c r="B212" s="57" t="s">
        <v>6</v>
      </c>
      <c r="C212" s="55" t="s">
        <v>1136</v>
      </c>
      <c r="D212" s="57"/>
    </row>
    <row r="213" spans="1:4" ht="11.25" customHeight="1">
      <c r="A213" s="55" t="s">
        <v>2312</v>
      </c>
      <c r="B213" s="57" t="s">
        <v>6</v>
      </c>
      <c r="C213" s="55" t="s">
        <v>1135</v>
      </c>
      <c r="D213" s="57"/>
    </row>
    <row r="214" spans="1:4" ht="11.25" customHeight="1">
      <c r="A214" s="16" t="s">
        <v>2313</v>
      </c>
      <c r="B214" s="17" t="s">
        <v>7</v>
      </c>
      <c r="C214" s="17"/>
      <c r="D214" s="16" t="s">
        <v>96</v>
      </c>
    </row>
    <row r="215" spans="1:4" ht="11.25" customHeight="1">
      <c r="A215" s="16" t="s">
        <v>2314</v>
      </c>
      <c r="B215" s="17" t="s">
        <v>7</v>
      </c>
      <c r="C215" s="17"/>
      <c r="D215" s="17" t="s">
        <v>98</v>
      </c>
    </row>
    <row r="216" spans="1:4" ht="11.25" customHeight="1">
      <c r="A216" s="16" t="s">
        <v>2315</v>
      </c>
      <c r="B216" s="16" t="s">
        <v>6</v>
      </c>
      <c r="C216" s="19" t="s">
        <v>133</v>
      </c>
      <c r="D216" s="16"/>
    </row>
    <row r="217" spans="1:4" ht="11.25" customHeight="1">
      <c r="A217" s="16" t="s">
        <v>2316</v>
      </c>
      <c r="B217" s="16" t="s">
        <v>6</v>
      </c>
      <c r="C217" s="16" t="s">
        <v>542</v>
      </c>
      <c r="D217" s="16"/>
    </row>
    <row r="218" spans="1:4" ht="11.25" customHeight="1">
      <c r="A218" s="16" t="s">
        <v>2317</v>
      </c>
      <c r="B218" s="16" t="s">
        <v>6</v>
      </c>
      <c r="C218" s="16" t="s">
        <v>541</v>
      </c>
      <c r="D218" s="16"/>
    </row>
    <row r="219" spans="1:4" ht="11.25" customHeight="1">
      <c r="A219" s="16" t="s">
        <v>2318</v>
      </c>
      <c r="B219" s="16" t="s">
        <v>6</v>
      </c>
      <c r="C219" s="16" t="s">
        <v>1114</v>
      </c>
      <c r="D219" s="16"/>
    </row>
    <row r="220" spans="1:4" ht="11.25" customHeight="1">
      <c r="A220" s="55" t="s">
        <v>2319</v>
      </c>
      <c r="B220" s="57" t="s">
        <v>6</v>
      </c>
      <c r="C220" s="55" t="s">
        <v>1136</v>
      </c>
      <c r="D220" s="57"/>
    </row>
    <row r="221" spans="1:4" ht="11.25" customHeight="1">
      <c r="A221" s="55" t="s">
        <v>2320</v>
      </c>
      <c r="B221" s="57" t="s">
        <v>6</v>
      </c>
      <c r="C221" s="55" t="s">
        <v>1135</v>
      </c>
      <c r="D221" s="57"/>
    </row>
    <row r="222" spans="1:4" ht="11.25" customHeight="1">
      <c r="A222" s="16" t="s">
        <v>2321</v>
      </c>
      <c r="B222" s="17" t="s">
        <v>7</v>
      </c>
      <c r="C222" s="17"/>
      <c r="D222" s="16" t="s">
        <v>96</v>
      </c>
    </row>
    <row r="223" spans="1:4" ht="11.25" customHeight="1">
      <c r="A223" s="16" t="s">
        <v>2322</v>
      </c>
      <c r="B223" s="17" t="s">
        <v>7</v>
      </c>
      <c r="C223" s="17"/>
      <c r="D223" s="17" t="s">
        <v>98</v>
      </c>
    </row>
    <row r="224" spans="1:4" ht="11.25" customHeight="1">
      <c r="A224" s="16" t="s">
        <v>2323</v>
      </c>
      <c r="B224" s="16" t="s">
        <v>6</v>
      </c>
      <c r="C224" s="19" t="s">
        <v>133</v>
      </c>
      <c r="D224" s="16"/>
    </row>
    <row r="225" spans="1:4" ht="11.25" customHeight="1">
      <c r="A225" s="16" t="s">
        <v>2324</v>
      </c>
      <c r="B225" s="16" t="s">
        <v>6</v>
      </c>
      <c r="C225" s="16" t="s">
        <v>542</v>
      </c>
      <c r="D225" s="16"/>
    </row>
    <row r="226" spans="1:4" ht="11.25" customHeight="1">
      <c r="A226" s="16" t="s">
        <v>2325</v>
      </c>
      <c r="B226" s="16" t="s">
        <v>6</v>
      </c>
      <c r="C226" s="16" t="s">
        <v>541</v>
      </c>
      <c r="D226" s="16"/>
    </row>
    <row r="227" spans="1:4" ht="11.25" customHeight="1">
      <c r="A227" s="16" t="s">
        <v>2326</v>
      </c>
      <c r="B227" s="16" t="s">
        <v>6</v>
      </c>
      <c r="C227" s="16" t="s">
        <v>1114</v>
      </c>
      <c r="D227" s="16"/>
    </row>
    <row r="228" spans="1:4" ht="11.25" customHeight="1">
      <c r="A228" s="55" t="s">
        <v>2327</v>
      </c>
      <c r="B228" s="57" t="s">
        <v>6</v>
      </c>
      <c r="C228" s="55" t="s">
        <v>1136</v>
      </c>
      <c r="D228" s="57"/>
    </row>
    <row r="229" spans="1:4" ht="11.25" customHeight="1">
      <c r="A229" s="55" t="s">
        <v>2328</v>
      </c>
      <c r="B229" s="57" t="s">
        <v>6</v>
      </c>
      <c r="C229" s="55" t="s">
        <v>1135</v>
      </c>
      <c r="D229" s="57"/>
    </row>
    <row r="230" spans="1:4" ht="11.25" customHeight="1">
      <c r="A230" s="16" t="s">
        <v>2329</v>
      </c>
      <c r="B230" s="17" t="s">
        <v>7</v>
      </c>
      <c r="C230" s="17"/>
      <c r="D230" s="16" t="s">
        <v>96</v>
      </c>
    </row>
    <row r="231" spans="1:4" ht="11.25" customHeight="1">
      <c r="A231" s="16" t="s">
        <v>2330</v>
      </c>
      <c r="B231" s="17" t="s">
        <v>7</v>
      </c>
      <c r="C231" s="17"/>
      <c r="D231" s="17" t="s">
        <v>98</v>
      </c>
    </row>
    <row r="232" spans="1:4" ht="11.25" customHeight="1">
      <c r="A232" s="16" t="s">
        <v>2331</v>
      </c>
      <c r="B232" s="16" t="s">
        <v>6</v>
      </c>
      <c r="C232" s="19" t="s">
        <v>133</v>
      </c>
      <c r="D232" s="16"/>
    </row>
    <row r="233" spans="1:4" ht="11.25" customHeight="1">
      <c r="A233" s="16" t="s">
        <v>2332</v>
      </c>
      <c r="B233" s="16" t="s">
        <v>6</v>
      </c>
      <c r="C233" s="16" t="s">
        <v>542</v>
      </c>
      <c r="D233" s="16"/>
    </row>
    <row r="234" spans="1:4" ht="11.25" customHeight="1">
      <c r="A234" s="16" t="s">
        <v>2333</v>
      </c>
      <c r="B234" s="16" t="s">
        <v>6</v>
      </c>
      <c r="C234" s="16" t="s">
        <v>541</v>
      </c>
      <c r="D234" s="16"/>
    </row>
    <row r="235" spans="1:4" ht="11.25" customHeight="1">
      <c r="A235" s="16" t="s">
        <v>2334</v>
      </c>
      <c r="B235" s="16" t="s">
        <v>6</v>
      </c>
      <c r="C235" s="16" t="s">
        <v>1114</v>
      </c>
      <c r="D235" s="16"/>
    </row>
    <row r="236" spans="1:4" ht="11.25" customHeight="1">
      <c r="A236" s="55" t="s">
        <v>2335</v>
      </c>
      <c r="B236" s="57" t="s">
        <v>6</v>
      </c>
      <c r="C236" s="55" t="s">
        <v>1136</v>
      </c>
      <c r="D236" s="57"/>
    </row>
    <row r="237" spans="1:4" ht="11.25" customHeight="1">
      <c r="A237" s="55" t="s">
        <v>2336</v>
      </c>
      <c r="B237" s="57" t="s">
        <v>6</v>
      </c>
      <c r="C237" s="55" t="s">
        <v>1135</v>
      </c>
      <c r="D237" s="57"/>
    </row>
    <row r="238" spans="1:4" ht="11.25" customHeight="1">
      <c r="A238" s="16" t="s">
        <v>2337</v>
      </c>
      <c r="B238" s="17" t="s">
        <v>7</v>
      </c>
      <c r="C238" s="17"/>
      <c r="D238" s="16" t="s">
        <v>96</v>
      </c>
    </row>
    <row r="239" spans="1:4" ht="11.25" customHeight="1">
      <c r="A239" s="16" t="s">
        <v>2338</v>
      </c>
      <c r="B239" s="17" t="s">
        <v>7</v>
      </c>
      <c r="C239" s="17"/>
      <c r="D239" s="17" t="s">
        <v>98</v>
      </c>
    </row>
    <row r="240" spans="1:4" ht="11.25" customHeight="1">
      <c r="A240" s="16" t="s">
        <v>2339</v>
      </c>
      <c r="B240" s="16" t="s">
        <v>6</v>
      </c>
      <c r="C240" s="19" t="s">
        <v>133</v>
      </c>
      <c r="D240" s="16"/>
    </row>
    <row r="241" spans="1:4" ht="11.25" customHeight="1">
      <c r="A241" s="16" t="s">
        <v>2340</v>
      </c>
      <c r="B241" s="16" t="s">
        <v>6</v>
      </c>
      <c r="C241" s="16" t="s">
        <v>542</v>
      </c>
      <c r="D241" s="16"/>
    </row>
    <row r="242" spans="1:4" ht="11.25" customHeight="1">
      <c r="A242" s="16" t="s">
        <v>2341</v>
      </c>
      <c r="B242" s="16" t="s">
        <v>6</v>
      </c>
      <c r="C242" s="16" t="s">
        <v>541</v>
      </c>
      <c r="D242" s="16"/>
    </row>
    <row r="243" spans="1:4" ht="11.25" customHeight="1">
      <c r="A243" s="16" t="s">
        <v>2342</v>
      </c>
      <c r="B243" s="16" t="s">
        <v>6</v>
      </c>
      <c r="C243" s="16" t="s">
        <v>1114</v>
      </c>
      <c r="D243" s="16"/>
    </row>
    <row r="244" spans="1:4" ht="11.25" customHeight="1">
      <c r="A244" s="55" t="s">
        <v>2343</v>
      </c>
      <c r="B244" s="57" t="s">
        <v>6</v>
      </c>
      <c r="C244" s="55" t="s">
        <v>1136</v>
      </c>
      <c r="D244" s="57"/>
    </row>
    <row r="245" spans="1:4" ht="11.25" customHeight="1">
      <c r="A245" s="55" t="s">
        <v>2344</v>
      </c>
      <c r="B245" s="57" t="s">
        <v>6</v>
      </c>
      <c r="C245" s="55" t="s">
        <v>1135</v>
      </c>
      <c r="D245" s="57"/>
    </row>
    <row r="246" spans="1:4" ht="11.25" customHeight="1">
      <c r="A246" s="17" t="s">
        <v>136</v>
      </c>
      <c r="B246" s="17" t="s">
        <v>6</v>
      </c>
      <c r="C246" s="19" t="s">
        <v>137</v>
      </c>
      <c r="D246" s="17"/>
    </row>
    <row r="247" spans="1:4" ht="11.25" customHeight="1">
      <c r="A247" s="16" t="s">
        <v>514</v>
      </c>
      <c r="B247" s="17" t="s">
        <v>6</v>
      </c>
      <c r="C247" s="19" t="s">
        <v>515</v>
      </c>
      <c r="D247" s="17"/>
    </row>
    <row r="248" spans="1:4" ht="11.25" customHeight="1">
      <c r="A248" s="16" t="s">
        <v>516</v>
      </c>
      <c r="B248" s="17" t="s">
        <v>6</v>
      </c>
      <c r="C248" s="19" t="s">
        <v>517</v>
      </c>
      <c r="D248" s="17"/>
    </row>
    <row r="249" spans="1:4" ht="11.25" customHeight="1">
      <c r="A249" s="16" t="s">
        <v>520</v>
      </c>
      <c r="B249" s="17" t="s">
        <v>6</v>
      </c>
      <c r="C249" s="19" t="s">
        <v>521</v>
      </c>
      <c r="D249" s="17"/>
    </row>
    <row r="250" spans="1:4" ht="11.25" customHeight="1">
      <c r="A250" s="16" t="s">
        <v>525</v>
      </c>
      <c r="B250" s="17" t="s">
        <v>6</v>
      </c>
      <c r="C250" s="19" t="s">
        <v>526</v>
      </c>
      <c r="D250" s="17"/>
    </row>
    <row r="251" spans="1:4" ht="11.25" customHeight="1">
      <c r="A251" s="37" t="s">
        <v>553</v>
      </c>
      <c r="B251" s="37" t="s">
        <v>554</v>
      </c>
      <c r="C251" s="37" t="s">
        <v>555</v>
      </c>
      <c r="D251" s="37"/>
    </row>
    <row r="252" spans="1:4" ht="11.25" customHeight="1">
      <c r="A252" s="55" t="s">
        <v>1071</v>
      </c>
      <c r="B252" s="55" t="s">
        <v>554</v>
      </c>
      <c r="C252" s="55" t="s">
        <v>1069</v>
      </c>
      <c r="D252" s="55"/>
    </row>
    <row r="253" spans="1:4" ht="11.25" customHeight="1">
      <c r="A253" s="55" t="s">
        <v>1073</v>
      </c>
      <c r="B253" s="55" t="s">
        <v>554</v>
      </c>
      <c r="C253" s="55" t="s">
        <v>1072</v>
      </c>
      <c r="D253" s="55"/>
    </row>
    <row r="254" spans="1:4" ht="11.25" customHeight="1">
      <c r="A254" s="55" t="s">
        <v>1077</v>
      </c>
      <c r="B254" s="55" t="s">
        <v>554</v>
      </c>
      <c r="C254" s="55" t="s">
        <v>1075</v>
      </c>
      <c r="D254" s="55"/>
    </row>
    <row r="255" spans="1:4" ht="11.25" customHeight="1">
      <c r="A255" s="55" t="s">
        <v>1080</v>
      </c>
      <c r="B255" s="55" t="s">
        <v>554</v>
      </c>
      <c r="C255" s="55" t="s">
        <v>1078</v>
      </c>
      <c r="D255" s="55"/>
    </row>
    <row r="256" spans="1:4" ht="11.25" customHeight="1">
      <c r="A256" s="55" t="s">
        <v>1083</v>
      </c>
      <c r="B256" s="55" t="s">
        <v>554</v>
      </c>
      <c r="C256" s="55" t="s">
        <v>1081</v>
      </c>
      <c r="D256" s="55"/>
    </row>
    <row r="257" spans="1:4" ht="11.25" customHeight="1">
      <c r="A257" s="55" t="s">
        <v>1086</v>
      </c>
      <c r="B257" s="55" t="s">
        <v>554</v>
      </c>
      <c r="C257" s="55" t="s">
        <v>1084</v>
      </c>
      <c r="D257" s="55"/>
    </row>
    <row r="258" spans="1:4" ht="11.25" customHeight="1">
      <c r="A258" s="55" t="s">
        <v>1089</v>
      </c>
      <c r="B258" s="55" t="s">
        <v>554</v>
      </c>
      <c r="C258" s="55" t="s">
        <v>1087</v>
      </c>
      <c r="D258" s="55"/>
    </row>
    <row r="259" spans="1:4" ht="11.25" customHeight="1">
      <c r="A259" s="55" t="s">
        <v>1092</v>
      </c>
      <c r="B259" s="55" t="s">
        <v>554</v>
      </c>
      <c r="C259" s="55" t="s">
        <v>1090</v>
      </c>
      <c r="D259" s="55"/>
    </row>
    <row r="260" spans="1:4" ht="11.25" customHeight="1">
      <c r="A260" s="55" t="s">
        <v>1095</v>
      </c>
      <c r="B260" s="55" t="s">
        <v>554</v>
      </c>
      <c r="C260" s="55" t="s">
        <v>1093</v>
      </c>
      <c r="D260" s="55"/>
    </row>
    <row r="261" spans="1:4" ht="11.25" customHeight="1">
      <c r="A261" s="16" t="s">
        <v>2345</v>
      </c>
      <c r="B261" s="37" t="s">
        <v>554</v>
      </c>
      <c r="C261" s="16" t="s">
        <v>2355</v>
      </c>
      <c r="D261" s="37"/>
    </row>
    <row r="262" spans="1:4" ht="11.25" customHeight="1">
      <c r="A262" s="55" t="s">
        <v>2346</v>
      </c>
      <c r="B262" s="55" t="s">
        <v>554</v>
      </c>
      <c r="C262" s="55" t="s">
        <v>2356</v>
      </c>
      <c r="D262" s="55"/>
    </row>
    <row r="263" spans="1:4" ht="11.25" customHeight="1">
      <c r="A263" s="55" t="s">
        <v>2347</v>
      </c>
      <c r="B263" s="55" t="s">
        <v>554</v>
      </c>
      <c r="C263" s="55" t="s">
        <v>2357</v>
      </c>
      <c r="D263" s="55"/>
    </row>
    <row r="264" spans="1:4" ht="11.25" customHeight="1">
      <c r="A264" s="55" t="s">
        <v>2348</v>
      </c>
      <c r="B264" s="55" t="s">
        <v>554</v>
      </c>
      <c r="C264" s="55" t="s">
        <v>2358</v>
      </c>
      <c r="D264" s="55"/>
    </row>
    <row r="265" spans="1:4" ht="11.25" customHeight="1">
      <c r="A265" s="55" t="s">
        <v>2349</v>
      </c>
      <c r="B265" s="55" t="s">
        <v>554</v>
      </c>
      <c r="C265" s="55" t="s">
        <v>2359</v>
      </c>
      <c r="D265" s="55"/>
    </row>
    <row r="266" spans="1:4" ht="11.25" customHeight="1">
      <c r="A266" s="55" t="s">
        <v>2350</v>
      </c>
      <c r="B266" s="55" t="s">
        <v>554</v>
      </c>
      <c r="C266" s="55" t="s">
        <v>2360</v>
      </c>
      <c r="D266" s="55"/>
    </row>
    <row r="267" spans="1:4" ht="11.25" customHeight="1">
      <c r="A267" s="55" t="s">
        <v>2351</v>
      </c>
      <c r="B267" s="55" t="s">
        <v>554</v>
      </c>
      <c r="C267" s="55" t="s">
        <v>2361</v>
      </c>
      <c r="D267" s="55"/>
    </row>
    <row r="268" spans="1:4" ht="11.25" customHeight="1">
      <c r="A268" s="55" t="s">
        <v>2352</v>
      </c>
      <c r="B268" s="55" t="s">
        <v>554</v>
      </c>
      <c r="C268" s="55" t="s">
        <v>2362</v>
      </c>
      <c r="D268" s="55"/>
    </row>
    <row r="269" spans="1:4" ht="11.25" customHeight="1">
      <c r="A269" s="55" t="s">
        <v>2353</v>
      </c>
      <c r="B269" s="55" t="s">
        <v>554</v>
      </c>
      <c r="C269" s="55" t="s">
        <v>2363</v>
      </c>
      <c r="D269" s="55"/>
    </row>
    <row r="270" spans="1:4" ht="11.25" customHeight="1">
      <c r="A270" s="55" t="s">
        <v>2354</v>
      </c>
      <c r="B270" s="55" t="s">
        <v>554</v>
      </c>
      <c r="C270" s="55" t="s">
        <v>2364</v>
      </c>
      <c r="D270" s="55"/>
    </row>
    <row r="271" spans="1:4" ht="11.25" customHeight="1">
      <c r="A271" s="16" t="s">
        <v>2365</v>
      </c>
      <c r="B271" s="37" t="s">
        <v>554</v>
      </c>
      <c r="C271" s="16" t="s">
        <v>2375</v>
      </c>
      <c r="D271" s="37"/>
    </row>
    <row r="272" spans="1:4" ht="11.25" customHeight="1">
      <c r="A272" s="55" t="s">
        <v>2366</v>
      </c>
      <c r="B272" s="55" t="s">
        <v>554</v>
      </c>
      <c r="C272" s="55" t="s">
        <v>2376</v>
      </c>
      <c r="D272" s="55"/>
    </row>
    <row r="273" spans="1:4" ht="11.25" customHeight="1">
      <c r="A273" s="55" t="s">
        <v>2367</v>
      </c>
      <c r="B273" s="55" t="s">
        <v>554</v>
      </c>
      <c r="C273" s="55" t="s">
        <v>2377</v>
      </c>
      <c r="D273" s="55"/>
    </row>
    <row r="274" spans="1:4" ht="11.25" customHeight="1">
      <c r="A274" s="55" t="s">
        <v>2368</v>
      </c>
      <c r="B274" s="55" t="s">
        <v>554</v>
      </c>
      <c r="C274" s="55" t="s">
        <v>2378</v>
      </c>
      <c r="D274" s="55"/>
    </row>
    <row r="275" spans="1:4" ht="11.25" customHeight="1">
      <c r="A275" s="55" t="s">
        <v>2369</v>
      </c>
      <c r="B275" s="55" t="s">
        <v>554</v>
      </c>
      <c r="C275" s="55" t="s">
        <v>2379</v>
      </c>
      <c r="D275" s="55"/>
    </row>
    <row r="276" spans="1:4" ht="11.25" customHeight="1">
      <c r="A276" s="55" t="s">
        <v>2370</v>
      </c>
      <c r="B276" s="55" t="s">
        <v>554</v>
      </c>
      <c r="C276" s="55" t="s">
        <v>2380</v>
      </c>
      <c r="D276" s="55"/>
    </row>
    <row r="277" spans="1:4" ht="11.25" customHeight="1">
      <c r="A277" s="55" t="s">
        <v>2371</v>
      </c>
      <c r="B277" s="55" t="s">
        <v>554</v>
      </c>
      <c r="C277" s="55" t="s">
        <v>2381</v>
      </c>
      <c r="D277" s="55"/>
    </row>
    <row r="278" spans="1:4" ht="11.25" customHeight="1">
      <c r="A278" s="55" t="s">
        <v>2372</v>
      </c>
      <c r="B278" s="55" t="s">
        <v>554</v>
      </c>
      <c r="C278" s="55" t="s">
        <v>2382</v>
      </c>
      <c r="D278" s="55"/>
    </row>
    <row r="279" spans="1:4" ht="11.25" customHeight="1">
      <c r="A279" s="55" t="s">
        <v>2373</v>
      </c>
      <c r="B279" s="55" t="s">
        <v>554</v>
      </c>
      <c r="C279" s="55" t="s">
        <v>2383</v>
      </c>
      <c r="D279" s="55"/>
    </row>
    <row r="280" spans="1:4" ht="11.25" customHeight="1">
      <c r="A280" s="55" t="s">
        <v>2374</v>
      </c>
      <c r="B280" s="55" t="s">
        <v>554</v>
      </c>
      <c r="C280" s="55" t="s">
        <v>2384</v>
      </c>
      <c r="D280" s="55"/>
    </row>
    <row r="281" spans="1:4" ht="11.25" customHeight="1">
      <c r="A281" s="55" t="s">
        <v>1102</v>
      </c>
      <c r="B281" s="55" t="s">
        <v>7</v>
      </c>
      <c r="C281" s="55" t="s">
        <v>1103</v>
      </c>
      <c r="D281" s="55" t="s">
        <v>1104</v>
      </c>
    </row>
    <row r="282" spans="1:4" ht="11.25" customHeight="1">
      <c r="A282" s="16" t="s">
        <v>1105</v>
      </c>
      <c r="B282" s="16" t="s">
        <v>7</v>
      </c>
      <c r="C282" s="16" t="s">
        <v>1103</v>
      </c>
      <c r="D282" s="16" t="s">
        <v>1104</v>
      </c>
    </row>
    <row r="283" spans="1:4" ht="11.25" customHeight="1">
      <c r="A283" s="16" t="s">
        <v>1106</v>
      </c>
      <c r="B283" s="16" t="s">
        <v>7</v>
      </c>
      <c r="C283" s="16" t="s">
        <v>1103</v>
      </c>
      <c r="D283" s="16" t="s">
        <v>1104</v>
      </c>
    </row>
    <row r="284" spans="1:4" ht="11.25" customHeight="1">
      <c r="A284" s="16" t="s">
        <v>1107</v>
      </c>
      <c r="B284" s="16" t="s">
        <v>7</v>
      </c>
      <c r="C284" s="16" t="s">
        <v>1103</v>
      </c>
      <c r="D284" s="16" t="s">
        <v>1104</v>
      </c>
    </row>
    <row r="285" spans="1:4" ht="11.25" customHeight="1">
      <c r="A285" s="16" t="s">
        <v>1108</v>
      </c>
      <c r="B285" s="16" t="s">
        <v>7</v>
      </c>
      <c r="C285" s="16" t="s">
        <v>1103</v>
      </c>
      <c r="D285" s="16" t="s">
        <v>1104</v>
      </c>
    </row>
    <row r="286" spans="1:4" ht="11.25" customHeight="1">
      <c r="A286" s="16" t="s">
        <v>1109</v>
      </c>
      <c r="B286" s="16" t="s">
        <v>7</v>
      </c>
      <c r="C286" s="16" t="s">
        <v>1103</v>
      </c>
      <c r="D286" s="16" t="s">
        <v>1104</v>
      </c>
    </row>
    <row r="287" spans="1:4" ht="11.25" customHeight="1">
      <c r="A287" s="16" t="s">
        <v>1110</v>
      </c>
      <c r="B287" s="16" t="s">
        <v>7</v>
      </c>
      <c r="C287" s="16" t="s">
        <v>1103</v>
      </c>
      <c r="D287" s="16" t="s">
        <v>1104</v>
      </c>
    </row>
    <row r="288" spans="1:4" ht="11.25" customHeight="1">
      <c r="A288" s="16" t="s">
        <v>1111</v>
      </c>
      <c r="B288" s="16" t="s">
        <v>7</v>
      </c>
      <c r="C288" s="16" t="s">
        <v>1103</v>
      </c>
      <c r="D288" s="16" t="s">
        <v>1104</v>
      </c>
    </row>
    <row r="289" spans="1:4" ht="11.25" customHeight="1">
      <c r="A289" s="16" t="s">
        <v>1112</v>
      </c>
      <c r="B289" s="16" t="s">
        <v>7</v>
      </c>
      <c r="C289" s="16" t="s">
        <v>1103</v>
      </c>
      <c r="D289" s="16" t="s">
        <v>1104</v>
      </c>
    </row>
    <row r="290" spans="1:4" ht="11.25" customHeight="1">
      <c r="A290" s="16" t="s">
        <v>1113</v>
      </c>
      <c r="B290" s="16" t="s">
        <v>7</v>
      </c>
      <c r="C290" s="16" t="s">
        <v>1103</v>
      </c>
      <c r="D290" s="16" t="s">
        <v>1104</v>
      </c>
    </row>
    <row r="291" spans="1:4" ht="11.25" customHeight="1">
      <c r="A291" s="55" t="s">
        <v>2385</v>
      </c>
      <c r="B291" s="55" t="s">
        <v>7</v>
      </c>
      <c r="C291" s="55" t="s">
        <v>1103</v>
      </c>
      <c r="D291" s="55" t="s">
        <v>1104</v>
      </c>
    </row>
    <row r="292" spans="1:4" ht="11.25" customHeight="1">
      <c r="A292" s="16" t="s">
        <v>2386</v>
      </c>
      <c r="B292" s="16" t="s">
        <v>7</v>
      </c>
      <c r="C292" s="16" t="s">
        <v>1103</v>
      </c>
      <c r="D292" s="16" t="s">
        <v>1104</v>
      </c>
    </row>
    <row r="293" spans="1:4" ht="11.25" customHeight="1">
      <c r="A293" s="16" t="s">
        <v>2387</v>
      </c>
      <c r="B293" s="16" t="s">
        <v>7</v>
      </c>
      <c r="C293" s="16" t="s">
        <v>1103</v>
      </c>
      <c r="D293" s="16" t="s">
        <v>1104</v>
      </c>
    </row>
    <row r="294" spans="1:4" ht="11.25" customHeight="1">
      <c r="A294" s="16" t="s">
        <v>2388</v>
      </c>
      <c r="B294" s="16" t="s">
        <v>7</v>
      </c>
      <c r="C294" s="16" t="s">
        <v>1103</v>
      </c>
      <c r="D294" s="16" t="s">
        <v>1104</v>
      </c>
    </row>
    <row r="295" spans="1:4" ht="11.25" customHeight="1">
      <c r="A295" s="16" t="s">
        <v>2389</v>
      </c>
      <c r="B295" s="16" t="s">
        <v>7</v>
      </c>
      <c r="C295" s="16" t="s">
        <v>1103</v>
      </c>
      <c r="D295" s="16" t="s">
        <v>1104</v>
      </c>
    </row>
    <row r="296" spans="1:4" ht="11.25" customHeight="1">
      <c r="A296" s="16" t="s">
        <v>2390</v>
      </c>
      <c r="B296" s="16" t="s">
        <v>7</v>
      </c>
      <c r="C296" s="16" t="s">
        <v>1103</v>
      </c>
      <c r="D296" s="16" t="s">
        <v>1104</v>
      </c>
    </row>
    <row r="297" spans="1:4" ht="11.25" customHeight="1">
      <c r="A297" s="16" t="s">
        <v>2391</v>
      </c>
      <c r="B297" s="16" t="s">
        <v>7</v>
      </c>
      <c r="C297" s="16" t="s">
        <v>1103</v>
      </c>
      <c r="D297" s="16" t="s">
        <v>1104</v>
      </c>
    </row>
    <row r="298" spans="1:4" ht="11.25" customHeight="1">
      <c r="A298" s="16" t="s">
        <v>2392</v>
      </c>
      <c r="B298" s="16" t="s">
        <v>7</v>
      </c>
      <c r="C298" s="16" t="s">
        <v>1103</v>
      </c>
      <c r="D298" s="16" t="s">
        <v>1104</v>
      </c>
    </row>
    <row r="299" spans="1:4" ht="11.25" customHeight="1">
      <c r="A299" s="16" t="s">
        <v>2393</v>
      </c>
      <c r="B299" s="16" t="s">
        <v>7</v>
      </c>
      <c r="C299" s="16" t="s">
        <v>1103</v>
      </c>
      <c r="D299" s="16" t="s">
        <v>1104</v>
      </c>
    </row>
    <row r="300" spans="1:4" ht="11.25" customHeight="1">
      <c r="A300" s="16" t="s">
        <v>2394</v>
      </c>
      <c r="B300" s="16" t="s">
        <v>7</v>
      </c>
      <c r="C300" s="16" t="s">
        <v>1103</v>
      </c>
      <c r="D300" s="16" t="s">
        <v>1104</v>
      </c>
    </row>
    <row r="301" spans="1:4" ht="11.25" customHeight="1">
      <c r="A301" s="55" t="s">
        <v>2395</v>
      </c>
      <c r="B301" s="55" t="s">
        <v>7</v>
      </c>
      <c r="C301" s="55" t="s">
        <v>1103</v>
      </c>
      <c r="D301" s="55" t="s">
        <v>1104</v>
      </c>
    </row>
    <row r="302" spans="1:4" ht="11.25" customHeight="1">
      <c r="A302" s="16" t="s">
        <v>2396</v>
      </c>
      <c r="B302" s="16" t="s">
        <v>7</v>
      </c>
      <c r="C302" s="16" t="s">
        <v>1103</v>
      </c>
      <c r="D302" s="16" t="s">
        <v>1104</v>
      </c>
    </row>
    <row r="303" spans="1:4" ht="11.25" customHeight="1">
      <c r="A303" s="16" t="s">
        <v>2397</v>
      </c>
      <c r="B303" s="16" t="s">
        <v>7</v>
      </c>
      <c r="C303" s="16" t="s">
        <v>1103</v>
      </c>
      <c r="D303" s="16" t="s">
        <v>1104</v>
      </c>
    </row>
    <row r="304" spans="1:4" ht="11.25" customHeight="1">
      <c r="A304" s="16" t="s">
        <v>2398</v>
      </c>
      <c r="B304" s="16" t="s">
        <v>7</v>
      </c>
      <c r="C304" s="16" t="s">
        <v>1103</v>
      </c>
      <c r="D304" s="16" t="s">
        <v>1104</v>
      </c>
    </row>
    <row r="305" spans="1:4" ht="11.25" customHeight="1">
      <c r="A305" s="16" t="s">
        <v>2399</v>
      </c>
      <c r="B305" s="16" t="s">
        <v>7</v>
      </c>
      <c r="C305" s="16" t="s">
        <v>1103</v>
      </c>
      <c r="D305" s="16" t="s">
        <v>1104</v>
      </c>
    </row>
    <row r="306" spans="1:4" ht="11.25" customHeight="1">
      <c r="A306" s="16" t="s">
        <v>2400</v>
      </c>
      <c r="B306" s="16" t="s">
        <v>7</v>
      </c>
      <c r="C306" s="16" t="s">
        <v>1103</v>
      </c>
      <c r="D306" s="16" t="s">
        <v>1104</v>
      </c>
    </row>
    <row r="307" spans="1:4" ht="11.25" customHeight="1">
      <c r="A307" s="16" t="s">
        <v>2401</v>
      </c>
      <c r="B307" s="16" t="s">
        <v>7</v>
      </c>
      <c r="C307" s="16" t="s">
        <v>1103</v>
      </c>
      <c r="D307" s="16" t="s">
        <v>1104</v>
      </c>
    </row>
    <row r="308" spans="1:4" ht="11.25" customHeight="1">
      <c r="A308" s="16" t="s">
        <v>2402</v>
      </c>
      <c r="B308" s="16" t="s">
        <v>7</v>
      </c>
      <c r="C308" s="16" t="s">
        <v>1103</v>
      </c>
      <c r="D308" s="16" t="s">
        <v>1104</v>
      </c>
    </row>
    <row r="309" spans="1:4" ht="11.25" customHeight="1">
      <c r="A309" s="16" t="s">
        <v>2403</v>
      </c>
      <c r="B309" s="16" t="s">
        <v>7</v>
      </c>
      <c r="C309" s="16" t="s">
        <v>1103</v>
      </c>
      <c r="D309" s="16" t="s">
        <v>1104</v>
      </c>
    </row>
    <row r="310" spans="1:4" ht="11.25" customHeight="1">
      <c r="A310" s="16" t="s">
        <v>2404</v>
      </c>
      <c r="B310" s="16" t="s">
        <v>7</v>
      </c>
      <c r="C310" s="16" t="s">
        <v>1103</v>
      </c>
      <c r="D310" s="16" t="s">
        <v>1104</v>
      </c>
    </row>
    <row r="311" spans="1:4" ht="11.25" customHeight="1">
      <c r="A311" s="5" t="s">
        <v>14</v>
      </c>
      <c r="B311" s="6"/>
      <c r="C311" s="6"/>
      <c r="D311" s="6"/>
    </row>
    <row r="312" spans="1:4" ht="11.25" customHeight="1">
      <c r="A312" s="10"/>
      <c r="B312" s="10"/>
      <c r="C312" s="10"/>
      <c r="D312" s="10"/>
    </row>
    <row r="313" spans="1:4" ht="11.25" customHeight="1">
      <c r="A313" s="11" t="s">
        <v>8</v>
      </c>
      <c r="B313" s="12" t="s">
        <v>9</v>
      </c>
      <c r="C313" s="10"/>
      <c r="D313" s="10"/>
    </row>
    <row r="314" spans="1:4" ht="11.25" customHeight="1">
      <c r="A314" s="13" t="s">
        <v>10</v>
      </c>
      <c r="B314" s="10" t="s">
        <v>132</v>
      </c>
      <c r="C314" s="14">
        <f>CODE(B314)-CODE("0")</f>
        <v>2</v>
      </c>
      <c r="D314" s="10"/>
    </row>
    <row r="315" spans="1:4" ht="11.25" customHeight="1">
      <c r="A315" s="10"/>
      <c r="B315" s="10"/>
      <c r="C315" s="10"/>
      <c r="D315" s="10"/>
    </row>
    <row r="316" spans="1:4" ht="11.25" customHeight="1">
      <c r="A316" s="8" t="s">
        <v>11</v>
      </c>
      <c r="B316" s="8" t="s">
        <v>12</v>
      </c>
      <c r="C316" s="8" t="s">
        <v>13</v>
      </c>
      <c r="D316" s="8" t="s">
        <v>0</v>
      </c>
    </row>
    <row r="317" spans="1:4" ht="11.25" customHeight="1">
      <c r="A317" s="14" t="str">
        <f t="shared" ref="A317:A354" ca="1" si="0">IF(OFFSET(A$314,0,2)=3,CONCATENATE(B317,$B$313,C317),IF(OFFSET(A$314,0,2)=1,B317,C317))</f>
        <v>batch</v>
      </c>
      <c r="B317" s="12" t="s">
        <v>15</v>
      </c>
      <c r="C317" s="12" t="s">
        <v>16</v>
      </c>
      <c r="D317" s="12"/>
    </row>
    <row r="318" spans="1:4" ht="11.25" customHeight="1">
      <c r="A318" s="14" t="str">
        <f t="shared" ca="1" si="0"/>
        <v>activity</v>
      </c>
      <c r="B318" s="12" t="s">
        <v>17</v>
      </c>
      <c r="C318" s="12" t="s">
        <v>18</v>
      </c>
      <c r="D318" s="12"/>
    </row>
    <row r="319" spans="1:4" ht="11.25" customHeight="1">
      <c r="A319" s="14" t="str">
        <f t="shared" ca="1" si="0"/>
        <v>year</v>
      </c>
      <c r="B319" s="15" t="s">
        <v>19</v>
      </c>
      <c r="C319" s="15" t="s">
        <v>20</v>
      </c>
      <c r="D319" s="15"/>
    </row>
    <row r="320" spans="1:4" ht="11.25" customHeight="1">
      <c r="A320" s="14" t="str">
        <f t="shared" ca="1" si="0"/>
        <v>Activity unit</v>
      </c>
      <c r="B320" s="15" t="s">
        <v>21</v>
      </c>
      <c r="C320" s="15" t="s">
        <v>22</v>
      </c>
      <c r="D320" s="15"/>
    </row>
    <row r="321" spans="1:4" ht="11.25" customHeight="1">
      <c r="A321" s="14" t="str">
        <f t="shared" ca="1" si="0"/>
        <v>day</v>
      </c>
      <c r="B321" s="15" t="s">
        <v>23</v>
      </c>
      <c r="C321" s="15" t="s">
        <v>24</v>
      </c>
      <c r="D321" s="15"/>
    </row>
    <row r="322" spans="1:4" ht="11.25" customHeight="1">
      <c r="A322" s="14" t="str">
        <f t="shared" ca="1" si="0"/>
        <v>dozen</v>
      </c>
      <c r="B322" s="15" t="s">
        <v>25</v>
      </c>
      <c r="C322" s="15" t="s">
        <v>26</v>
      </c>
      <c r="D322" s="15"/>
    </row>
    <row r="323" spans="1:4" ht="11.25" customHeight="1">
      <c r="A323" s="14" t="str">
        <f t="shared" ca="1" si="0"/>
        <v>working day</v>
      </c>
      <c r="B323" s="15" t="s">
        <v>27</v>
      </c>
      <c r="C323" s="15" t="s">
        <v>28</v>
      </c>
      <c r="D323" s="15"/>
    </row>
    <row r="324" spans="1:4" ht="11.25" customHeight="1">
      <c r="A324" s="14" t="str">
        <f t="shared" ca="1" si="0"/>
        <v>each</v>
      </c>
      <c r="B324" s="15" t="s">
        <v>29</v>
      </c>
      <c r="C324" s="15" t="s">
        <v>30</v>
      </c>
      <c r="D324" s="15"/>
    </row>
    <row r="325" spans="1:4" ht="11.25" customHeight="1">
      <c r="A325" s="14" t="str">
        <f t="shared" ca="1" si="0"/>
        <v>foot</v>
      </c>
      <c r="B325" s="15" t="s">
        <v>31</v>
      </c>
      <c r="C325" s="15" t="s">
        <v>32</v>
      </c>
      <c r="D325" s="15"/>
    </row>
    <row r="326" spans="1:4" ht="11.25" customHeight="1">
      <c r="A326" s="14" t="str">
        <f t="shared" ca="1" si="0"/>
        <v>cubic foot</v>
      </c>
      <c r="B326" s="15" t="s">
        <v>33</v>
      </c>
      <c r="C326" s="15" t="s">
        <v>34</v>
      </c>
      <c r="D326" s="15"/>
    </row>
    <row r="327" spans="1:4" ht="11.25" customHeight="1">
      <c r="A327" s="14" t="str">
        <f t="shared" ca="1" si="0"/>
        <v>gallon (US)</v>
      </c>
      <c r="B327" s="15" t="s">
        <v>35</v>
      </c>
      <c r="C327" s="15" t="s">
        <v>36</v>
      </c>
      <c r="D327" s="15"/>
    </row>
    <row r="328" spans="1:4" ht="11.25" customHeight="1">
      <c r="A328" s="14" t="str">
        <f t="shared" ca="1" si="0"/>
        <v>gram</v>
      </c>
      <c r="B328" s="15" t="s">
        <v>37</v>
      </c>
      <c r="C328" s="15" t="s">
        <v>38</v>
      </c>
      <c r="D328" s="15"/>
    </row>
    <row r="329" spans="1:4" ht="11.25" customHeight="1">
      <c r="A329" s="14" t="str">
        <f t="shared" ca="1" si="0"/>
        <v>hour(s)</v>
      </c>
      <c r="B329" s="15" t="s">
        <v>39</v>
      </c>
      <c r="C329" s="15" t="s">
        <v>40</v>
      </c>
      <c r="D329" s="15"/>
    </row>
    <row r="330" spans="1:4" ht="11.25" customHeight="1">
      <c r="A330" s="14" t="str">
        <f t="shared" ca="1" si="0"/>
        <v>inch</v>
      </c>
      <c r="B330" s="15" t="s">
        <v>41</v>
      </c>
      <c r="C330" s="15" t="s">
        <v>42</v>
      </c>
      <c r="D330" s="15"/>
    </row>
    <row r="331" spans="1:4" ht="11.25" customHeight="1">
      <c r="A331" s="14" t="str">
        <f t="shared" ca="1" si="0"/>
        <v>kilogram</v>
      </c>
      <c r="B331" s="15" t="s">
        <v>43</v>
      </c>
      <c r="C331" s="15" t="s">
        <v>44</v>
      </c>
      <c r="D331" s="15"/>
    </row>
    <row r="332" spans="1:4" ht="11.25" customHeight="1">
      <c r="A332" s="14" t="str">
        <f t="shared" ca="1" si="0"/>
        <v>kilometre</v>
      </c>
      <c r="B332" s="15" t="s">
        <v>45</v>
      </c>
      <c r="C332" s="15" t="s">
        <v>46</v>
      </c>
      <c r="D332" s="15"/>
    </row>
    <row r="333" spans="1:4" ht="11.25" customHeight="1">
      <c r="A333" s="14" t="str">
        <f t="shared" ca="1" si="0"/>
        <v>pound</v>
      </c>
      <c r="B333" s="15" t="s">
        <v>47</v>
      </c>
      <c r="C333" s="15" t="s">
        <v>48</v>
      </c>
      <c r="D333" s="15"/>
    </row>
    <row r="334" spans="1:4" ht="11.25" customHeight="1">
      <c r="A334" s="14" t="str">
        <f t="shared" ca="1" si="0"/>
        <v>litre</v>
      </c>
      <c r="B334" s="15" t="s">
        <v>49</v>
      </c>
      <c r="C334" s="15" t="s">
        <v>50</v>
      </c>
      <c r="D334" s="15"/>
    </row>
    <row r="335" spans="1:4" ht="11.25" customHeight="1">
      <c r="A335" s="14" t="str">
        <f t="shared" ca="1" si="0"/>
        <v>minute [unit of time]</v>
      </c>
      <c r="B335" s="15" t="s">
        <v>51</v>
      </c>
      <c r="C335" s="15" t="s">
        <v>52</v>
      </c>
      <c r="D335" s="15"/>
    </row>
    <row r="336" spans="1:4" ht="11.25" customHeight="1">
      <c r="A336" s="14" t="str">
        <f t="shared" ca="1" si="0"/>
        <v>millimetre</v>
      </c>
      <c r="B336" s="15" t="s">
        <v>53</v>
      </c>
      <c r="C336" s="15" t="s">
        <v>54</v>
      </c>
      <c r="D336" s="15"/>
    </row>
    <row r="337" spans="1:4" ht="11.25" customHeight="1">
      <c r="A337" s="14" t="str">
        <f t="shared" ca="1" si="0"/>
        <v>month</v>
      </c>
      <c r="B337" s="15" t="s">
        <v>55</v>
      </c>
      <c r="C337" s="15" t="s">
        <v>56</v>
      </c>
      <c r="D337" s="15"/>
    </row>
    <row r="338" spans="1:4" ht="11.25" customHeight="1">
      <c r="A338" s="14" t="str">
        <f t="shared" ca="1" si="0"/>
        <v>cubic metre</v>
      </c>
      <c r="B338" s="15" t="s">
        <v>57</v>
      </c>
      <c r="C338" s="15" t="s">
        <v>58</v>
      </c>
      <c r="D338" s="15"/>
    </row>
    <row r="339" spans="1:4" ht="11.25" customHeight="1">
      <c r="A339" s="14" t="str">
        <f t="shared" ca="1" si="0"/>
        <v>metre</v>
      </c>
      <c r="B339" s="15" t="s">
        <v>59</v>
      </c>
      <c r="C339" s="15" t="s">
        <v>60</v>
      </c>
      <c r="D339" s="15"/>
    </row>
    <row r="340" spans="1:4" ht="11.25" customHeight="1">
      <c r="A340" s="14" t="str">
        <f t="shared" ca="1" si="0"/>
        <v>ounce</v>
      </c>
      <c r="B340" s="15" t="s">
        <v>61</v>
      </c>
      <c r="C340" s="15" t="s">
        <v>62</v>
      </c>
      <c r="D340" s="15"/>
    </row>
    <row r="341" spans="1:4" ht="11.25" customHeight="1">
      <c r="A341" s="14" t="str">
        <f t="shared" ca="1" si="0"/>
        <v>second [unit of time]</v>
      </c>
      <c r="B341" s="15" t="s">
        <v>63</v>
      </c>
      <c r="C341" s="15" t="s">
        <v>64</v>
      </c>
      <c r="D341" s="15"/>
    </row>
    <row r="342" spans="1:4" ht="11.25" customHeight="1">
      <c r="A342" s="14" t="str">
        <f t="shared" ca="1" si="0"/>
        <v>mile (statute mile)</v>
      </c>
      <c r="B342" s="15" t="s">
        <v>65</v>
      </c>
      <c r="C342" s="15" t="s">
        <v>66</v>
      </c>
      <c r="D342" s="15"/>
    </row>
    <row r="343" spans="1:4" ht="11.25" customHeight="1">
      <c r="A343" s="14" t="str">
        <f t="shared" ca="1" si="0"/>
        <v>ton (US) or short ton (UK/US)</v>
      </c>
      <c r="B343" s="15" t="s">
        <v>67</v>
      </c>
      <c r="C343" s="15" t="s">
        <v>68</v>
      </c>
      <c r="D343" s="15"/>
    </row>
    <row r="344" spans="1:4" ht="11.25" customHeight="1">
      <c r="A344" s="14" t="str">
        <f t="shared" ca="1" si="0"/>
        <v>tonne (metric ton)</v>
      </c>
      <c r="B344" s="15" t="s">
        <v>69</v>
      </c>
      <c r="C344" s="15" t="s">
        <v>70</v>
      </c>
      <c r="D344" s="15"/>
    </row>
    <row r="345" spans="1:4" ht="11.25" customHeight="1">
      <c r="A345" s="14" t="str">
        <f t="shared" ca="1" si="0"/>
        <v>week</v>
      </c>
      <c r="B345" s="15" t="s">
        <v>71</v>
      </c>
      <c r="C345" s="15" t="s">
        <v>72</v>
      </c>
      <c r="D345" s="15"/>
    </row>
    <row r="346" spans="1:4" ht="11.25" customHeight="1">
      <c r="A346" s="14" t="str">
        <f t="shared" ca="1" si="0"/>
        <v>Bag</v>
      </c>
      <c r="B346" s="15" t="s">
        <v>73</v>
      </c>
      <c r="C346" s="15" t="s">
        <v>74</v>
      </c>
      <c r="D346" s="15"/>
    </row>
    <row r="347" spans="1:4" ht="11.25" customHeight="1">
      <c r="A347" s="14" t="str">
        <f t="shared" ca="1" si="0"/>
        <v>Box</v>
      </c>
      <c r="B347" s="15" t="s">
        <v>75</v>
      </c>
      <c r="C347" s="15" t="s">
        <v>76</v>
      </c>
      <c r="D347" s="15"/>
    </row>
    <row r="348" spans="1:4" ht="11.25" customHeight="1">
      <c r="A348" s="14" t="str">
        <f t="shared" ca="1" si="0"/>
        <v>Crate</v>
      </c>
      <c r="B348" s="15" t="s">
        <v>77</v>
      </c>
      <c r="C348" s="15" t="s">
        <v>78</v>
      </c>
      <c r="D348" s="15"/>
    </row>
    <row r="349" spans="1:4" ht="11.25" customHeight="1">
      <c r="A349" s="14" t="str">
        <f t="shared" ca="1" si="0"/>
        <v>Case</v>
      </c>
      <c r="B349" s="15" t="s">
        <v>79</v>
      </c>
      <c r="C349" s="15" t="s">
        <v>80</v>
      </c>
      <c r="D349" s="15"/>
    </row>
    <row r="350" spans="1:4" ht="11.25" customHeight="1">
      <c r="A350" s="14" t="str">
        <f t="shared" ca="1" si="0"/>
        <v>Carton</v>
      </c>
      <c r="B350" s="15" t="s">
        <v>81</v>
      </c>
      <c r="C350" s="15" t="s">
        <v>82</v>
      </c>
      <c r="D350" s="15"/>
    </row>
    <row r="351" spans="1:4" ht="11.25" customHeight="1">
      <c r="A351" s="14" t="str">
        <f t="shared" ca="1" si="0"/>
        <v>Package</v>
      </c>
      <c r="B351" s="15" t="s">
        <v>83</v>
      </c>
      <c r="C351" s="15" t="s">
        <v>84</v>
      </c>
      <c r="D351" s="15"/>
    </row>
    <row r="352" spans="1:4" ht="11.25" customHeight="1">
      <c r="A352" s="14" t="str">
        <f t="shared" ca="1" si="0"/>
        <v>Pallet</v>
      </c>
      <c r="B352" s="15" t="s">
        <v>85</v>
      </c>
      <c r="C352" s="15" t="s">
        <v>86</v>
      </c>
      <c r="D352" s="15"/>
    </row>
    <row r="353" spans="1:4" ht="11.25" customHeight="1">
      <c r="A353" s="14" t="str">
        <f t="shared" ca="1" si="0"/>
        <v>Set</v>
      </c>
      <c r="B353" s="15" t="s">
        <v>87</v>
      </c>
      <c r="C353" s="15" t="s">
        <v>88</v>
      </c>
      <c r="D353" s="15"/>
    </row>
    <row r="354" spans="1:4" ht="11.25" customHeight="1">
      <c r="A354" s="14" t="str">
        <f t="shared" ca="1" si="0"/>
        <v>yard</v>
      </c>
      <c r="B354" s="15" t="s">
        <v>89</v>
      </c>
      <c r="C354" s="15" t="s">
        <v>90</v>
      </c>
      <c r="D354" s="15"/>
    </row>
    <row r="355" spans="1:4" ht="11.25" customHeight="1">
      <c r="A355" s="9"/>
      <c r="B355" s="9"/>
      <c r="C355" s="9"/>
      <c r="D355" s="9"/>
    </row>
    <row r="356" spans="1:4" ht="11.25" customHeight="1">
      <c r="A356" s="12"/>
      <c r="B356" s="18"/>
      <c r="C356" s="18"/>
      <c r="D356" s="18"/>
    </row>
    <row r="357" spans="1:4" ht="11.25" customHeight="1">
      <c r="A357" s="5" t="s">
        <v>134</v>
      </c>
      <c r="B357" s="6"/>
      <c r="C357" s="6"/>
      <c r="D357" s="6"/>
    </row>
    <row r="358" spans="1:4" ht="11.25" customHeight="1">
      <c r="A358" s="10"/>
      <c r="B358" s="10"/>
      <c r="C358" s="10"/>
      <c r="D358" s="10"/>
    </row>
    <row r="359" spans="1:4" ht="11.25" customHeight="1">
      <c r="A359" s="11" t="s">
        <v>8</v>
      </c>
      <c r="B359" s="12" t="s">
        <v>9</v>
      </c>
      <c r="C359" s="10"/>
      <c r="D359" s="10"/>
    </row>
    <row r="360" spans="1:4" ht="11.25" customHeight="1">
      <c r="A360" s="13" t="s">
        <v>10</v>
      </c>
      <c r="B360" s="10" t="s">
        <v>132</v>
      </c>
      <c r="C360" s="14">
        <f>CODE(B360)-CODE("0")</f>
        <v>2</v>
      </c>
      <c r="D360" s="10"/>
    </row>
    <row r="361" spans="1:4" ht="11.25" customHeight="1">
      <c r="A361" s="10"/>
      <c r="B361" s="10"/>
      <c r="C361" s="10"/>
      <c r="D361" s="10"/>
    </row>
    <row r="362" spans="1:4" ht="11.25" customHeight="1">
      <c r="A362" s="8" t="s">
        <v>11</v>
      </c>
      <c r="B362" s="20" t="s">
        <v>12</v>
      </c>
      <c r="C362" s="20" t="s">
        <v>13</v>
      </c>
      <c r="D362" s="20" t="s">
        <v>0</v>
      </c>
    </row>
    <row r="363" spans="1:4" ht="11.25" customHeight="1">
      <c r="A363" s="12" t="str">
        <f ca="1">IF(OFFSET(A$360,0,2)=3,CONCATENATE(B363,$B$359,C363),IF(OFFSET(A$360,0,2)=1,B363,C363))</f>
        <v>Facture</v>
      </c>
      <c r="B363" s="18" t="s">
        <v>127</v>
      </c>
      <c r="C363" s="18" t="s">
        <v>2586</v>
      </c>
      <c r="D363" s="18"/>
    </row>
    <row r="364" spans="1:4" ht="11.25" customHeight="1">
      <c r="A364" s="12" t="str">
        <f ca="1">IF(OFFSET(A$360,0,2)=3,CONCATENATE(B364,$B$359,C364),IF(OFFSET(A$360,0,2)=1,B364,C364))</f>
        <v>Avoir</v>
      </c>
      <c r="B364" s="18" t="s">
        <v>135</v>
      </c>
      <c r="C364" s="18" t="s">
        <v>2587</v>
      </c>
      <c r="D364" s="18"/>
    </row>
    <row r="365" spans="1:4" ht="11.25" customHeight="1">
      <c r="A365" s="12"/>
      <c r="B365" s="18"/>
      <c r="C365" s="18"/>
      <c r="D365" s="18"/>
    </row>
    <row r="366" spans="1:4" ht="11.25" customHeight="1">
      <c r="A366" s="12"/>
      <c r="B366" s="18"/>
      <c r="C366" s="18"/>
      <c r="D366" s="18"/>
    </row>
    <row r="367" spans="1:4" ht="11.25" customHeight="1">
      <c r="A367" s="5" t="s">
        <v>138</v>
      </c>
      <c r="B367" s="6"/>
      <c r="C367" s="6"/>
      <c r="D367" s="6"/>
    </row>
    <row r="368" spans="1:4" ht="11.25" customHeight="1">
      <c r="A368" s="10"/>
      <c r="B368" s="10"/>
      <c r="C368" s="10"/>
      <c r="D368" s="10"/>
    </row>
    <row r="369" spans="1:4" ht="11.25" customHeight="1">
      <c r="A369" s="11" t="s">
        <v>8</v>
      </c>
      <c r="B369" s="12" t="s">
        <v>9</v>
      </c>
      <c r="C369" s="10"/>
      <c r="D369" s="10"/>
    </row>
    <row r="370" spans="1:4" ht="11.25" customHeight="1">
      <c r="A370" s="13" t="s">
        <v>10</v>
      </c>
      <c r="B370" s="10" t="s">
        <v>513</v>
      </c>
      <c r="C370" s="14">
        <f>CODE(B370)-CODE("0")</f>
        <v>1</v>
      </c>
      <c r="D370" s="10"/>
    </row>
    <row r="371" spans="1:4" ht="11.25" customHeight="1">
      <c r="A371" s="10"/>
      <c r="B371" s="10"/>
      <c r="C371" s="10"/>
      <c r="D371" s="10"/>
    </row>
    <row r="372" spans="1:4" ht="11.25" customHeight="1">
      <c r="A372" s="8" t="s">
        <v>11</v>
      </c>
      <c r="B372" s="20" t="s">
        <v>12</v>
      </c>
      <c r="C372" s="20" t="s">
        <v>13</v>
      </c>
      <c r="D372" s="20" t="s">
        <v>0</v>
      </c>
    </row>
    <row r="373" spans="1:4" ht="11.25" customHeight="1">
      <c r="A373" s="12" t="str">
        <f ca="1">IF(OFFSET(A$370,0,2)=3,CONCATENATE(B373,$B$369,C373),IF(OFFSET(A$370,0,2)=1,B373,C373))</f>
        <v>AED</v>
      </c>
      <c r="B373" s="18" t="s">
        <v>139</v>
      </c>
      <c r="C373" s="18" t="s">
        <v>140</v>
      </c>
      <c r="D373" s="18"/>
    </row>
    <row r="374" spans="1:4" ht="11.25" customHeight="1">
      <c r="A374" s="12" t="str">
        <f t="shared" ref="A374:A438" ca="1" si="1">IF(OFFSET(A$370,0,2)=3,CONCATENATE(B374,$B$369,C374),IF(OFFSET(A$370,0,2)=1,B374,C374))</f>
        <v>AFN</v>
      </c>
      <c r="B374" s="18" t="s">
        <v>141</v>
      </c>
      <c r="C374" s="18" t="s">
        <v>142</v>
      </c>
      <c r="D374" s="18"/>
    </row>
    <row r="375" spans="1:4" ht="11.25" customHeight="1">
      <c r="A375" s="12" t="str">
        <f t="shared" ca="1" si="1"/>
        <v>ALL</v>
      </c>
      <c r="B375" s="21" t="s">
        <v>143</v>
      </c>
      <c r="C375" s="21" t="s">
        <v>144</v>
      </c>
      <c r="D375" s="21"/>
    </row>
    <row r="376" spans="1:4" ht="11.25" customHeight="1">
      <c r="A376" s="12" t="str">
        <f t="shared" ca="1" si="1"/>
        <v>AMD</v>
      </c>
      <c r="B376" s="21" t="s">
        <v>145</v>
      </c>
      <c r="C376" s="21" t="s">
        <v>146</v>
      </c>
      <c r="D376" s="21"/>
    </row>
    <row r="377" spans="1:4" ht="11.25" customHeight="1">
      <c r="A377" s="12" t="str">
        <f t="shared" ca="1" si="1"/>
        <v>ANG</v>
      </c>
      <c r="B377" s="21" t="s">
        <v>147</v>
      </c>
      <c r="C377" s="21" t="s">
        <v>148</v>
      </c>
      <c r="D377" s="21"/>
    </row>
    <row r="378" spans="1:4" ht="11.25" customHeight="1">
      <c r="A378" s="12" t="str">
        <f t="shared" ca="1" si="1"/>
        <v>AOA</v>
      </c>
      <c r="B378" s="21" t="s">
        <v>149</v>
      </c>
      <c r="C378" s="21" t="s">
        <v>150</v>
      </c>
      <c r="D378" s="21"/>
    </row>
    <row r="379" spans="1:4" ht="11.25" customHeight="1">
      <c r="A379" s="12" t="str">
        <f t="shared" ca="1" si="1"/>
        <v>ARS</v>
      </c>
      <c r="B379" s="21" t="s">
        <v>151</v>
      </c>
      <c r="C379" s="21" t="s">
        <v>152</v>
      </c>
      <c r="D379" s="21"/>
    </row>
    <row r="380" spans="1:4" ht="11.25" customHeight="1">
      <c r="A380" s="12" t="str">
        <f t="shared" ca="1" si="1"/>
        <v>AUD</v>
      </c>
      <c r="B380" s="21" t="s">
        <v>153</v>
      </c>
      <c r="C380" s="21" t="s">
        <v>154</v>
      </c>
      <c r="D380" s="21"/>
    </row>
    <row r="381" spans="1:4" ht="11.25" customHeight="1">
      <c r="A381" s="12" t="str">
        <f t="shared" ca="1" si="1"/>
        <v>AWG</v>
      </c>
      <c r="B381" s="21" t="s">
        <v>155</v>
      </c>
      <c r="C381" s="21" t="s">
        <v>156</v>
      </c>
      <c r="D381" s="21"/>
    </row>
    <row r="382" spans="1:4" ht="11.25" customHeight="1">
      <c r="A382" s="12" t="str">
        <f t="shared" ca="1" si="1"/>
        <v>AZN</v>
      </c>
      <c r="B382" s="21" t="s">
        <v>157</v>
      </c>
      <c r="C382" s="21" t="s">
        <v>158</v>
      </c>
      <c r="D382" s="21"/>
    </row>
    <row r="383" spans="1:4" ht="11.25" customHeight="1">
      <c r="A383" s="12" t="str">
        <f t="shared" ca="1" si="1"/>
        <v>BAM</v>
      </c>
      <c r="B383" s="21" t="s">
        <v>159</v>
      </c>
      <c r="C383" s="21" t="s">
        <v>160</v>
      </c>
      <c r="D383" s="21"/>
    </row>
    <row r="384" spans="1:4" ht="11.25" customHeight="1">
      <c r="A384" s="12" t="str">
        <f t="shared" ca="1" si="1"/>
        <v>BBD</v>
      </c>
      <c r="B384" s="21" t="s">
        <v>161</v>
      </c>
      <c r="C384" s="21" t="s">
        <v>162</v>
      </c>
      <c r="D384" s="21"/>
    </row>
    <row r="385" spans="1:4" ht="11.25" customHeight="1">
      <c r="A385" s="12" t="str">
        <f t="shared" ca="1" si="1"/>
        <v>BDT</v>
      </c>
      <c r="B385" s="21" t="s">
        <v>163</v>
      </c>
      <c r="C385" s="21" t="s">
        <v>164</v>
      </c>
      <c r="D385" s="21"/>
    </row>
    <row r="386" spans="1:4" ht="11.25" customHeight="1">
      <c r="A386" s="12" t="str">
        <f t="shared" ca="1" si="1"/>
        <v>BGN</v>
      </c>
      <c r="B386" s="21" t="s">
        <v>165</v>
      </c>
      <c r="C386" s="21" t="s">
        <v>166</v>
      </c>
      <c r="D386" s="21"/>
    </row>
    <row r="387" spans="1:4" ht="11.25" customHeight="1">
      <c r="A387" s="12" t="str">
        <f t="shared" ca="1" si="1"/>
        <v>BHD</v>
      </c>
      <c r="B387" s="21" t="s">
        <v>167</v>
      </c>
      <c r="C387" s="21" t="s">
        <v>168</v>
      </c>
      <c r="D387" s="21"/>
    </row>
    <row r="388" spans="1:4" ht="11.25" customHeight="1">
      <c r="A388" s="12" t="str">
        <f t="shared" ca="1" si="1"/>
        <v>BIF</v>
      </c>
      <c r="B388" s="21" t="s">
        <v>169</v>
      </c>
      <c r="C388" s="21" t="s">
        <v>170</v>
      </c>
      <c r="D388" s="21"/>
    </row>
    <row r="389" spans="1:4" ht="11.25" customHeight="1">
      <c r="A389" s="12" t="str">
        <f t="shared" ca="1" si="1"/>
        <v>BMD</v>
      </c>
      <c r="B389" s="21" t="s">
        <v>171</v>
      </c>
      <c r="C389" s="21" t="s">
        <v>172</v>
      </c>
      <c r="D389" s="21"/>
    </row>
    <row r="390" spans="1:4" ht="11.25" customHeight="1">
      <c r="A390" s="12" t="str">
        <f t="shared" ca="1" si="1"/>
        <v>BND</v>
      </c>
      <c r="B390" s="21" t="s">
        <v>173</v>
      </c>
      <c r="C390" s="21" t="s">
        <v>174</v>
      </c>
      <c r="D390" s="21"/>
    </row>
    <row r="391" spans="1:4" ht="11.25" customHeight="1">
      <c r="A391" s="12" t="str">
        <f t="shared" ca="1" si="1"/>
        <v>BOB</v>
      </c>
      <c r="B391" s="21" t="s">
        <v>175</v>
      </c>
      <c r="C391" s="21" t="s">
        <v>176</v>
      </c>
      <c r="D391" s="21"/>
    </row>
    <row r="392" spans="1:4" ht="11.25" customHeight="1">
      <c r="A392" s="12" t="str">
        <f t="shared" ca="1" si="1"/>
        <v>BOV</v>
      </c>
      <c r="B392" s="21" t="s">
        <v>177</v>
      </c>
      <c r="C392" s="21" t="s">
        <v>178</v>
      </c>
      <c r="D392" s="21"/>
    </row>
    <row r="393" spans="1:4" ht="11.25" customHeight="1">
      <c r="A393" s="12" t="str">
        <f t="shared" ca="1" si="1"/>
        <v>BRL</v>
      </c>
      <c r="B393" s="21" t="s">
        <v>179</v>
      </c>
      <c r="C393" s="21" t="s">
        <v>180</v>
      </c>
      <c r="D393" s="21"/>
    </row>
    <row r="394" spans="1:4" ht="11.25" customHeight="1">
      <c r="A394" s="12" t="str">
        <f t="shared" ca="1" si="1"/>
        <v>BSD</v>
      </c>
      <c r="B394" s="21" t="s">
        <v>181</v>
      </c>
      <c r="C394" s="21" t="s">
        <v>182</v>
      </c>
      <c r="D394" s="21"/>
    </row>
    <row r="395" spans="1:4" ht="11.25" customHeight="1">
      <c r="A395" s="12" t="str">
        <f t="shared" ca="1" si="1"/>
        <v>BTN</v>
      </c>
      <c r="B395" s="21" t="s">
        <v>183</v>
      </c>
      <c r="C395" s="21" t="s">
        <v>184</v>
      </c>
      <c r="D395" s="21"/>
    </row>
    <row r="396" spans="1:4" ht="11.25" customHeight="1">
      <c r="A396" s="12" t="str">
        <f t="shared" ca="1" si="1"/>
        <v>BWP</v>
      </c>
      <c r="B396" s="21" t="s">
        <v>185</v>
      </c>
      <c r="C396" s="21" t="s">
        <v>186</v>
      </c>
      <c r="D396" s="21"/>
    </row>
    <row r="397" spans="1:4" ht="11.25" customHeight="1">
      <c r="A397" s="12" t="str">
        <f t="shared" ca="1" si="1"/>
        <v>BYN</v>
      </c>
      <c r="B397" s="18" t="s">
        <v>2719</v>
      </c>
      <c r="C397" s="18" t="s">
        <v>2720</v>
      </c>
      <c r="D397" s="18"/>
    </row>
    <row r="398" spans="1:4" ht="11.25" customHeight="1">
      <c r="A398" s="12" t="str">
        <f t="shared" ca="1" si="1"/>
        <v>BYR</v>
      </c>
      <c r="B398" s="21" t="s">
        <v>187</v>
      </c>
      <c r="C398" s="21" t="s">
        <v>188</v>
      </c>
      <c r="D398" s="21"/>
    </row>
    <row r="399" spans="1:4" ht="11.25" customHeight="1">
      <c r="A399" s="12" t="str">
        <f t="shared" ca="1" si="1"/>
        <v>BZD</v>
      </c>
      <c r="B399" s="21" t="s">
        <v>189</v>
      </c>
      <c r="C399" s="21" t="s">
        <v>190</v>
      </c>
      <c r="D399" s="21"/>
    </row>
    <row r="400" spans="1:4" ht="11.25" customHeight="1">
      <c r="A400" s="12" t="str">
        <f t="shared" ca="1" si="1"/>
        <v>CAD</v>
      </c>
      <c r="B400" s="21" t="s">
        <v>191</v>
      </c>
      <c r="C400" s="21" t="s">
        <v>192</v>
      </c>
      <c r="D400" s="21"/>
    </row>
    <row r="401" spans="1:4" ht="11.25" customHeight="1">
      <c r="A401" s="12" t="str">
        <f t="shared" ca="1" si="1"/>
        <v>CDF</v>
      </c>
      <c r="B401" s="21" t="s">
        <v>193</v>
      </c>
      <c r="C401" s="21" t="s">
        <v>194</v>
      </c>
      <c r="D401" s="21"/>
    </row>
    <row r="402" spans="1:4" ht="11.25" customHeight="1">
      <c r="A402" s="12" t="str">
        <f t="shared" ca="1" si="1"/>
        <v>CHE</v>
      </c>
      <c r="B402" s="21" t="s">
        <v>195</v>
      </c>
      <c r="C402" s="21" t="s">
        <v>196</v>
      </c>
      <c r="D402" s="21"/>
    </row>
    <row r="403" spans="1:4" ht="11.25" customHeight="1">
      <c r="A403" s="12" t="str">
        <f t="shared" ca="1" si="1"/>
        <v>CHF</v>
      </c>
      <c r="B403" s="21" t="s">
        <v>197</v>
      </c>
      <c r="C403" s="21" t="s">
        <v>198</v>
      </c>
      <c r="D403" s="21"/>
    </row>
    <row r="404" spans="1:4" ht="11.25" customHeight="1">
      <c r="A404" s="12" t="str">
        <f t="shared" ca="1" si="1"/>
        <v>CHW</v>
      </c>
      <c r="B404" s="21" t="s">
        <v>199</v>
      </c>
      <c r="C404" s="21" t="s">
        <v>200</v>
      </c>
      <c r="D404" s="21"/>
    </row>
    <row r="405" spans="1:4" ht="11.25" customHeight="1">
      <c r="A405" s="12" t="str">
        <f t="shared" ca="1" si="1"/>
        <v>CLF</v>
      </c>
      <c r="B405" s="21" t="s">
        <v>201</v>
      </c>
      <c r="C405" s="21" t="s">
        <v>202</v>
      </c>
      <c r="D405" s="21"/>
    </row>
    <row r="406" spans="1:4" ht="11.25" customHeight="1">
      <c r="A406" s="12" t="str">
        <f t="shared" ca="1" si="1"/>
        <v>CLP</v>
      </c>
      <c r="B406" s="21" t="s">
        <v>203</v>
      </c>
      <c r="C406" s="21" t="s">
        <v>204</v>
      </c>
      <c r="D406" s="21"/>
    </row>
    <row r="407" spans="1:4" ht="11.25" customHeight="1">
      <c r="A407" s="12" t="str">
        <f t="shared" ca="1" si="1"/>
        <v>CNY</v>
      </c>
      <c r="B407" s="21" t="s">
        <v>205</v>
      </c>
      <c r="C407" s="21" t="s">
        <v>206</v>
      </c>
      <c r="D407" s="21"/>
    </row>
    <row r="408" spans="1:4" ht="11.25" customHeight="1">
      <c r="A408" s="12" t="str">
        <f t="shared" ca="1" si="1"/>
        <v>COP</v>
      </c>
      <c r="B408" s="21" t="s">
        <v>207</v>
      </c>
      <c r="C408" s="21" t="s">
        <v>208</v>
      </c>
      <c r="D408" s="21"/>
    </row>
    <row r="409" spans="1:4" ht="11.25" customHeight="1">
      <c r="A409" s="12" t="str">
        <f t="shared" ca="1" si="1"/>
        <v>COU</v>
      </c>
      <c r="B409" s="21" t="s">
        <v>209</v>
      </c>
      <c r="C409" s="21" t="s">
        <v>210</v>
      </c>
      <c r="D409" s="21"/>
    </row>
    <row r="410" spans="1:4" ht="11.25" customHeight="1">
      <c r="A410" s="12" t="str">
        <f t="shared" ca="1" si="1"/>
        <v>CRC</v>
      </c>
      <c r="B410" s="21" t="s">
        <v>211</v>
      </c>
      <c r="C410" s="21" t="s">
        <v>212</v>
      </c>
      <c r="D410" s="21"/>
    </row>
    <row r="411" spans="1:4" ht="11.25" customHeight="1">
      <c r="A411" s="12" t="str">
        <f t="shared" ca="1" si="1"/>
        <v>CSD</v>
      </c>
      <c r="B411" s="21" t="s">
        <v>213</v>
      </c>
      <c r="C411" s="21" t="s">
        <v>214</v>
      </c>
      <c r="D411" s="21"/>
    </row>
    <row r="412" spans="1:4" ht="11.25" customHeight="1">
      <c r="A412" s="12" t="str">
        <f t="shared" ca="1" si="1"/>
        <v>CUP</v>
      </c>
      <c r="B412" s="21" t="s">
        <v>215</v>
      </c>
      <c r="C412" s="21" t="s">
        <v>216</v>
      </c>
      <c r="D412" s="21"/>
    </row>
    <row r="413" spans="1:4" ht="11.25" customHeight="1">
      <c r="A413" s="12" t="str">
        <f t="shared" ca="1" si="1"/>
        <v>CVE</v>
      </c>
      <c r="B413" s="21" t="s">
        <v>217</v>
      </c>
      <c r="C413" s="21" t="s">
        <v>218</v>
      </c>
      <c r="D413" s="21"/>
    </row>
    <row r="414" spans="1:4" ht="11.25" customHeight="1">
      <c r="A414" s="12" t="str">
        <f t="shared" ca="1" si="1"/>
        <v>CYP</v>
      </c>
      <c r="B414" s="21" t="s">
        <v>219</v>
      </c>
      <c r="C414" s="21" t="s">
        <v>220</v>
      </c>
      <c r="D414" s="21"/>
    </row>
    <row r="415" spans="1:4" ht="11.25" customHeight="1">
      <c r="A415" s="12" t="str">
        <f t="shared" ca="1" si="1"/>
        <v>CZK</v>
      </c>
      <c r="B415" s="21" t="s">
        <v>221</v>
      </c>
      <c r="C415" s="21" t="s">
        <v>222</v>
      </c>
      <c r="D415" s="21"/>
    </row>
    <row r="416" spans="1:4" ht="11.25" customHeight="1">
      <c r="A416" s="12" t="str">
        <f t="shared" ca="1" si="1"/>
        <v>DJF</v>
      </c>
      <c r="B416" s="21" t="s">
        <v>223</v>
      </c>
      <c r="C416" s="21" t="s">
        <v>224</v>
      </c>
      <c r="D416" s="21"/>
    </row>
    <row r="417" spans="1:4" ht="11.25" customHeight="1">
      <c r="A417" s="12" t="str">
        <f t="shared" ca="1" si="1"/>
        <v>DKK</v>
      </c>
      <c r="B417" s="21" t="s">
        <v>225</v>
      </c>
      <c r="C417" s="21" t="s">
        <v>226</v>
      </c>
      <c r="D417" s="21"/>
    </row>
    <row r="418" spans="1:4" ht="11.25" customHeight="1">
      <c r="A418" s="12" t="str">
        <f t="shared" ca="1" si="1"/>
        <v>DOP</v>
      </c>
      <c r="B418" s="21" t="s">
        <v>227</v>
      </c>
      <c r="C418" s="21" t="s">
        <v>228</v>
      </c>
      <c r="D418" s="21"/>
    </row>
    <row r="419" spans="1:4" ht="11.25" customHeight="1">
      <c r="A419" s="12" t="str">
        <f t="shared" ca="1" si="1"/>
        <v>DZD</v>
      </c>
      <c r="B419" s="21" t="s">
        <v>229</v>
      </c>
      <c r="C419" s="21" t="s">
        <v>230</v>
      </c>
      <c r="D419" s="21"/>
    </row>
    <row r="420" spans="1:4" ht="11.25" customHeight="1">
      <c r="A420" s="12" t="str">
        <f t="shared" ca="1" si="1"/>
        <v>EEK</v>
      </c>
      <c r="B420" s="21" t="s">
        <v>231</v>
      </c>
      <c r="C420" s="21" t="s">
        <v>232</v>
      </c>
      <c r="D420" s="21"/>
    </row>
    <row r="421" spans="1:4" ht="11.25" customHeight="1">
      <c r="A421" s="12" t="str">
        <f t="shared" ca="1" si="1"/>
        <v>EGP</v>
      </c>
      <c r="B421" s="21" t="s">
        <v>233</v>
      </c>
      <c r="C421" s="21" t="s">
        <v>234</v>
      </c>
      <c r="D421" s="21"/>
    </row>
    <row r="422" spans="1:4" ht="11.25" customHeight="1">
      <c r="A422" s="12" t="str">
        <f t="shared" ca="1" si="1"/>
        <v>ERN</v>
      </c>
      <c r="B422" s="21" t="s">
        <v>235</v>
      </c>
      <c r="C422" s="21" t="s">
        <v>236</v>
      </c>
      <c r="D422" s="21"/>
    </row>
    <row r="423" spans="1:4" ht="11.25" customHeight="1">
      <c r="A423" s="12" t="str">
        <f t="shared" ca="1" si="1"/>
        <v>ETB</v>
      </c>
      <c r="B423" s="21" t="s">
        <v>237</v>
      </c>
      <c r="C423" s="21" t="s">
        <v>238</v>
      </c>
      <c r="D423" s="21"/>
    </row>
    <row r="424" spans="1:4" ht="11.25" customHeight="1">
      <c r="A424" s="12" t="str">
        <f t="shared" ca="1" si="1"/>
        <v>EUR</v>
      </c>
      <c r="B424" s="21" t="s">
        <v>239</v>
      </c>
      <c r="C424" s="21" t="s">
        <v>240</v>
      </c>
      <c r="D424" s="21"/>
    </row>
    <row r="425" spans="1:4" ht="11.25" customHeight="1">
      <c r="A425" s="12" t="str">
        <f t="shared" ca="1" si="1"/>
        <v>FJD</v>
      </c>
      <c r="B425" s="21" t="s">
        <v>241</v>
      </c>
      <c r="C425" s="21" t="s">
        <v>242</v>
      </c>
      <c r="D425" s="21"/>
    </row>
    <row r="426" spans="1:4" ht="11.25" customHeight="1">
      <c r="A426" s="12" t="str">
        <f t="shared" ca="1" si="1"/>
        <v>FKP</v>
      </c>
      <c r="B426" s="21" t="s">
        <v>243</v>
      </c>
      <c r="C426" s="21" t="s">
        <v>244</v>
      </c>
      <c r="D426" s="21"/>
    </row>
    <row r="427" spans="1:4" ht="11.25" customHeight="1">
      <c r="A427" s="12" t="str">
        <f t="shared" ca="1" si="1"/>
        <v>GBP</v>
      </c>
      <c r="B427" s="21" t="s">
        <v>245</v>
      </c>
      <c r="C427" s="21" t="s">
        <v>246</v>
      </c>
      <c r="D427" s="21"/>
    </row>
    <row r="428" spans="1:4" ht="11.25" customHeight="1">
      <c r="A428" s="12" t="str">
        <f t="shared" ca="1" si="1"/>
        <v>GEL</v>
      </c>
      <c r="B428" s="21" t="s">
        <v>247</v>
      </c>
      <c r="C428" s="21" t="s">
        <v>248</v>
      </c>
      <c r="D428" s="21"/>
    </row>
    <row r="429" spans="1:4" ht="11.25" customHeight="1">
      <c r="A429" s="12" t="str">
        <f t="shared" ca="1" si="1"/>
        <v>GHC</v>
      </c>
      <c r="B429" s="21" t="s">
        <v>249</v>
      </c>
      <c r="C429" s="21" t="s">
        <v>250</v>
      </c>
      <c r="D429" s="21"/>
    </row>
    <row r="430" spans="1:4" ht="11.25" customHeight="1">
      <c r="A430" s="12" t="str">
        <f t="shared" ca="1" si="1"/>
        <v>GIP</v>
      </c>
      <c r="B430" s="21" t="s">
        <v>251</v>
      </c>
      <c r="C430" s="21" t="s">
        <v>252</v>
      </c>
      <c r="D430" s="21"/>
    </row>
    <row r="431" spans="1:4" ht="11.25" customHeight="1">
      <c r="A431" s="12" t="str">
        <f t="shared" ca="1" si="1"/>
        <v>GMD</v>
      </c>
      <c r="B431" s="21" t="s">
        <v>253</v>
      </c>
      <c r="C431" s="21" t="s">
        <v>254</v>
      </c>
      <c r="D431" s="21"/>
    </row>
    <row r="432" spans="1:4" ht="11.25" customHeight="1">
      <c r="A432" s="12" t="str">
        <f t="shared" ca="1" si="1"/>
        <v>GNF</v>
      </c>
      <c r="B432" s="21" t="s">
        <v>255</v>
      </c>
      <c r="C432" s="21" t="s">
        <v>256</v>
      </c>
      <c r="D432" s="21"/>
    </row>
    <row r="433" spans="1:4" ht="11.25" customHeight="1">
      <c r="A433" s="12" t="str">
        <f t="shared" ca="1" si="1"/>
        <v>GTQ</v>
      </c>
      <c r="B433" s="21" t="s">
        <v>257</v>
      </c>
      <c r="C433" s="21" t="s">
        <v>258</v>
      </c>
      <c r="D433" s="21"/>
    </row>
    <row r="434" spans="1:4" ht="11.25" customHeight="1">
      <c r="A434" s="12" t="str">
        <f t="shared" ca="1" si="1"/>
        <v>GWP</v>
      </c>
      <c r="B434" s="21" t="s">
        <v>259</v>
      </c>
      <c r="C434" s="21" t="s">
        <v>260</v>
      </c>
      <c r="D434" s="21"/>
    </row>
    <row r="435" spans="1:4" ht="11.25" customHeight="1">
      <c r="A435" s="12" t="str">
        <f t="shared" ca="1" si="1"/>
        <v>GYD</v>
      </c>
      <c r="B435" s="21" t="s">
        <v>261</v>
      </c>
      <c r="C435" s="21" t="s">
        <v>262</v>
      </c>
      <c r="D435" s="21"/>
    </row>
    <row r="436" spans="1:4" ht="11.25" customHeight="1">
      <c r="A436" s="12" t="str">
        <f t="shared" ca="1" si="1"/>
        <v>HKD</v>
      </c>
      <c r="B436" s="21" t="s">
        <v>263</v>
      </c>
      <c r="C436" s="21" t="s">
        <v>264</v>
      </c>
      <c r="D436" s="21"/>
    </row>
    <row r="437" spans="1:4" ht="11.25" customHeight="1">
      <c r="A437" s="12" t="str">
        <f t="shared" ca="1" si="1"/>
        <v>HNL</v>
      </c>
      <c r="B437" s="21" t="s">
        <v>265</v>
      </c>
      <c r="C437" s="21" t="s">
        <v>266</v>
      </c>
      <c r="D437" s="21"/>
    </row>
    <row r="438" spans="1:4" ht="11.25" customHeight="1">
      <c r="A438" s="12" t="str">
        <f t="shared" ca="1" si="1"/>
        <v>HRK</v>
      </c>
      <c r="B438" s="21" t="s">
        <v>267</v>
      </c>
      <c r="C438" s="21" t="s">
        <v>268</v>
      </c>
      <c r="D438" s="21"/>
    </row>
    <row r="439" spans="1:4" ht="11.25" customHeight="1">
      <c r="A439" s="12" t="str">
        <f t="shared" ref="A439:A502" ca="1" si="2">IF(OFFSET(A$370,0,2)=3,CONCATENATE(B439,$B$369,C439),IF(OFFSET(A$370,0,2)=1,B439,C439))</f>
        <v>HTG</v>
      </c>
      <c r="B439" s="21" t="s">
        <v>269</v>
      </c>
      <c r="C439" s="21" t="s">
        <v>270</v>
      </c>
      <c r="D439" s="21"/>
    </row>
    <row r="440" spans="1:4" ht="11.25" customHeight="1">
      <c r="A440" s="12" t="str">
        <f t="shared" ca="1" si="2"/>
        <v>HUF</v>
      </c>
      <c r="B440" s="21" t="s">
        <v>271</v>
      </c>
      <c r="C440" s="21" t="s">
        <v>272</v>
      </c>
      <c r="D440" s="21"/>
    </row>
    <row r="441" spans="1:4" ht="11.25" customHeight="1">
      <c r="A441" s="12" t="str">
        <f t="shared" ca="1" si="2"/>
        <v>IDR</v>
      </c>
      <c r="B441" s="21" t="s">
        <v>273</v>
      </c>
      <c r="C441" s="21" t="s">
        <v>274</v>
      </c>
      <c r="D441" s="21"/>
    </row>
    <row r="442" spans="1:4" ht="11.25" customHeight="1">
      <c r="A442" s="12" t="str">
        <f t="shared" ca="1" si="2"/>
        <v>ILS</v>
      </c>
      <c r="B442" s="21" t="s">
        <v>275</v>
      </c>
      <c r="C442" s="21" t="s">
        <v>276</v>
      </c>
      <c r="D442" s="21"/>
    </row>
    <row r="443" spans="1:4" ht="11.25" customHeight="1">
      <c r="A443" s="12" t="str">
        <f t="shared" ca="1" si="2"/>
        <v>INR</v>
      </c>
      <c r="B443" s="21" t="s">
        <v>277</v>
      </c>
      <c r="C443" s="21" t="s">
        <v>278</v>
      </c>
      <c r="D443" s="21"/>
    </row>
    <row r="444" spans="1:4" ht="11.25" customHeight="1">
      <c r="A444" s="12" t="str">
        <f t="shared" ca="1" si="2"/>
        <v>IQD</v>
      </c>
      <c r="B444" s="21" t="s">
        <v>279</v>
      </c>
      <c r="C444" s="21" t="s">
        <v>280</v>
      </c>
      <c r="D444" s="21"/>
    </row>
    <row r="445" spans="1:4" ht="11.25" customHeight="1">
      <c r="A445" s="12" t="str">
        <f t="shared" ca="1" si="2"/>
        <v>IRR</v>
      </c>
      <c r="B445" s="21" t="s">
        <v>281</v>
      </c>
      <c r="C445" s="21" t="s">
        <v>282</v>
      </c>
      <c r="D445" s="21"/>
    </row>
    <row r="446" spans="1:4" ht="11.25" customHeight="1">
      <c r="A446" s="12" t="str">
        <f t="shared" ca="1" si="2"/>
        <v>ISK</v>
      </c>
      <c r="B446" s="21" t="s">
        <v>283</v>
      </c>
      <c r="C446" s="21" t="s">
        <v>284</v>
      </c>
      <c r="D446" s="21"/>
    </row>
    <row r="447" spans="1:4" ht="11.25" customHeight="1">
      <c r="A447" s="12" t="str">
        <f t="shared" ca="1" si="2"/>
        <v>JMD</v>
      </c>
      <c r="B447" s="21" t="s">
        <v>285</v>
      </c>
      <c r="C447" s="21" t="s">
        <v>286</v>
      </c>
      <c r="D447" s="21"/>
    </row>
    <row r="448" spans="1:4" ht="11.25" customHeight="1">
      <c r="A448" s="12" t="str">
        <f t="shared" ca="1" si="2"/>
        <v>JOD</v>
      </c>
      <c r="B448" s="21" t="s">
        <v>287</v>
      </c>
      <c r="C448" s="21" t="s">
        <v>288</v>
      </c>
      <c r="D448" s="21"/>
    </row>
    <row r="449" spans="1:4" ht="11.25" customHeight="1">
      <c r="A449" s="12" t="str">
        <f t="shared" ca="1" si="2"/>
        <v>JPY</v>
      </c>
      <c r="B449" s="21" t="s">
        <v>289</v>
      </c>
      <c r="C449" s="21" t="s">
        <v>290</v>
      </c>
      <c r="D449" s="21"/>
    </row>
    <row r="450" spans="1:4" ht="11.25" customHeight="1">
      <c r="A450" s="12" t="str">
        <f t="shared" ca="1" si="2"/>
        <v>KES</v>
      </c>
      <c r="B450" s="21" t="s">
        <v>291</v>
      </c>
      <c r="C450" s="21" t="s">
        <v>292</v>
      </c>
      <c r="D450" s="21"/>
    </row>
    <row r="451" spans="1:4" ht="11.25" customHeight="1">
      <c r="A451" s="12" t="str">
        <f t="shared" ca="1" si="2"/>
        <v>KGS</v>
      </c>
      <c r="B451" s="21" t="s">
        <v>293</v>
      </c>
      <c r="C451" s="21" t="s">
        <v>294</v>
      </c>
      <c r="D451" s="21"/>
    </row>
    <row r="452" spans="1:4" ht="11.25" customHeight="1">
      <c r="A452" s="12" t="str">
        <f t="shared" ca="1" si="2"/>
        <v>KHR</v>
      </c>
      <c r="B452" s="21" t="s">
        <v>295</v>
      </c>
      <c r="C452" s="21" t="s">
        <v>296</v>
      </c>
      <c r="D452" s="21"/>
    </row>
    <row r="453" spans="1:4" ht="11.25" customHeight="1">
      <c r="A453" s="12" t="str">
        <f t="shared" ca="1" si="2"/>
        <v>KMF</v>
      </c>
      <c r="B453" s="21" t="s">
        <v>297</v>
      </c>
      <c r="C453" s="21" t="s">
        <v>298</v>
      </c>
      <c r="D453" s="21"/>
    </row>
    <row r="454" spans="1:4" ht="11.25" customHeight="1">
      <c r="A454" s="12" t="str">
        <f t="shared" ca="1" si="2"/>
        <v>KPW</v>
      </c>
      <c r="B454" s="21" t="s">
        <v>299</v>
      </c>
      <c r="C454" s="21" t="s">
        <v>300</v>
      </c>
      <c r="D454" s="21"/>
    </row>
    <row r="455" spans="1:4" ht="11.25" customHeight="1">
      <c r="A455" s="12" t="str">
        <f t="shared" ca="1" si="2"/>
        <v>KRW</v>
      </c>
      <c r="B455" s="21" t="s">
        <v>301</v>
      </c>
      <c r="C455" s="21" t="s">
        <v>302</v>
      </c>
      <c r="D455" s="21"/>
    </row>
    <row r="456" spans="1:4" ht="11.25" customHeight="1">
      <c r="A456" s="12" t="str">
        <f t="shared" ca="1" si="2"/>
        <v>KWD</v>
      </c>
      <c r="B456" s="21" t="s">
        <v>303</v>
      </c>
      <c r="C456" s="21" t="s">
        <v>304</v>
      </c>
      <c r="D456" s="21"/>
    </row>
    <row r="457" spans="1:4" ht="11.25" customHeight="1">
      <c r="A457" s="12" t="str">
        <f t="shared" ca="1" si="2"/>
        <v>KYD</v>
      </c>
      <c r="B457" s="21" t="s">
        <v>305</v>
      </c>
      <c r="C457" s="21" t="s">
        <v>306</v>
      </c>
      <c r="D457" s="21"/>
    </row>
    <row r="458" spans="1:4" ht="11.25" customHeight="1">
      <c r="A458" s="12" t="str">
        <f t="shared" ca="1" si="2"/>
        <v>KZT</v>
      </c>
      <c r="B458" s="21" t="s">
        <v>307</v>
      </c>
      <c r="C458" s="21" t="s">
        <v>308</v>
      </c>
      <c r="D458" s="21"/>
    </row>
    <row r="459" spans="1:4" ht="11.25" customHeight="1">
      <c r="A459" s="12" t="str">
        <f t="shared" ca="1" si="2"/>
        <v>LAK</v>
      </c>
      <c r="B459" s="21" t="s">
        <v>309</v>
      </c>
      <c r="C459" s="21" t="s">
        <v>310</v>
      </c>
      <c r="D459" s="21"/>
    </row>
    <row r="460" spans="1:4" ht="11.25" customHeight="1">
      <c r="A460" s="12" t="str">
        <f t="shared" ca="1" si="2"/>
        <v>LBP</v>
      </c>
      <c r="B460" s="21" t="s">
        <v>311</v>
      </c>
      <c r="C460" s="21" t="s">
        <v>312</v>
      </c>
      <c r="D460" s="21"/>
    </row>
    <row r="461" spans="1:4" ht="11.25" customHeight="1">
      <c r="A461" s="12" t="str">
        <f t="shared" ca="1" si="2"/>
        <v>LKR</v>
      </c>
      <c r="B461" s="21" t="s">
        <v>313</v>
      </c>
      <c r="C461" s="21" t="s">
        <v>314</v>
      </c>
      <c r="D461" s="21"/>
    </row>
    <row r="462" spans="1:4" ht="11.25" customHeight="1">
      <c r="A462" s="12" t="str">
        <f t="shared" ca="1" si="2"/>
        <v>LRD</v>
      </c>
      <c r="B462" s="21" t="s">
        <v>315</v>
      </c>
      <c r="C462" s="21" t="s">
        <v>316</v>
      </c>
      <c r="D462" s="21"/>
    </row>
    <row r="463" spans="1:4" ht="11.25" customHeight="1">
      <c r="A463" s="12" t="str">
        <f t="shared" ca="1" si="2"/>
        <v>LSL</v>
      </c>
      <c r="B463" s="21" t="s">
        <v>317</v>
      </c>
      <c r="C463" s="21" t="s">
        <v>318</v>
      </c>
      <c r="D463" s="21"/>
    </row>
    <row r="464" spans="1:4" ht="11.25" customHeight="1">
      <c r="A464" s="12" t="str">
        <f t="shared" ca="1" si="2"/>
        <v>LTL</v>
      </c>
      <c r="B464" s="21" t="s">
        <v>319</v>
      </c>
      <c r="C464" s="21" t="s">
        <v>320</v>
      </c>
      <c r="D464" s="21"/>
    </row>
    <row r="465" spans="1:4" ht="11.25" customHeight="1">
      <c r="A465" s="12" t="str">
        <f t="shared" ca="1" si="2"/>
        <v>LVL</v>
      </c>
      <c r="B465" s="21" t="s">
        <v>321</v>
      </c>
      <c r="C465" s="21" t="s">
        <v>322</v>
      </c>
      <c r="D465" s="21"/>
    </row>
    <row r="466" spans="1:4" ht="11.25" customHeight="1">
      <c r="A466" s="12" t="str">
        <f t="shared" ca="1" si="2"/>
        <v>LYD</v>
      </c>
      <c r="B466" s="21" t="s">
        <v>323</v>
      </c>
      <c r="C466" s="21" t="s">
        <v>324</v>
      </c>
      <c r="D466" s="21"/>
    </row>
    <row r="467" spans="1:4" ht="11.25" customHeight="1">
      <c r="A467" s="12" t="str">
        <f t="shared" ca="1" si="2"/>
        <v>MAD</v>
      </c>
      <c r="B467" s="21" t="s">
        <v>325</v>
      </c>
      <c r="C467" s="21" t="s">
        <v>326</v>
      </c>
      <c r="D467" s="21"/>
    </row>
    <row r="468" spans="1:4" ht="11.25" customHeight="1">
      <c r="A468" s="12" t="str">
        <f t="shared" ca="1" si="2"/>
        <v>MDL</v>
      </c>
      <c r="B468" s="21" t="s">
        <v>327</v>
      </c>
      <c r="C468" s="21" t="s">
        <v>328</v>
      </c>
      <c r="D468" s="21"/>
    </row>
    <row r="469" spans="1:4" ht="11.25" customHeight="1">
      <c r="A469" s="12" t="str">
        <f t="shared" ca="1" si="2"/>
        <v>MGA</v>
      </c>
      <c r="B469" s="21" t="s">
        <v>329</v>
      </c>
      <c r="C469" s="21" t="s">
        <v>330</v>
      </c>
      <c r="D469" s="21"/>
    </row>
    <row r="470" spans="1:4" ht="11.25" customHeight="1">
      <c r="A470" s="12" t="str">
        <f t="shared" ca="1" si="2"/>
        <v>MKD</v>
      </c>
      <c r="B470" s="21" t="s">
        <v>331</v>
      </c>
      <c r="C470" s="21" t="s">
        <v>332</v>
      </c>
      <c r="D470" s="21"/>
    </row>
    <row r="471" spans="1:4" ht="11.25" customHeight="1">
      <c r="A471" s="12" t="str">
        <f t="shared" ca="1" si="2"/>
        <v>MMK</v>
      </c>
      <c r="B471" s="21" t="s">
        <v>333</v>
      </c>
      <c r="C471" s="21" t="s">
        <v>334</v>
      </c>
      <c r="D471" s="21"/>
    </row>
    <row r="472" spans="1:4" ht="11.25" customHeight="1">
      <c r="A472" s="12" t="str">
        <f t="shared" ca="1" si="2"/>
        <v>MNT</v>
      </c>
      <c r="B472" s="21" t="s">
        <v>335</v>
      </c>
      <c r="C472" s="21" t="s">
        <v>336</v>
      </c>
      <c r="D472" s="21"/>
    </row>
    <row r="473" spans="1:4" ht="11.25" customHeight="1">
      <c r="A473" s="12" t="str">
        <f t="shared" ca="1" si="2"/>
        <v>MOP</v>
      </c>
      <c r="B473" s="21" t="s">
        <v>337</v>
      </c>
      <c r="C473" s="21" t="s">
        <v>338</v>
      </c>
      <c r="D473" s="21"/>
    </row>
    <row r="474" spans="1:4" ht="11.25" customHeight="1">
      <c r="A474" s="12" t="str">
        <f t="shared" ca="1" si="2"/>
        <v>MRO</v>
      </c>
      <c r="B474" s="21" t="s">
        <v>339</v>
      </c>
      <c r="C474" s="21" t="s">
        <v>340</v>
      </c>
      <c r="D474" s="21"/>
    </row>
    <row r="475" spans="1:4" ht="11.25" customHeight="1">
      <c r="A475" s="12" t="str">
        <f t="shared" ca="1" si="2"/>
        <v>MTL</v>
      </c>
      <c r="B475" s="21" t="s">
        <v>341</v>
      </c>
      <c r="C475" s="21" t="s">
        <v>342</v>
      </c>
      <c r="D475" s="21"/>
    </row>
    <row r="476" spans="1:4" ht="11.25" customHeight="1">
      <c r="A476" s="12" t="str">
        <f t="shared" ca="1" si="2"/>
        <v>MUR</v>
      </c>
      <c r="B476" s="21" t="s">
        <v>343</v>
      </c>
      <c r="C476" s="21" t="s">
        <v>344</v>
      </c>
      <c r="D476" s="21"/>
    </row>
    <row r="477" spans="1:4" ht="11.25" customHeight="1">
      <c r="A477" s="12" t="str">
        <f t="shared" ca="1" si="2"/>
        <v>MVR</v>
      </c>
      <c r="B477" s="21" t="s">
        <v>345</v>
      </c>
      <c r="C477" s="21" t="s">
        <v>346</v>
      </c>
      <c r="D477" s="21"/>
    </row>
    <row r="478" spans="1:4" ht="11.25" customHeight="1">
      <c r="A478" s="12" t="str">
        <f t="shared" ca="1" si="2"/>
        <v>MWK</v>
      </c>
      <c r="B478" s="21" t="s">
        <v>347</v>
      </c>
      <c r="C478" s="21" t="s">
        <v>348</v>
      </c>
      <c r="D478" s="21"/>
    </row>
    <row r="479" spans="1:4" ht="11.25" customHeight="1">
      <c r="A479" s="12" t="str">
        <f t="shared" ca="1" si="2"/>
        <v>MXN</v>
      </c>
      <c r="B479" s="21" t="s">
        <v>349</v>
      </c>
      <c r="C479" s="21" t="s">
        <v>350</v>
      </c>
      <c r="D479" s="21"/>
    </row>
    <row r="480" spans="1:4" ht="11.25" customHeight="1">
      <c r="A480" s="12" t="str">
        <f t="shared" ca="1" si="2"/>
        <v>MXV</v>
      </c>
      <c r="B480" s="21" t="s">
        <v>351</v>
      </c>
      <c r="C480" s="21" t="s">
        <v>352</v>
      </c>
      <c r="D480" s="21"/>
    </row>
    <row r="481" spans="1:4" ht="11.25" customHeight="1">
      <c r="A481" s="12" t="str">
        <f t="shared" ca="1" si="2"/>
        <v>MYR</v>
      </c>
      <c r="B481" s="21" t="s">
        <v>353</v>
      </c>
      <c r="C481" s="21" t="s">
        <v>354</v>
      </c>
      <c r="D481" s="21"/>
    </row>
    <row r="482" spans="1:4" ht="11.25" customHeight="1">
      <c r="A482" s="12" t="str">
        <f t="shared" ca="1" si="2"/>
        <v>MZN</v>
      </c>
      <c r="B482" s="21" t="s">
        <v>355</v>
      </c>
      <c r="C482" s="21" t="s">
        <v>356</v>
      </c>
      <c r="D482" s="21"/>
    </row>
    <row r="483" spans="1:4" ht="11.25" customHeight="1">
      <c r="A483" s="12" t="str">
        <f t="shared" ca="1" si="2"/>
        <v>NAD</v>
      </c>
      <c r="B483" s="21" t="s">
        <v>357</v>
      </c>
      <c r="C483" s="21" t="s">
        <v>358</v>
      </c>
      <c r="D483" s="21"/>
    </row>
    <row r="484" spans="1:4" ht="11.25" customHeight="1">
      <c r="A484" s="12" t="str">
        <f t="shared" ca="1" si="2"/>
        <v>NGN</v>
      </c>
      <c r="B484" s="21" t="s">
        <v>359</v>
      </c>
      <c r="C484" s="21" t="s">
        <v>360</v>
      </c>
      <c r="D484" s="21"/>
    </row>
    <row r="485" spans="1:4" ht="11.25" customHeight="1">
      <c r="A485" s="12" t="str">
        <f t="shared" ca="1" si="2"/>
        <v>NIO</v>
      </c>
      <c r="B485" s="21" t="s">
        <v>361</v>
      </c>
      <c r="C485" s="21" t="s">
        <v>362</v>
      </c>
      <c r="D485" s="21"/>
    </row>
    <row r="486" spans="1:4" ht="11.25" customHeight="1">
      <c r="A486" s="12" t="str">
        <f t="shared" ca="1" si="2"/>
        <v>NOK</v>
      </c>
      <c r="B486" s="21" t="s">
        <v>363</v>
      </c>
      <c r="C486" s="21" t="s">
        <v>364</v>
      </c>
      <c r="D486" s="21"/>
    </row>
    <row r="487" spans="1:4" ht="11.25" customHeight="1">
      <c r="A487" s="12" t="str">
        <f t="shared" ca="1" si="2"/>
        <v>NPR</v>
      </c>
      <c r="B487" s="21" t="s">
        <v>365</v>
      </c>
      <c r="C487" s="21" t="s">
        <v>366</v>
      </c>
      <c r="D487" s="21"/>
    </row>
    <row r="488" spans="1:4" ht="11.25" customHeight="1">
      <c r="A488" s="12" t="str">
        <f t="shared" ca="1" si="2"/>
        <v>NZD</v>
      </c>
      <c r="B488" s="21" t="s">
        <v>367</v>
      </c>
      <c r="C488" s="21" t="s">
        <v>368</v>
      </c>
      <c r="D488" s="21"/>
    </row>
    <row r="489" spans="1:4" ht="11.25" customHeight="1">
      <c r="A489" s="12" t="str">
        <f t="shared" ca="1" si="2"/>
        <v>OMR</v>
      </c>
      <c r="B489" s="21" t="s">
        <v>369</v>
      </c>
      <c r="C489" s="21" t="s">
        <v>370</v>
      </c>
      <c r="D489" s="21"/>
    </row>
    <row r="490" spans="1:4" ht="11.25" customHeight="1">
      <c r="A490" s="12" t="str">
        <f t="shared" ca="1" si="2"/>
        <v>PAB</v>
      </c>
      <c r="B490" s="21" t="s">
        <v>371</v>
      </c>
      <c r="C490" s="21" t="s">
        <v>372</v>
      </c>
      <c r="D490" s="21"/>
    </row>
    <row r="491" spans="1:4" ht="11.25" customHeight="1">
      <c r="A491" s="12" t="str">
        <f t="shared" ca="1" si="2"/>
        <v>PEN</v>
      </c>
      <c r="B491" s="21" t="s">
        <v>373</v>
      </c>
      <c r="C491" s="21" t="s">
        <v>374</v>
      </c>
      <c r="D491" s="21"/>
    </row>
    <row r="492" spans="1:4" ht="11.25" customHeight="1">
      <c r="A492" s="12" t="str">
        <f t="shared" ca="1" si="2"/>
        <v>PGK</v>
      </c>
      <c r="B492" s="21" t="s">
        <v>375</v>
      </c>
      <c r="C492" s="21" t="s">
        <v>376</v>
      </c>
      <c r="D492" s="21"/>
    </row>
    <row r="493" spans="1:4" ht="11.25" customHeight="1">
      <c r="A493" s="12" t="str">
        <f t="shared" ca="1" si="2"/>
        <v>PHP</v>
      </c>
      <c r="B493" s="21" t="s">
        <v>377</v>
      </c>
      <c r="C493" s="21" t="s">
        <v>378</v>
      </c>
      <c r="D493" s="21"/>
    </row>
    <row r="494" spans="1:4" ht="11.25" customHeight="1">
      <c r="A494" s="12" t="str">
        <f t="shared" ca="1" si="2"/>
        <v>PKR</v>
      </c>
      <c r="B494" s="21" t="s">
        <v>379</v>
      </c>
      <c r="C494" s="21" t="s">
        <v>380</v>
      </c>
      <c r="D494" s="21"/>
    </row>
    <row r="495" spans="1:4" ht="11.25" customHeight="1">
      <c r="A495" s="12" t="str">
        <f t="shared" ca="1" si="2"/>
        <v>PLN</v>
      </c>
      <c r="B495" s="21" t="s">
        <v>381</v>
      </c>
      <c r="C495" s="21" t="s">
        <v>382</v>
      </c>
      <c r="D495" s="21"/>
    </row>
    <row r="496" spans="1:4" ht="11.25" customHeight="1">
      <c r="A496" s="12" t="str">
        <f t="shared" ca="1" si="2"/>
        <v>PYG</v>
      </c>
      <c r="B496" s="21" t="s">
        <v>383</v>
      </c>
      <c r="C496" s="21" t="s">
        <v>384</v>
      </c>
      <c r="D496" s="21"/>
    </row>
    <row r="497" spans="1:4" ht="11.25" customHeight="1">
      <c r="A497" s="12" t="str">
        <f t="shared" ca="1" si="2"/>
        <v>QAR</v>
      </c>
      <c r="B497" s="21" t="s">
        <v>385</v>
      </c>
      <c r="C497" s="21" t="s">
        <v>386</v>
      </c>
      <c r="D497" s="21"/>
    </row>
    <row r="498" spans="1:4" ht="11.25" customHeight="1">
      <c r="A498" s="12" t="str">
        <f t="shared" ca="1" si="2"/>
        <v>ROL</v>
      </c>
      <c r="B498" s="21" t="s">
        <v>387</v>
      </c>
      <c r="C498" s="21" t="s">
        <v>388</v>
      </c>
      <c r="D498" s="21"/>
    </row>
    <row r="499" spans="1:4" ht="11.25" customHeight="1">
      <c r="A499" s="12" t="str">
        <f t="shared" ca="1" si="2"/>
        <v>RON</v>
      </c>
      <c r="B499" s="21" t="s">
        <v>389</v>
      </c>
      <c r="C499" s="21" t="s">
        <v>390</v>
      </c>
      <c r="D499" s="21"/>
    </row>
    <row r="500" spans="1:4" ht="11.25" customHeight="1">
      <c r="A500" s="12" t="str">
        <f t="shared" ca="1" si="2"/>
        <v>RSD</v>
      </c>
      <c r="B500" s="21" t="s">
        <v>391</v>
      </c>
      <c r="C500" s="21" t="s">
        <v>392</v>
      </c>
      <c r="D500" s="21"/>
    </row>
    <row r="501" spans="1:4" ht="11.25" customHeight="1">
      <c r="A501" s="12" t="str">
        <f t="shared" ca="1" si="2"/>
        <v>RUB</v>
      </c>
      <c r="B501" s="21" t="s">
        <v>393</v>
      </c>
      <c r="C501" s="21" t="s">
        <v>394</v>
      </c>
      <c r="D501" s="21"/>
    </row>
    <row r="502" spans="1:4" ht="11.25" customHeight="1">
      <c r="A502" s="12" t="str">
        <f t="shared" ca="1" si="2"/>
        <v>RWF</v>
      </c>
      <c r="B502" s="21" t="s">
        <v>395</v>
      </c>
      <c r="C502" s="21" t="s">
        <v>396</v>
      </c>
      <c r="D502" s="21"/>
    </row>
    <row r="503" spans="1:4" ht="11.25" customHeight="1">
      <c r="A503" s="12" t="str">
        <f t="shared" ref="A503:A561" ca="1" si="3">IF(OFFSET(A$370,0,2)=3,CONCATENATE(B503,$B$369,C503),IF(OFFSET(A$370,0,2)=1,B503,C503))</f>
        <v>SAR</v>
      </c>
      <c r="B503" s="21" t="s">
        <v>397</v>
      </c>
      <c r="C503" s="21" t="s">
        <v>398</v>
      </c>
      <c r="D503" s="21"/>
    </row>
    <row r="504" spans="1:4" ht="11.25" customHeight="1">
      <c r="A504" s="12" t="str">
        <f t="shared" ca="1" si="3"/>
        <v>SBD</v>
      </c>
      <c r="B504" s="21" t="s">
        <v>399</v>
      </c>
      <c r="C504" s="21" t="s">
        <v>400</v>
      </c>
      <c r="D504" s="21"/>
    </row>
    <row r="505" spans="1:4" ht="11.25" customHeight="1">
      <c r="A505" s="12" t="str">
        <f t="shared" ca="1" si="3"/>
        <v>SCR</v>
      </c>
      <c r="B505" s="21" t="s">
        <v>401</v>
      </c>
      <c r="C505" s="21" t="s">
        <v>402</v>
      </c>
      <c r="D505" s="21"/>
    </row>
    <row r="506" spans="1:4" ht="11.25" customHeight="1">
      <c r="A506" s="12" t="str">
        <f t="shared" ca="1" si="3"/>
        <v>SDD</v>
      </c>
      <c r="B506" s="21" t="s">
        <v>403</v>
      </c>
      <c r="C506" s="21" t="s">
        <v>404</v>
      </c>
      <c r="D506" s="21"/>
    </row>
    <row r="507" spans="1:4" ht="11.25" customHeight="1">
      <c r="A507" s="12" t="str">
        <f t="shared" ca="1" si="3"/>
        <v>SEK</v>
      </c>
      <c r="B507" s="21" t="s">
        <v>405</v>
      </c>
      <c r="C507" s="21" t="s">
        <v>406</v>
      </c>
      <c r="D507" s="21"/>
    </row>
    <row r="508" spans="1:4" ht="11.25" customHeight="1">
      <c r="A508" s="12" t="str">
        <f t="shared" ca="1" si="3"/>
        <v>SGD</v>
      </c>
      <c r="B508" s="21" t="s">
        <v>407</v>
      </c>
      <c r="C508" s="21" t="s">
        <v>408</v>
      </c>
      <c r="D508" s="21"/>
    </row>
    <row r="509" spans="1:4" ht="11.25" customHeight="1">
      <c r="A509" s="12" t="str">
        <f t="shared" ca="1" si="3"/>
        <v>SHP</v>
      </c>
      <c r="B509" s="21" t="s">
        <v>409</v>
      </c>
      <c r="C509" s="21" t="s">
        <v>410</v>
      </c>
      <c r="D509" s="21"/>
    </row>
    <row r="510" spans="1:4" ht="11.25" customHeight="1">
      <c r="A510" s="12" t="str">
        <f t="shared" ca="1" si="3"/>
        <v>SIT</v>
      </c>
      <c r="B510" s="21" t="s">
        <v>411</v>
      </c>
      <c r="C510" s="21" t="s">
        <v>412</v>
      </c>
      <c r="D510" s="21"/>
    </row>
    <row r="511" spans="1:4" ht="11.25" customHeight="1">
      <c r="A511" s="12" t="str">
        <f t="shared" ca="1" si="3"/>
        <v>SKK</v>
      </c>
      <c r="B511" s="21" t="s">
        <v>413</v>
      </c>
      <c r="C511" s="21" t="s">
        <v>414</v>
      </c>
      <c r="D511" s="21"/>
    </row>
    <row r="512" spans="1:4" ht="11.25" customHeight="1">
      <c r="A512" s="12" t="str">
        <f t="shared" ca="1" si="3"/>
        <v>SLL</v>
      </c>
      <c r="B512" s="21" t="s">
        <v>415</v>
      </c>
      <c r="C512" s="21" t="s">
        <v>416</v>
      </c>
      <c r="D512" s="21"/>
    </row>
    <row r="513" spans="1:4" ht="11.25" customHeight="1">
      <c r="A513" s="12" t="str">
        <f t="shared" ca="1" si="3"/>
        <v>SOS</v>
      </c>
      <c r="B513" s="21" t="s">
        <v>417</v>
      </c>
      <c r="C513" s="21" t="s">
        <v>418</v>
      </c>
      <c r="D513" s="21"/>
    </row>
    <row r="514" spans="1:4" ht="11.25" customHeight="1">
      <c r="A514" s="12" t="str">
        <f t="shared" ca="1" si="3"/>
        <v>SRD</v>
      </c>
      <c r="B514" s="21" t="s">
        <v>419</v>
      </c>
      <c r="C514" s="21" t="s">
        <v>420</v>
      </c>
      <c r="D514" s="21"/>
    </row>
    <row r="515" spans="1:4" ht="11.25" customHeight="1">
      <c r="A515" s="12" t="str">
        <f t="shared" ca="1" si="3"/>
        <v>STD</v>
      </c>
      <c r="B515" s="21" t="s">
        <v>421</v>
      </c>
      <c r="C515" s="21" t="s">
        <v>422</v>
      </c>
      <c r="D515" s="21"/>
    </row>
    <row r="516" spans="1:4" ht="11.25" customHeight="1">
      <c r="A516" s="12" t="str">
        <f t="shared" ca="1" si="3"/>
        <v>SVC</v>
      </c>
      <c r="B516" s="21" t="s">
        <v>423</v>
      </c>
      <c r="C516" s="21" t="s">
        <v>424</v>
      </c>
      <c r="D516" s="21"/>
    </row>
    <row r="517" spans="1:4" ht="11.25" customHeight="1">
      <c r="A517" s="12" t="str">
        <f t="shared" ca="1" si="3"/>
        <v>SYP</v>
      </c>
      <c r="B517" s="21" t="s">
        <v>425</v>
      </c>
      <c r="C517" s="21" t="s">
        <v>426</v>
      </c>
      <c r="D517" s="21"/>
    </row>
    <row r="518" spans="1:4" ht="11.25" customHeight="1">
      <c r="A518" s="12" t="str">
        <f t="shared" ca="1" si="3"/>
        <v>SZL</v>
      </c>
      <c r="B518" s="21" t="s">
        <v>427</v>
      </c>
      <c r="C518" s="21" t="s">
        <v>428</v>
      </c>
      <c r="D518" s="21"/>
    </row>
    <row r="519" spans="1:4" ht="11.25" customHeight="1">
      <c r="A519" s="12" t="str">
        <f t="shared" ca="1" si="3"/>
        <v>THB</v>
      </c>
      <c r="B519" s="21" t="s">
        <v>429</v>
      </c>
      <c r="C519" s="21" t="s">
        <v>430</v>
      </c>
      <c r="D519" s="21"/>
    </row>
    <row r="520" spans="1:4" ht="11.25" customHeight="1">
      <c r="A520" s="12" t="str">
        <f t="shared" ca="1" si="3"/>
        <v>TJS</v>
      </c>
      <c r="B520" s="21" t="s">
        <v>431</v>
      </c>
      <c r="C520" s="21" t="s">
        <v>432</v>
      </c>
      <c r="D520" s="21"/>
    </row>
    <row r="521" spans="1:4" ht="11.25" customHeight="1">
      <c r="A521" s="12" t="str">
        <f t="shared" ca="1" si="3"/>
        <v>TMM</v>
      </c>
      <c r="B521" s="21" t="s">
        <v>433</v>
      </c>
      <c r="C521" s="21" t="s">
        <v>434</v>
      </c>
      <c r="D521" s="21"/>
    </row>
    <row r="522" spans="1:4" ht="11.25" customHeight="1">
      <c r="A522" s="12" t="str">
        <f t="shared" ca="1" si="3"/>
        <v>TND</v>
      </c>
      <c r="B522" s="21" t="s">
        <v>435</v>
      </c>
      <c r="C522" s="21" t="s">
        <v>436</v>
      </c>
      <c r="D522" s="21"/>
    </row>
    <row r="523" spans="1:4" ht="11.25" customHeight="1">
      <c r="A523" s="12" t="str">
        <f t="shared" ca="1" si="3"/>
        <v>TOP</v>
      </c>
      <c r="B523" s="21" t="s">
        <v>437</v>
      </c>
      <c r="C523" s="21" t="s">
        <v>438</v>
      </c>
      <c r="D523" s="21"/>
    </row>
    <row r="524" spans="1:4" ht="11.25" customHeight="1">
      <c r="A524" s="12" t="str">
        <f t="shared" ca="1" si="3"/>
        <v>TRY</v>
      </c>
      <c r="B524" s="21" t="s">
        <v>439</v>
      </c>
      <c r="C524" s="21" t="s">
        <v>440</v>
      </c>
      <c r="D524" s="21"/>
    </row>
    <row r="525" spans="1:4" ht="11.25" customHeight="1">
      <c r="A525" s="12" t="str">
        <f t="shared" ca="1" si="3"/>
        <v>TTD</v>
      </c>
      <c r="B525" s="21" t="s">
        <v>441</v>
      </c>
      <c r="C525" s="21" t="s">
        <v>442</v>
      </c>
      <c r="D525" s="21"/>
    </row>
    <row r="526" spans="1:4" ht="11.25" customHeight="1">
      <c r="A526" s="12" t="str">
        <f t="shared" ca="1" si="3"/>
        <v>TWD</v>
      </c>
      <c r="B526" s="21" t="s">
        <v>443</v>
      </c>
      <c r="C526" s="21" t="s">
        <v>444</v>
      </c>
      <c r="D526" s="21"/>
    </row>
    <row r="527" spans="1:4" ht="11.25" customHeight="1">
      <c r="A527" s="12" t="str">
        <f t="shared" ca="1" si="3"/>
        <v>TZS</v>
      </c>
      <c r="B527" s="21" t="s">
        <v>445</v>
      </c>
      <c r="C527" s="21" t="s">
        <v>446</v>
      </c>
      <c r="D527" s="21"/>
    </row>
    <row r="528" spans="1:4" ht="11.25" customHeight="1">
      <c r="A528" s="12" t="str">
        <f t="shared" ca="1" si="3"/>
        <v>UAH</v>
      </c>
      <c r="B528" s="21" t="s">
        <v>447</v>
      </c>
      <c r="C528" s="21" t="s">
        <v>448</v>
      </c>
      <c r="D528" s="21"/>
    </row>
    <row r="529" spans="1:4" ht="11.25" customHeight="1">
      <c r="A529" s="12" t="str">
        <f t="shared" ca="1" si="3"/>
        <v>UGX</v>
      </c>
      <c r="B529" s="21" t="s">
        <v>449</v>
      </c>
      <c r="C529" s="21" t="s">
        <v>450</v>
      </c>
      <c r="D529" s="21"/>
    </row>
    <row r="530" spans="1:4" ht="11.25" customHeight="1">
      <c r="A530" s="12" t="str">
        <f t="shared" ca="1" si="3"/>
        <v>USD</v>
      </c>
      <c r="B530" s="21" t="s">
        <v>128</v>
      </c>
      <c r="C530" s="21" t="s">
        <v>451</v>
      </c>
      <c r="D530" s="21"/>
    </row>
    <row r="531" spans="1:4" ht="11.25" customHeight="1">
      <c r="A531" s="12" t="str">
        <f t="shared" ca="1" si="3"/>
        <v>USN</v>
      </c>
      <c r="B531" s="21" t="s">
        <v>452</v>
      </c>
      <c r="C531" s="21" t="s">
        <v>453</v>
      </c>
      <c r="D531" s="21"/>
    </row>
    <row r="532" spans="1:4" ht="11.25" customHeight="1">
      <c r="A532" s="12" t="str">
        <f t="shared" ca="1" si="3"/>
        <v>USS</v>
      </c>
      <c r="B532" s="21" t="s">
        <v>454</v>
      </c>
      <c r="C532" s="21" t="s">
        <v>455</v>
      </c>
      <c r="D532" s="21"/>
    </row>
    <row r="533" spans="1:4" ht="11.25" customHeight="1">
      <c r="A533" s="12" t="str">
        <f t="shared" ca="1" si="3"/>
        <v>UYI</v>
      </c>
      <c r="B533" s="21" t="s">
        <v>456</v>
      </c>
      <c r="C533" s="21" t="s">
        <v>457</v>
      </c>
      <c r="D533" s="21"/>
    </row>
    <row r="534" spans="1:4" ht="11.25" customHeight="1">
      <c r="A534" s="12" t="str">
        <f t="shared" ca="1" si="3"/>
        <v>UYU</v>
      </c>
      <c r="B534" s="21" t="s">
        <v>458</v>
      </c>
      <c r="C534" s="21" t="s">
        <v>459</v>
      </c>
      <c r="D534" s="21"/>
    </row>
    <row r="535" spans="1:4" ht="11.25" customHeight="1">
      <c r="A535" s="12" t="str">
        <f t="shared" ca="1" si="3"/>
        <v>UZS</v>
      </c>
      <c r="B535" s="21" t="s">
        <v>460</v>
      </c>
      <c r="C535" s="21" t="s">
        <v>461</v>
      </c>
      <c r="D535" s="21"/>
    </row>
    <row r="536" spans="1:4" ht="11.25" customHeight="1">
      <c r="A536" s="12" t="str">
        <f t="shared" ca="1" si="3"/>
        <v>VEB</v>
      </c>
      <c r="B536" s="21" t="s">
        <v>462</v>
      </c>
      <c r="C536" s="21" t="s">
        <v>463</v>
      </c>
      <c r="D536" s="21"/>
    </row>
    <row r="537" spans="1:4" ht="11.25" customHeight="1">
      <c r="A537" s="12" t="str">
        <f t="shared" ca="1" si="3"/>
        <v>VND</v>
      </c>
      <c r="B537" s="21" t="s">
        <v>464</v>
      </c>
      <c r="C537" s="21" t="s">
        <v>465</v>
      </c>
      <c r="D537" s="21"/>
    </row>
    <row r="538" spans="1:4" ht="11.25" customHeight="1">
      <c r="A538" s="12" t="str">
        <f t="shared" ca="1" si="3"/>
        <v>VUV</v>
      </c>
      <c r="B538" s="21" t="s">
        <v>466</v>
      </c>
      <c r="C538" s="21" t="s">
        <v>467</v>
      </c>
      <c r="D538" s="21"/>
    </row>
    <row r="539" spans="1:4" ht="11.25" customHeight="1">
      <c r="A539" s="12" t="str">
        <f t="shared" ca="1" si="3"/>
        <v>WST</v>
      </c>
      <c r="B539" s="21" t="s">
        <v>468</v>
      </c>
      <c r="C539" s="21" t="s">
        <v>469</v>
      </c>
      <c r="D539" s="21"/>
    </row>
    <row r="540" spans="1:4" ht="11.25" customHeight="1">
      <c r="A540" s="12" t="str">
        <f t="shared" ca="1" si="3"/>
        <v>XAF</v>
      </c>
      <c r="B540" s="21" t="s">
        <v>470</v>
      </c>
      <c r="C540" s="21" t="s">
        <v>471</v>
      </c>
      <c r="D540" s="21"/>
    </row>
    <row r="541" spans="1:4" ht="11.25" customHeight="1">
      <c r="A541" s="12" t="str">
        <f t="shared" ca="1" si="3"/>
        <v>XAG</v>
      </c>
      <c r="B541" s="21" t="s">
        <v>472</v>
      </c>
      <c r="C541" s="21" t="s">
        <v>473</v>
      </c>
      <c r="D541" s="21"/>
    </row>
    <row r="542" spans="1:4" ht="11.25" customHeight="1">
      <c r="A542" s="12" t="str">
        <f t="shared" ca="1" si="3"/>
        <v>XAU</v>
      </c>
      <c r="B542" s="21" t="s">
        <v>474</v>
      </c>
      <c r="C542" s="21" t="s">
        <v>475</v>
      </c>
      <c r="D542" s="21"/>
    </row>
    <row r="543" spans="1:4" ht="11.25" customHeight="1">
      <c r="A543" s="12" t="str">
        <f t="shared" ca="1" si="3"/>
        <v>XBA</v>
      </c>
      <c r="B543" s="21" t="s">
        <v>476</v>
      </c>
      <c r="C543" s="21" t="s">
        <v>477</v>
      </c>
      <c r="D543" s="21"/>
    </row>
    <row r="544" spans="1:4" ht="11.25" customHeight="1">
      <c r="A544" s="12" t="str">
        <f t="shared" ca="1" si="3"/>
        <v>XBB</v>
      </c>
      <c r="B544" s="21" t="s">
        <v>478</v>
      </c>
      <c r="C544" s="21" t="s">
        <v>479</v>
      </c>
      <c r="D544" s="21"/>
    </row>
    <row r="545" spans="1:4" ht="11.25" customHeight="1">
      <c r="A545" s="12" t="str">
        <f t="shared" ca="1" si="3"/>
        <v>XBC</v>
      </c>
      <c r="B545" s="21" t="s">
        <v>480</v>
      </c>
      <c r="C545" s="21" t="s">
        <v>481</v>
      </c>
      <c r="D545" s="21"/>
    </row>
    <row r="546" spans="1:4" ht="11.25" customHeight="1">
      <c r="A546" s="12" t="str">
        <f t="shared" ca="1" si="3"/>
        <v>XBD</v>
      </c>
      <c r="B546" s="21" t="s">
        <v>482</v>
      </c>
      <c r="C546" s="21" t="s">
        <v>483</v>
      </c>
      <c r="D546" s="21"/>
    </row>
    <row r="547" spans="1:4" ht="11.25" customHeight="1">
      <c r="A547" s="12" t="str">
        <f t="shared" ca="1" si="3"/>
        <v>XCD</v>
      </c>
      <c r="B547" s="21" t="s">
        <v>484</v>
      </c>
      <c r="C547" s="21" t="s">
        <v>485</v>
      </c>
      <c r="D547" s="21"/>
    </row>
    <row r="548" spans="1:4" ht="11.25" customHeight="1">
      <c r="A548" s="12" t="str">
        <f t="shared" ca="1" si="3"/>
        <v>XDR</v>
      </c>
      <c r="B548" s="21" t="s">
        <v>486</v>
      </c>
      <c r="C548" s="21" t="s">
        <v>487</v>
      </c>
      <c r="D548" s="21"/>
    </row>
    <row r="549" spans="1:4" ht="11.25" customHeight="1">
      <c r="A549" s="12" t="str">
        <f t="shared" ca="1" si="3"/>
        <v>XFO</v>
      </c>
      <c r="B549" s="21" t="s">
        <v>488</v>
      </c>
      <c r="C549" s="21" t="s">
        <v>489</v>
      </c>
      <c r="D549" s="21"/>
    </row>
    <row r="550" spans="1:4" ht="11.25" customHeight="1">
      <c r="A550" s="12" t="str">
        <f t="shared" ca="1" si="3"/>
        <v>XFU</v>
      </c>
      <c r="B550" s="21" t="s">
        <v>490</v>
      </c>
      <c r="C550" s="21" t="s">
        <v>491</v>
      </c>
      <c r="D550" s="21"/>
    </row>
    <row r="551" spans="1:4" ht="11.25" customHeight="1">
      <c r="A551" s="12" t="str">
        <f t="shared" ca="1" si="3"/>
        <v>XOF</v>
      </c>
      <c r="B551" s="21" t="s">
        <v>492</v>
      </c>
      <c r="C551" s="21" t="s">
        <v>493</v>
      </c>
      <c r="D551" s="21"/>
    </row>
    <row r="552" spans="1:4" ht="11.25" customHeight="1">
      <c r="A552" s="12" t="str">
        <f t="shared" ca="1" si="3"/>
        <v>XPD</v>
      </c>
      <c r="B552" s="21" t="s">
        <v>494</v>
      </c>
      <c r="C552" s="21" t="s">
        <v>495</v>
      </c>
      <c r="D552" s="21"/>
    </row>
    <row r="553" spans="1:4" ht="11.25" customHeight="1">
      <c r="A553" s="12" t="str">
        <f t="shared" ca="1" si="3"/>
        <v>XPF</v>
      </c>
      <c r="B553" s="21" t="s">
        <v>496</v>
      </c>
      <c r="C553" s="21" t="s">
        <v>497</v>
      </c>
      <c r="D553" s="21"/>
    </row>
    <row r="554" spans="1:4" ht="11.25" customHeight="1">
      <c r="A554" s="12" t="str">
        <f t="shared" ca="1" si="3"/>
        <v>XPT</v>
      </c>
      <c r="B554" s="21" t="s">
        <v>498</v>
      </c>
      <c r="C554" s="21" t="s">
        <v>499</v>
      </c>
      <c r="D554" s="21"/>
    </row>
    <row r="555" spans="1:4" ht="11.25" customHeight="1">
      <c r="A555" s="12" t="str">
        <f t="shared" ca="1" si="3"/>
        <v>XTS</v>
      </c>
      <c r="B555" s="21" t="s">
        <v>500</v>
      </c>
      <c r="C555" s="21" t="s">
        <v>501</v>
      </c>
      <c r="D555" s="21"/>
    </row>
    <row r="556" spans="1:4" ht="11.25" customHeight="1">
      <c r="A556" s="12" t="str">
        <f t="shared" ca="1" si="3"/>
        <v>XXX</v>
      </c>
      <c r="B556" s="21" t="s">
        <v>502</v>
      </c>
      <c r="C556" s="21" t="s">
        <v>503</v>
      </c>
      <c r="D556" s="21"/>
    </row>
    <row r="557" spans="1:4" ht="11.25" customHeight="1">
      <c r="A557" s="12" t="str">
        <f t="shared" ca="1" si="3"/>
        <v>YER</v>
      </c>
      <c r="B557" s="21" t="s">
        <v>504</v>
      </c>
      <c r="C557" s="21" t="s">
        <v>505</v>
      </c>
      <c r="D557" s="21"/>
    </row>
    <row r="558" spans="1:4" ht="11.25" customHeight="1">
      <c r="A558" s="12" t="str">
        <f t="shared" ca="1" si="3"/>
        <v>ZAR</v>
      </c>
      <c r="B558" s="21" t="s">
        <v>506</v>
      </c>
      <c r="C558" s="21" t="s">
        <v>507</v>
      </c>
      <c r="D558" s="21"/>
    </row>
    <row r="559" spans="1:4" ht="11.25" customHeight="1">
      <c r="A559" s="12" t="str">
        <f t="shared" ca="1" si="3"/>
        <v>ZMK</v>
      </c>
      <c r="B559" s="21" t="s">
        <v>508</v>
      </c>
      <c r="C559" s="21" t="s">
        <v>348</v>
      </c>
      <c r="D559" s="21"/>
    </row>
    <row r="560" spans="1:4" ht="11.25" customHeight="1">
      <c r="A560" s="12" t="str">
        <f t="shared" ca="1" si="3"/>
        <v>ZWD</v>
      </c>
      <c r="B560" s="21" t="s">
        <v>509</v>
      </c>
      <c r="C560" s="21" t="s">
        <v>510</v>
      </c>
      <c r="D560" s="21"/>
    </row>
    <row r="561" spans="1:4" ht="11.25" customHeight="1">
      <c r="A561" s="12" t="str">
        <f t="shared" ca="1" si="3"/>
        <v>ZWN</v>
      </c>
      <c r="B561" s="21" t="s">
        <v>511</v>
      </c>
      <c r="C561" s="21" t="s">
        <v>512</v>
      </c>
      <c r="D561" s="21"/>
    </row>
    <row r="564" spans="1:4" ht="11.25" customHeight="1">
      <c r="A564" s="5" t="s">
        <v>134</v>
      </c>
      <c r="B564" s="6"/>
      <c r="C564" s="6"/>
      <c r="D564" s="6"/>
    </row>
    <row r="565" spans="1:4" ht="11.25" customHeight="1">
      <c r="A565" s="10"/>
      <c r="B565" s="10"/>
      <c r="C565" s="10"/>
      <c r="D565" s="10"/>
    </row>
    <row r="566" spans="1:4" ht="11.25" customHeight="1">
      <c r="A566" s="11" t="s">
        <v>8</v>
      </c>
      <c r="B566" s="12" t="s">
        <v>9</v>
      </c>
      <c r="C566" s="10"/>
      <c r="D566" s="10"/>
    </row>
    <row r="567" spans="1:4" ht="11.25" customHeight="1">
      <c r="A567" s="13" t="s">
        <v>10</v>
      </c>
      <c r="B567" s="10" t="s">
        <v>132</v>
      </c>
      <c r="C567" s="14">
        <f>CODE(B567)-CODE("0")</f>
        <v>2</v>
      </c>
      <c r="D567" s="10"/>
    </row>
    <row r="568" spans="1:4" ht="11.25" customHeight="1">
      <c r="A568" s="10"/>
      <c r="B568" s="10"/>
      <c r="C568" s="10"/>
      <c r="D568" s="10"/>
    </row>
    <row r="569" spans="1:4" ht="11.25" customHeight="1">
      <c r="A569" s="8" t="s">
        <v>11</v>
      </c>
      <c r="B569" s="20" t="s">
        <v>12</v>
      </c>
      <c r="C569" s="20" t="s">
        <v>13</v>
      </c>
      <c r="D569" s="20" t="s">
        <v>0</v>
      </c>
    </row>
    <row r="570" spans="1:4" ht="11.25" customHeight="1">
      <c r="A570" s="14" t="str">
        <f t="shared" ref="A570:A571" ca="1" si="4">IF(OFFSET(A$567,0,2)=3,CONCATENATE(B570,$B$566,C570),IF(OFFSET(A$567,0,2)=1,B570,C570))</f>
        <v>Note d'approbation</v>
      </c>
      <c r="B570" s="18" t="s">
        <v>129</v>
      </c>
      <c r="C570" s="18" t="s">
        <v>2597</v>
      </c>
      <c r="D570" s="18"/>
    </row>
    <row r="571" spans="1:4" ht="11.25" customHeight="1">
      <c r="A571" s="14" t="str">
        <f t="shared" ca="1" si="4"/>
        <v>Commentaire du fournisseur</v>
      </c>
      <c r="B571" s="18" t="s">
        <v>131</v>
      </c>
      <c r="C571" s="18" t="s">
        <v>2598</v>
      </c>
      <c r="D571" s="18"/>
    </row>
    <row r="574" spans="1:4" ht="11.25" customHeight="1">
      <c r="A574" s="5" t="s">
        <v>522</v>
      </c>
      <c r="B574" s="6"/>
      <c r="C574" s="6"/>
      <c r="D574" s="6"/>
    </row>
    <row r="575" spans="1:4" ht="11.25" customHeight="1">
      <c r="A575" s="10"/>
      <c r="B575" s="10"/>
      <c r="C575" s="10"/>
      <c r="D575" s="10"/>
    </row>
    <row r="576" spans="1:4" ht="11.25" customHeight="1">
      <c r="A576" s="11" t="s">
        <v>8</v>
      </c>
      <c r="B576" s="12" t="s">
        <v>9</v>
      </c>
      <c r="C576" s="10"/>
      <c r="D576" s="10"/>
    </row>
    <row r="577" spans="1:4" ht="11.25" customHeight="1">
      <c r="A577" s="13" t="s">
        <v>10</v>
      </c>
      <c r="B577" s="10" t="s">
        <v>132</v>
      </c>
      <c r="C577" s="14">
        <f>CODE(B577)-CODE("0")</f>
        <v>2</v>
      </c>
      <c r="D577" s="10"/>
    </row>
    <row r="578" spans="1:4" ht="11.25" customHeight="1">
      <c r="A578" s="10"/>
      <c r="B578" s="10"/>
      <c r="C578" s="10"/>
      <c r="D578" s="10"/>
    </row>
    <row r="579" spans="1:4" ht="11.25" customHeight="1">
      <c r="A579" s="8" t="s">
        <v>11</v>
      </c>
      <c r="B579" s="20" t="s">
        <v>12</v>
      </c>
      <c r="C579" s="20" t="s">
        <v>13</v>
      </c>
      <c r="D579" s="20" t="s">
        <v>0</v>
      </c>
    </row>
    <row r="580" spans="1:4" ht="11.25" customHeight="1">
      <c r="A580" s="12" t="str">
        <f t="shared" ref="A580:A581" ca="1" si="5">IF(OFFSET(A$567,0,2)=3,CONCATENATE(B580,$B$566,C580),IF(OFFSET(A$567,0,2)=1,B580,C580))</f>
        <v>Brut</v>
      </c>
      <c r="B580" s="18" t="s">
        <v>518</v>
      </c>
      <c r="C580" s="18" t="s">
        <v>2588</v>
      </c>
      <c r="D580" s="18"/>
    </row>
    <row r="581" spans="1:4" ht="11.25" customHeight="1">
      <c r="A581" s="12" t="str">
        <f t="shared" ca="1" si="5"/>
        <v>Net</v>
      </c>
      <c r="B581" s="18" t="s">
        <v>519</v>
      </c>
      <c r="C581" s="18" t="s">
        <v>2589</v>
      </c>
      <c r="D581" s="18"/>
    </row>
    <row r="584" spans="1:4" ht="11.25" customHeight="1">
      <c r="A584" s="5" t="s">
        <v>523</v>
      </c>
      <c r="B584" s="6"/>
      <c r="C584" s="6"/>
      <c r="D584" s="6"/>
    </row>
    <row r="585" spans="1:4" ht="11.25" customHeight="1">
      <c r="A585" s="10"/>
      <c r="B585" s="10"/>
      <c r="C585" s="10"/>
      <c r="D585" s="10"/>
    </row>
    <row r="586" spans="1:4" ht="11.25" customHeight="1">
      <c r="A586" s="11" t="s">
        <v>8</v>
      </c>
      <c r="B586" s="12" t="s">
        <v>9</v>
      </c>
      <c r="C586" s="10"/>
      <c r="D586" s="10"/>
    </row>
    <row r="587" spans="1:4" ht="11.25" customHeight="1">
      <c r="A587" s="13" t="s">
        <v>10</v>
      </c>
      <c r="B587" s="10" t="s">
        <v>132</v>
      </c>
      <c r="C587" s="14">
        <f>CODE(B587)-CODE("0")</f>
        <v>2</v>
      </c>
      <c r="D587" s="10"/>
    </row>
    <row r="588" spans="1:4" ht="11.25" customHeight="1">
      <c r="A588" s="10"/>
      <c r="B588" s="10"/>
      <c r="C588" s="10"/>
      <c r="D588" s="10"/>
    </row>
    <row r="589" spans="1:4" ht="11.25" customHeight="1">
      <c r="A589" s="8" t="s">
        <v>11</v>
      </c>
      <c r="B589" s="20" t="s">
        <v>12</v>
      </c>
      <c r="C589" s="20" t="s">
        <v>13</v>
      </c>
      <c r="D589" s="20" t="s">
        <v>0</v>
      </c>
    </row>
    <row r="590" spans="1:4" ht="11.25" customHeight="1">
      <c r="A590" s="12" t="str">
        <f t="shared" ref="A590:A591" ca="1" si="6">IF(OFFSET(A$567,0,2)=3,CONCATENATE(B590,$B$566,C590),IF(OFFSET(A$567,0,2)=1,B590,C590))</f>
        <v>Sauvegarder</v>
      </c>
      <c r="B590" s="18" t="s">
        <v>130</v>
      </c>
      <c r="C590" s="18" t="s">
        <v>2590</v>
      </c>
      <c r="D590" s="18"/>
    </row>
    <row r="591" spans="1:4" ht="11.25" customHeight="1">
      <c r="A591" s="12" t="str">
        <f t="shared" ca="1" si="6"/>
        <v>Comptabiliser</v>
      </c>
      <c r="B591" s="18" t="s">
        <v>524</v>
      </c>
      <c r="C591" s="18" t="s">
        <v>2591</v>
      </c>
      <c r="D591" s="18"/>
    </row>
    <row r="594" spans="1:4" ht="11.25" customHeight="1">
      <c r="A594" s="5" t="s">
        <v>529</v>
      </c>
      <c r="B594" s="6"/>
      <c r="C594" s="6"/>
      <c r="D594" s="6"/>
    </row>
    <row r="595" spans="1:4" ht="11.25" customHeight="1">
      <c r="A595" s="10"/>
      <c r="B595" s="10"/>
      <c r="C595" s="10"/>
      <c r="D595" s="10"/>
    </row>
    <row r="596" spans="1:4" ht="11.25" customHeight="1">
      <c r="A596" s="11" t="s">
        <v>8</v>
      </c>
      <c r="B596" s="12" t="s">
        <v>9</v>
      </c>
      <c r="C596" s="10"/>
      <c r="D596" s="10"/>
    </row>
    <row r="597" spans="1:4" ht="11.25" customHeight="1">
      <c r="A597" s="13" t="s">
        <v>10</v>
      </c>
      <c r="B597" s="10" t="s">
        <v>132</v>
      </c>
      <c r="C597" s="14">
        <f>CODE(B597)-CODE("0")</f>
        <v>2</v>
      </c>
      <c r="D597" s="10"/>
    </row>
    <row r="598" spans="1:4" ht="11.25" customHeight="1">
      <c r="A598" s="10"/>
      <c r="B598" s="10"/>
      <c r="C598" s="10"/>
      <c r="D598" s="10"/>
    </row>
    <row r="599" spans="1:4" ht="11.25" customHeight="1">
      <c r="A599" s="8" t="s">
        <v>11</v>
      </c>
      <c r="B599" s="20" t="s">
        <v>12</v>
      </c>
      <c r="C599" s="20" t="s">
        <v>13</v>
      </c>
      <c r="D599" s="20" t="s">
        <v>0</v>
      </c>
    </row>
    <row r="600" spans="1:4" ht="11.25" customHeight="1">
      <c r="A600" s="12" t="str">
        <f t="shared" ref="A600:A601" ca="1" si="7">IF(OFFSET(A$597,0,2)=3,CONCATENATE(B600,$B$596,C600),IF(OFFSET(A$597,0,2)=1,B600,C600))</f>
        <v>Article</v>
      </c>
      <c r="B600" s="18" t="s">
        <v>527</v>
      </c>
      <c r="C600" s="18" t="s">
        <v>2592</v>
      </c>
      <c r="D600" s="18"/>
    </row>
    <row r="601" spans="1:4" ht="11.25" customHeight="1">
      <c r="A601" s="12" t="str">
        <f t="shared" ca="1" si="7"/>
        <v>Service</v>
      </c>
      <c r="B601" s="18" t="s">
        <v>130</v>
      </c>
      <c r="C601" s="18" t="s">
        <v>2593</v>
      </c>
      <c r="D601" s="18"/>
    </row>
    <row r="604" spans="1:4" ht="11.25" customHeight="1">
      <c r="A604" s="5" t="s">
        <v>530</v>
      </c>
      <c r="B604" s="6"/>
      <c r="C604" s="6"/>
      <c r="D604" s="6"/>
    </row>
    <row r="605" spans="1:4" ht="11.25" customHeight="1">
      <c r="A605" s="10"/>
      <c r="B605" s="10"/>
      <c r="C605" s="10"/>
      <c r="D605" s="10"/>
    </row>
    <row r="606" spans="1:4" ht="11.25" customHeight="1">
      <c r="A606" s="11" t="s">
        <v>8</v>
      </c>
      <c r="B606" s="12" t="s">
        <v>9</v>
      </c>
      <c r="C606" s="10"/>
      <c r="D606" s="10"/>
    </row>
    <row r="607" spans="1:4" ht="11.25" customHeight="1">
      <c r="A607" s="13" t="s">
        <v>10</v>
      </c>
      <c r="B607" s="10" t="s">
        <v>132</v>
      </c>
      <c r="C607" s="14">
        <f>CODE(B607)-CODE("0")</f>
        <v>2</v>
      </c>
      <c r="D607" s="10"/>
    </row>
    <row r="608" spans="1:4" ht="11.25" customHeight="1">
      <c r="A608" s="10"/>
      <c r="B608" s="10"/>
      <c r="C608" s="10"/>
      <c r="D608" s="10"/>
    </row>
    <row r="609" spans="1:4" ht="11.25" customHeight="1">
      <c r="A609" s="8" t="s">
        <v>11</v>
      </c>
      <c r="B609" s="20" t="s">
        <v>12</v>
      </c>
      <c r="C609" s="20" t="s">
        <v>13</v>
      </c>
      <c r="D609" s="20" t="s">
        <v>0</v>
      </c>
    </row>
    <row r="610" spans="1:4" ht="11.25" customHeight="1">
      <c r="A610" s="18" t="s">
        <v>2596</v>
      </c>
      <c r="B610" s="18" t="s">
        <v>131</v>
      </c>
      <c r="C610" s="18" t="s">
        <v>2598</v>
      </c>
      <c r="D610" s="18"/>
    </row>
    <row r="612" spans="1:4" ht="11.25" customHeight="1">
      <c r="A612" s="28" t="s">
        <v>561</v>
      </c>
      <c r="B612" s="29"/>
    </row>
    <row r="613" spans="1:4" ht="11.25" customHeight="1">
      <c r="A613" s="30"/>
      <c r="B613" s="30"/>
    </row>
    <row r="614" spans="1:4" ht="11.25" customHeight="1">
      <c r="A614" s="31" t="s">
        <v>556</v>
      </c>
      <c r="B614" s="32" t="s">
        <v>1066</v>
      </c>
    </row>
    <row r="615" spans="1:4" ht="11.25" customHeight="1">
      <c r="A615" s="31" t="s">
        <v>557</v>
      </c>
      <c r="B615" s="38" t="s">
        <v>1067</v>
      </c>
    </row>
    <row r="616" spans="1:4" ht="11.25" customHeight="1">
      <c r="A616" s="31" t="s">
        <v>8</v>
      </c>
      <c r="B616" s="32"/>
    </row>
    <row r="617" spans="1:4" ht="11.25" customHeight="1">
      <c r="A617" s="31" t="s">
        <v>10</v>
      </c>
      <c r="B617" s="33" t="s">
        <v>1055</v>
      </c>
    </row>
    <row r="618" spans="1:4" ht="11.25" customHeight="1">
      <c r="A618" s="30"/>
      <c r="B618" s="30"/>
    </row>
    <row r="619" spans="1:4" ht="11.25" customHeight="1">
      <c r="A619" s="31" t="s">
        <v>558</v>
      </c>
      <c r="B619" s="30"/>
    </row>
    <row r="620" spans="1:4" ht="11.25" customHeight="1">
      <c r="A620" s="34" t="s">
        <v>559</v>
      </c>
      <c r="B620" s="34" t="s">
        <v>560</v>
      </c>
    </row>
    <row r="621" spans="1:4" ht="11.25" customHeight="1">
      <c r="A621" s="16" t="s">
        <v>1056</v>
      </c>
      <c r="B621" s="32" t="s">
        <v>1068</v>
      </c>
    </row>
    <row r="624" spans="1:4" ht="11.25" customHeight="1">
      <c r="A624" s="5" t="s">
        <v>562</v>
      </c>
      <c r="B624" s="6"/>
      <c r="C624" s="6"/>
      <c r="D624" s="6"/>
    </row>
    <row r="625" spans="1:4" ht="11.25" customHeight="1">
      <c r="A625" s="10"/>
      <c r="B625" s="10"/>
      <c r="C625" s="10"/>
      <c r="D625" s="10"/>
    </row>
    <row r="626" spans="1:4" ht="11.25" customHeight="1">
      <c r="A626" s="11" t="s">
        <v>8</v>
      </c>
      <c r="B626" s="12" t="s">
        <v>9</v>
      </c>
      <c r="C626" s="10"/>
      <c r="D626" s="10"/>
    </row>
    <row r="627" spans="1:4" ht="11.25" customHeight="1">
      <c r="A627" s="13" t="s">
        <v>10</v>
      </c>
      <c r="B627" s="10" t="s">
        <v>513</v>
      </c>
      <c r="C627" s="14">
        <f>CODE(B627)-CODE("0")</f>
        <v>1</v>
      </c>
      <c r="D627" s="10"/>
    </row>
    <row r="628" spans="1:4" ht="11.25" customHeight="1">
      <c r="A628" s="10"/>
      <c r="B628" s="10"/>
      <c r="C628" s="10"/>
      <c r="D628" s="10"/>
    </row>
    <row r="629" spans="1:4" ht="11.25" customHeight="1">
      <c r="A629" s="8" t="s">
        <v>11</v>
      </c>
      <c r="B629" s="20" t="s">
        <v>12</v>
      </c>
      <c r="C629" s="20" t="s">
        <v>13</v>
      </c>
      <c r="D629" s="20" t="s">
        <v>0</v>
      </c>
    </row>
    <row r="630" spans="1:4" ht="11.25" customHeight="1">
      <c r="A630" s="12" t="str">
        <f t="shared" ref="A630:A693" ca="1" si="8">IF(OFFSET(A$627,0,2)=3,CONCATENATE(B630,$B$626,C630),IF(OFFSET(A$627,0,2)=1,B630,C630))</f>
        <v>AD</v>
      </c>
      <c r="B630" s="18" t="s">
        <v>563</v>
      </c>
      <c r="C630" s="18" t="s">
        <v>808</v>
      </c>
      <c r="D630" s="18"/>
    </row>
    <row r="631" spans="1:4" ht="11.25" customHeight="1">
      <c r="A631" s="12" t="str">
        <f t="shared" ca="1" si="8"/>
        <v>AE</v>
      </c>
      <c r="B631" s="18" t="s">
        <v>564</v>
      </c>
      <c r="C631" s="18" t="s">
        <v>809</v>
      </c>
      <c r="D631" s="18"/>
    </row>
    <row r="632" spans="1:4" ht="11.25" customHeight="1">
      <c r="A632" s="18" t="str">
        <f t="shared" ca="1" si="8"/>
        <v>AF</v>
      </c>
      <c r="B632" s="18" t="s">
        <v>565</v>
      </c>
      <c r="C632" s="18" t="s">
        <v>810</v>
      </c>
      <c r="D632" s="18"/>
    </row>
    <row r="633" spans="1:4" ht="11.25" customHeight="1">
      <c r="A633" s="18" t="str">
        <f t="shared" ca="1" si="8"/>
        <v>AG</v>
      </c>
      <c r="B633" s="18" t="s">
        <v>566</v>
      </c>
      <c r="C633" s="18" t="s">
        <v>811</v>
      </c>
      <c r="D633" s="18"/>
    </row>
    <row r="634" spans="1:4" ht="11.25" customHeight="1">
      <c r="A634" s="18" t="str">
        <f t="shared" ca="1" si="8"/>
        <v>AI</v>
      </c>
      <c r="B634" s="18" t="s">
        <v>567</v>
      </c>
      <c r="C634" s="18" t="s">
        <v>812</v>
      </c>
      <c r="D634" s="18"/>
    </row>
    <row r="635" spans="1:4" ht="11.25" customHeight="1">
      <c r="A635" s="18" t="str">
        <f t="shared" ca="1" si="8"/>
        <v>AL</v>
      </c>
      <c r="B635" s="18" t="s">
        <v>568</v>
      </c>
      <c r="C635" s="18" t="s">
        <v>813</v>
      </c>
      <c r="D635" s="18"/>
    </row>
    <row r="636" spans="1:4" ht="11.25" customHeight="1">
      <c r="A636" s="18" t="str">
        <f t="shared" ca="1" si="8"/>
        <v>AM</v>
      </c>
      <c r="B636" s="18" t="s">
        <v>569</v>
      </c>
      <c r="C636" s="18" t="s">
        <v>814</v>
      </c>
      <c r="D636" s="18"/>
    </row>
    <row r="637" spans="1:4" ht="11.25" customHeight="1">
      <c r="A637" s="18" t="str">
        <f t="shared" ca="1" si="8"/>
        <v>AN</v>
      </c>
      <c r="B637" s="18" t="s">
        <v>570</v>
      </c>
      <c r="C637" s="18" t="s">
        <v>815</v>
      </c>
      <c r="D637" s="18"/>
    </row>
    <row r="638" spans="1:4" ht="11.25" customHeight="1">
      <c r="A638" s="18" t="str">
        <f t="shared" ca="1" si="8"/>
        <v>AO</v>
      </c>
      <c r="B638" s="18" t="s">
        <v>571</v>
      </c>
      <c r="C638" s="18" t="s">
        <v>816</v>
      </c>
      <c r="D638" s="18"/>
    </row>
    <row r="639" spans="1:4" ht="11.25" customHeight="1">
      <c r="A639" s="18" t="str">
        <f t="shared" ca="1" si="8"/>
        <v>AQ</v>
      </c>
      <c r="B639" s="18" t="s">
        <v>572</v>
      </c>
      <c r="C639" s="18" t="s">
        <v>817</v>
      </c>
      <c r="D639" s="18"/>
    </row>
    <row r="640" spans="1:4" ht="11.25" customHeight="1">
      <c r="A640" s="18" t="str">
        <f t="shared" ca="1" si="8"/>
        <v>AR</v>
      </c>
      <c r="B640" s="18" t="s">
        <v>573</v>
      </c>
      <c r="C640" s="18" t="s">
        <v>818</v>
      </c>
      <c r="D640" s="18"/>
    </row>
    <row r="641" spans="1:4" ht="11.25" customHeight="1">
      <c r="A641" s="18" t="str">
        <f t="shared" ca="1" si="8"/>
        <v>AS</v>
      </c>
      <c r="B641" s="18" t="s">
        <v>574</v>
      </c>
      <c r="C641" s="18" t="s">
        <v>819</v>
      </c>
      <c r="D641" s="18"/>
    </row>
    <row r="642" spans="1:4" ht="11.25" customHeight="1">
      <c r="A642" s="18" t="str">
        <f t="shared" ca="1" si="8"/>
        <v>AT</v>
      </c>
      <c r="B642" s="18" t="s">
        <v>575</v>
      </c>
      <c r="C642" s="18" t="s">
        <v>820</v>
      </c>
      <c r="D642" s="18"/>
    </row>
    <row r="643" spans="1:4" ht="11.25" customHeight="1">
      <c r="A643" s="18" t="str">
        <f t="shared" ca="1" si="8"/>
        <v>AU</v>
      </c>
      <c r="B643" s="18" t="s">
        <v>21</v>
      </c>
      <c r="C643" s="18" t="s">
        <v>821</v>
      </c>
      <c r="D643" s="18"/>
    </row>
    <row r="644" spans="1:4" ht="11.25" customHeight="1">
      <c r="A644" s="18" t="str">
        <f t="shared" ca="1" si="8"/>
        <v>AW</v>
      </c>
      <c r="B644" s="18" t="s">
        <v>576</v>
      </c>
      <c r="C644" s="18" t="s">
        <v>822</v>
      </c>
      <c r="D644" s="18"/>
    </row>
    <row r="645" spans="1:4" ht="11.25" customHeight="1">
      <c r="A645" s="18" t="str">
        <f t="shared" ca="1" si="8"/>
        <v>AX</v>
      </c>
      <c r="B645" s="18" t="s">
        <v>577</v>
      </c>
      <c r="C645" s="18" t="s">
        <v>823</v>
      </c>
      <c r="D645" s="18"/>
    </row>
    <row r="646" spans="1:4" ht="11.25" customHeight="1">
      <c r="A646" s="18" t="str">
        <f t="shared" ca="1" si="8"/>
        <v>AZ</v>
      </c>
      <c r="B646" s="18" t="s">
        <v>578</v>
      </c>
      <c r="C646" s="18" t="s">
        <v>824</v>
      </c>
      <c r="D646" s="18"/>
    </row>
    <row r="647" spans="1:4" ht="11.25" customHeight="1">
      <c r="A647" s="18" t="str">
        <f t="shared" ca="1" si="8"/>
        <v>BA</v>
      </c>
      <c r="B647" s="18" t="s">
        <v>579</v>
      </c>
      <c r="C647" s="18" t="s">
        <v>825</v>
      </c>
      <c r="D647" s="18"/>
    </row>
    <row r="648" spans="1:4" ht="11.25" customHeight="1">
      <c r="A648" s="18" t="str">
        <f t="shared" ca="1" si="8"/>
        <v>BB</v>
      </c>
      <c r="B648" s="18" t="s">
        <v>580</v>
      </c>
      <c r="C648" s="18" t="s">
        <v>826</v>
      </c>
      <c r="D648" s="18"/>
    </row>
    <row r="649" spans="1:4" ht="11.25" customHeight="1">
      <c r="A649" s="18" t="str">
        <f t="shared" ca="1" si="8"/>
        <v>BD</v>
      </c>
      <c r="B649" s="18" t="s">
        <v>581</v>
      </c>
      <c r="C649" s="18" t="s">
        <v>827</v>
      </c>
      <c r="D649" s="18"/>
    </row>
    <row r="650" spans="1:4" ht="11.25" customHeight="1">
      <c r="A650" s="18" t="str">
        <f t="shared" ca="1" si="8"/>
        <v>BE</v>
      </c>
      <c r="B650" s="18" t="s">
        <v>582</v>
      </c>
      <c r="C650" s="18" t="s">
        <v>828</v>
      </c>
      <c r="D650" s="18"/>
    </row>
    <row r="651" spans="1:4" ht="11.25" customHeight="1">
      <c r="A651" s="18" t="str">
        <f t="shared" ca="1" si="8"/>
        <v>BF</v>
      </c>
      <c r="B651" s="18" t="s">
        <v>583</v>
      </c>
      <c r="C651" s="18" t="s">
        <v>829</v>
      </c>
      <c r="D651" s="18"/>
    </row>
    <row r="652" spans="1:4" ht="11.25" customHeight="1">
      <c r="A652" s="18" t="str">
        <f t="shared" ca="1" si="8"/>
        <v>BG</v>
      </c>
      <c r="B652" s="18" t="s">
        <v>584</v>
      </c>
      <c r="C652" s="18" t="s">
        <v>830</v>
      </c>
      <c r="D652" s="18"/>
    </row>
    <row r="653" spans="1:4" ht="11.25" customHeight="1">
      <c r="A653" s="18" t="str">
        <f t="shared" ca="1" si="8"/>
        <v>BH</v>
      </c>
      <c r="B653" s="18" t="s">
        <v>585</v>
      </c>
      <c r="C653" s="18" t="s">
        <v>831</v>
      </c>
      <c r="D653" s="18"/>
    </row>
    <row r="654" spans="1:4" ht="11.25" customHeight="1">
      <c r="A654" s="18" t="str">
        <f t="shared" ca="1" si="8"/>
        <v>BI</v>
      </c>
      <c r="B654" s="18" t="s">
        <v>586</v>
      </c>
      <c r="C654" s="18" t="s">
        <v>832</v>
      </c>
      <c r="D654" s="18"/>
    </row>
    <row r="655" spans="1:4" ht="11.25" customHeight="1">
      <c r="A655" s="18" t="str">
        <f t="shared" ca="1" si="8"/>
        <v>BJ</v>
      </c>
      <c r="B655" s="18" t="s">
        <v>587</v>
      </c>
      <c r="C655" s="18" t="s">
        <v>833</v>
      </c>
      <c r="D655" s="18"/>
    </row>
    <row r="656" spans="1:4" ht="11.25" customHeight="1">
      <c r="A656" s="18" t="str">
        <f t="shared" ca="1" si="8"/>
        <v>BL</v>
      </c>
      <c r="B656" s="18" t="s">
        <v>588</v>
      </c>
      <c r="C656" s="18" t="s">
        <v>834</v>
      </c>
      <c r="D656" s="18"/>
    </row>
    <row r="657" spans="1:4" ht="11.25" customHeight="1">
      <c r="A657" s="18" t="str">
        <f t="shared" ca="1" si="8"/>
        <v>BM</v>
      </c>
      <c r="B657" s="18" t="s">
        <v>589</v>
      </c>
      <c r="C657" s="18" t="s">
        <v>835</v>
      </c>
      <c r="D657" s="18"/>
    </row>
    <row r="658" spans="1:4" ht="11.25" customHeight="1">
      <c r="A658" s="18" t="str">
        <f t="shared" ca="1" si="8"/>
        <v>BN</v>
      </c>
      <c r="B658" s="18" t="s">
        <v>590</v>
      </c>
      <c r="C658" s="18" t="s">
        <v>836</v>
      </c>
      <c r="D658" s="18"/>
    </row>
    <row r="659" spans="1:4" ht="11.25" customHeight="1">
      <c r="A659" s="18" t="str">
        <f t="shared" ca="1" si="8"/>
        <v>BO</v>
      </c>
      <c r="B659" s="18" t="s">
        <v>591</v>
      </c>
      <c r="C659" s="18" t="s">
        <v>837</v>
      </c>
      <c r="D659" s="18"/>
    </row>
    <row r="660" spans="1:4" ht="11.25" customHeight="1">
      <c r="A660" s="18" t="str">
        <f t="shared" ca="1" si="8"/>
        <v>BR</v>
      </c>
      <c r="B660" s="18" t="s">
        <v>592</v>
      </c>
      <c r="C660" s="18" t="s">
        <v>838</v>
      </c>
      <c r="D660" s="18"/>
    </row>
    <row r="661" spans="1:4" ht="11.25" customHeight="1">
      <c r="A661" s="18" t="str">
        <f t="shared" ca="1" si="8"/>
        <v>BS</v>
      </c>
      <c r="B661" s="18" t="s">
        <v>593</v>
      </c>
      <c r="C661" s="18" t="s">
        <v>839</v>
      </c>
      <c r="D661" s="18"/>
    </row>
    <row r="662" spans="1:4" ht="11.25" customHeight="1">
      <c r="A662" s="18" t="str">
        <f t="shared" ca="1" si="8"/>
        <v>BT</v>
      </c>
      <c r="B662" s="18" t="s">
        <v>594</v>
      </c>
      <c r="C662" s="18" t="s">
        <v>840</v>
      </c>
      <c r="D662" s="18"/>
    </row>
    <row r="663" spans="1:4" ht="11.25" customHeight="1">
      <c r="A663" s="18" t="str">
        <f t="shared" ca="1" si="8"/>
        <v>BV</v>
      </c>
      <c r="B663" s="18" t="s">
        <v>595</v>
      </c>
      <c r="C663" s="18" t="s">
        <v>841</v>
      </c>
      <c r="D663" s="18"/>
    </row>
    <row r="664" spans="1:4" ht="11.25" customHeight="1">
      <c r="A664" s="18" t="str">
        <f t="shared" ca="1" si="8"/>
        <v>BW</v>
      </c>
      <c r="B664" s="18" t="s">
        <v>596</v>
      </c>
      <c r="C664" s="18" t="s">
        <v>842</v>
      </c>
      <c r="D664" s="18"/>
    </row>
    <row r="665" spans="1:4" ht="11.25" customHeight="1">
      <c r="A665" s="18" t="str">
        <f t="shared" ca="1" si="8"/>
        <v>BY</v>
      </c>
      <c r="B665" s="18" t="s">
        <v>597</v>
      </c>
      <c r="C665" s="18" t="s">
        <v>843</v>
      </c>
      <c r="D665" s="18"/>
    </row>
    <row r="666" spans="1:4" ht="11.25" customHeight="1">
      <c r="A666" s="18" t="str">
        <f t="shared" ca="1" si="8"/>
        <v>BZ</v>
      </c>
      <c r="B666" s="18" t="s">
        <v>598</v>
      </c>
      <c r="C666" s="18" t="s">
        <v>844</v>
      </c>
      <c r="D666" s="18"/>
    </row>
    <row r="667" spans="1:4" ht="11.25" customHeight="1">
      <c r="A667" s="18" t="str">
        <f t="shared" ca="1" si="8"/>
        <v>CA</v>
      </c>
      <c r="B667" s="18" t="s">
        <v>599</v>
      </c>
      <c r="C667" s="18" t="s">
        <v>845</v>
      </c>
      <c r="D667" s="18"/>
    </row>
    <row r="668" spans="1:4" ht="11.25" customHeight="1">
      <c r="A668" s="18" t="str">
        <f t="shared" ca="1" si="8"/>
        <v>CC</v>
      </c>
      <c r="B668" s="18" t="s">
        <v>600</v>
      </c>
      <c r="C668" s="18" t="s">
        <v>846</v>
      </c>
      <c r="D668" s="18"/>
    </row>
    <row r="669" spans="1:4" ht="11.25" customHeight="1">
      <c r="A669" s="18" t="str">
        <f t="shared" ca="1" si="8"/>
        <v>CD</v>
      </c>
      <c r="B669" s="18" t="s">
        <v>601</v>
      </c>
      <c r="C669" s="18" t="s">
        <v>847</v>
      </c>
      <c r="D669" s="18"/>
    </row>
    <row r="670" spans="1:4" ht="11.25" customHeight="1">
      <c r="A670" s="18" t="str">
        <f t="shared" ca="1" si="8"/>
        <v>CF</v>
      </c>
      <c r="B670" s="18" t="s">
        <v>602</v>
      </c>
      <c r="C670" s="18" t="s">
        <v>848</v>
      </c>
      <c r="D670" s="18"/>
    </row>
    <row r="671" spans="1:4" ht="11.25" customHeight="1">
      <c r="A671" s="18" t="str">
        <f t="shared" ca="1" si="8"/>
        <v>CG</v>
      </c>
      <c r="B671" s="18" t="s">
        <v>603</v>
      </c>
      <c r="C671" s="18" t="s">
        <v>849</v>
      </c>
      <c r="D671" s="18"/>
    </row>
    <row r="672" spans="1:4" ht="11.25" customHeight="1">
      <c r="A672" s="18" t="str">
        <f t="shared" ca="1" si="8"/>
        <v>CH</v>
      </c>
      <c r="B672" s="18" t="s">
        <v>604</v>
      </c>
      <c r="C672" s="18" t="s">
        <v>850</v>
      </c>
      <c r="D672" s="18"/>
    </row>
    <row r="673" spans="1:4" ht="11.25" customHeight="1">
      <c r="A673" s="18" t="str">
        <f t="shared" ca="1" si="8"/>
        <v>CI</v>
      </c>
      <c r="B673" s="18" t="s">
        <v>605</v>
      </c>
      <c r="C673" s="18" t="s">
        <v>851</v>
      </c>
      <c r="D673" s="18"/>
    </row>
    <row r="674" spans="1:4" ht="11.25" customHeight="1">
      <c r="A674" s="18" t="str">
        <f t="shared" ca="1" si="8"/>
        <v>CK</v>
      </c>
      <c r="B674" s="18" t="s">
        <v>606</v>
      </c>
      <c r="C674" s="18" t="s">
        <v>852</v>
      </c>
      <c r="D674" s="18"/>
    </row>
    <row r="675" spans="1:4" ht="11.25" customHeight="1">
      <c r="A675" s="18" t="str">
        <f t="shared" ca="1" si="8"/>
        <v>CL</v>
      </c>
      <c r="B675" s="18" t="s">
        <v>607</v>
      </c>
      <c r="C675" s="18" t="s">
        <v>853</v>
      </c>
      <c r="D675" s="18"/>
    </row>
    <row r="676" spans="1:4" ht="11.25" customHeight="1">
      <c r="A676" s="18" t="str">
        <f t="shared" ca="1" si="8"/>
        <v>CM</v>
      </c>
      <c r="B676" s="18" t="s">
        <v>608</v>
      </c>
      <c r="C676" s="18" t="s">
        <v>854</v>
      </c>
      <c r="D676" s="18"/>
    </row>
    <row r="677" spans="1:4" ht="11.25" customHeight="1">
      <c r="A677" s="18" t="str">
        <f t="shared" ca="1" si="8"/>
        <v>CN</v>
      </c>
      <c r="B677" s="18" t="s">
        <v>609</v>
      </c>
      <c r="C677" s="18" t="s">
        <v>855</v>
      </c>
      <c r="D677" s="18"/>
    </row>
    <row r="678" spans="1:4" ht="11.25" customHeight="1">
      <c r="A678" s="18" t="str">
        <f t="shared" ca="1" si="8"/>
        <v>CO</v>
      </c>
      <c r="B678" s="18" t="s">
        <v>610</v>
      </c>
      <c r="C678" s="18" t="s">
        <v>856</v>
      </c>
      <c r="D678" s="18"/>
    </row>
    <row r="679" spans="1:4" ht="11.25" customHeight="1">
      <c r="A679" s="18" t="str">
        <f t="shared" ca="1" si="8"/>
        <v>CR</v>
      </c>
      <c r="B679" s="18" t="s">
        <v>611</v>
      </c>
      <c r="C679" s="18" t="s">
        <v>857</v>
      </c>
      <c r="D679" s="18"/>
    </row>
    <row r="680" spans="1:4" ht="11.25" customHeight="1">
      <c r="A680" s="18" t="str">
        <f t="shared" ca="1" si="8"/>
        <v>CS</v>
      </c>
      <c r="B680" s="18" t="s">
        <v>612</v>
      </c>
      <c r="C680" s="18" t="s">
        <v>858</v>
      </c>
      <c r="D680" s="18"/>
    </row>
    <row r="681" spans="1:4" ht="11.25" customHeight="1">
      <c r="A681" s="18" t="str">
        <f t="shared" ca="1" si="8"/>
        <v>CU</v>
      </c>
      <c r="B681" s="18" t="s">
        <v>613</v>
      </c>
      <c r="C681" s="18" t="s">
        <v>859</v>
      </c>
      <c r="D681" s="18"/>
    </row>
    <row r="682" spans="1:4" ht="11.25" customHeight="1">
      <c r="A682" s="18" t="str">
        <f t="shared" ca="1" si="8"/>
        <v>CV</v>
      </c>
      <c r="B682" s="18" t="s">
        <v>614</v>
      </c>
      <c r="C682" s="18" t="s">
        <v>860</v>
      </c>
      <c r="D682" s="18"/>
    </row>
    <row r="683" spans="1:4" ht="11.25" customHeight="1">
      <c r="A683" s="18" t="str">
        <f t="shared" ca="1" si="8"/>
        <v>CX</v>
      </c>
      <c r="B683" s="18" t="s">
        <v>615</v>
      </c>
      <c r="C683" s="18" t="s">
        <v>861</v>
      </c>
      <c r="D683" s="18"/>
    </row>
    <row r="684" spans="1:4" ht="11.25" customHeight="1">
      <c r="A684" s="18" t="str">
        <f t="shared" ca="1" si="8"/>
        <v>CY</v>
      </c>
      <c r="B684" s="18" t="s">
        <v>616</v>
      </c>
      <c r="C684" s="18" t="s">
        <v>862</v>
      </c>
      <c r="D684" s="18"/>
    </row>
    <row r="685" spans="1:4" ht="11.25" customHeight="1">
      <c r="A685" s="18" t="str">
        <f t="shared" ca="1" si="8"/>
        <v>CZ</v>
      </c>
      <c r="B685" s="18" t="s">
        <v>617</v>
      </c>
      <c r="C685" s="18" t="s">
        <v>863</v>
      </c>
      <c r="D685" s="18"/>
    </row>
    <row r="686" spans="1:4" ht="11.25" customHeight="1">
      <c r="A686" s="18" t="str">
        <f t="shared" ca="1" si="8"/>
        <v>DE</v>
      </c>
      <c r="B686" s="18" t="s">
        <v>618</v>
      </c>
      <c r="C686" s="18" t="s">
        <v>864</v>
      </c>
      <c r="D686" s="18"/>
    </row>
    <row r="687" spans="1:4" ht="11.25" customHeight="1">
      <c r="A687" s="18" t="str">
        <f t="shared" ca="1" si="8"/>
        <v>DJ</v>
      </c>
      <c r="B687" s="18" t="s">
        <v>619</v>
      </c>
      <c r="C687" s="18" t="s">
        <v>865</v>
      </c>
      <c r="D687" s="18"/>
    </row>
    <row r="688" spans="1:4" ht="11.25" customHeight="1">
      <c r="A688" s="18" t="str">
        <f t="shared" ca="1" si="8"/>
        <v>DK</v>
      </c>
      <c r="B688" s="18" t="s">
        <v>620</v>
      </c>
      <c r="C688" s="18" t="s">
        <v>866</v>
      </c>
      <c r="D688" s="18"/>
    </row>
    <row r="689" spans="1:4" ht="11.25" customHeight="1">
      <c r="A689" s="18" t="str">
        <f t="shared" ca="1" si="8"/>
        <v>DM</v>
      </c>
      <c r="B689" s="18" t="s">
        <v>621</v>
      </c>
      <c r="C689" s="18" t="s">
        <v>867</v>
      </c>
      <c r="D689" s="18"/>
    </row>
    <row r="690" spans="1:4" ht="11.25" customHeight="1">
      <c r="A690" s="18" t="str">
        <f t="shared" ca="1" si="8"/>
        <v>DO</v>
      </c>
      <c r="B690" s="18" t="s">
        <v>622</v>
      </c>
      <c r="C690" s="18" t="s">
        <v>868</v>
      </c>
      <c r="D690" s="18"/>
    </row>
    <row r="691" spans="1:4" ht="11.25" customHeight="1">
      <c r="A691" s="18" t="str">
        <f t="shared" ca="1" si="8"/>
        <v>DZ</v>
      </c>
      <c r="B691" s="18" t="s">
        <v>623</v>
      </c>
      <c r="C691" s="18" t="s">
        <v>869</v>
      </c>
      <c r="D691" s="18"/>
    </row>
    <row r="692" spans="1:4" ht="11.25" customHeight="1">
      <c r="A692" s="18" t="str">
        <f t="shared" ca="1" si="8"/>
        <v>EC</v>
      </c>
      <c r="B692" s="18" t="s">
        <v>624</v>
      </c>
      <c r="C692" s="18" t="s">
        <v>870</v>
      </c>
      <c r="D692" s="18"/>
    </row>
    <row r="693" spans="1:4" ht="11.25" customHeight="1">
      <c r="A693" s="18" t="str">
        <f t="shared" ca="1" si="8"/>
        <v>EE</v>
      </c>
      <c r="B693" s="18" t="s">
        <v>625</v>
      </c>
      <c r="C693" s="18" t="s">
        <v>871</v>
      </c>
      <c r="D693" s="18"/>
    </row>
    <row r="694" spans="1:4" ht="11.25" customHeight="1">
      <c r="A694" s="18" t="str">
        <f t="shared" ref="A694:A757" ca="1" si="9">IF(OFFSET(A$627,0,2)=3,CONCATENATE(B694,$B$626,C694),IF(OFFSET(A$627,0,2)=1,B694,C694))</f>
        <v>EG</v>
      </c>
      <c r="B694" s="18" t="s">
        <v>626</v>
      </c>
      <c r="C694" s="18" t="s">
        <v>872</v>
      </c>
      <c r="D694" s="18"/>
    </row>
    <row r="695" spans="1:4" ht="11.25" customHeight="1">
      <c r="A695" s="18" t="str">
        <f t="shared" ca="1" si="9"/>
        <v>EH</v>
      </c>
      <c r="B695" s="18" t="s">
        <v>627</v>
      </c>
      <c r="C695" s="18" t="s">
        <v>873</v>
      </c>
      <c r="D695" s="18"/>
    </row>
    <row r="696" spans="1:4" ht="11.25" customHeight="1">
      <c r="A696" s="18" t="str">
        <f t="shared" ca="1" si="9"/>
        <v>ER</v>
      </c>
      <c r="B696" s="18" t="s">
        <v>628</v>
      </c>
      <c r="C696" s="18" t="s">
        <v>874</v>
      </c>
      <c r="D696" s="18"/>
    </row>
    <row r="697" spans="1:4" ht="11.25" customHeight="1">
      <c r="A697" s="18" t="str">
        <f t="shared" ca="1" si="9"/>
        <v>ES</v>
      </c>
      <c r="B697" s="18" t="s">
        <v>629</v>
      </c>
      <c r="C697" s="18" t="s">
        <v>875</v>
      </c>
      <c r="D697" s="18"/>
    </row>
    <row r="698" spans="1:4" ht="11.25" customHeight="1">
      <c r="A698" s="18" t="str">
        <f t="shared" ca="1" si="9"/>
        <v>ET</v>
      </c>
      <c r="B698" s="18" t="s">
        <v>630</v>
      </c>
      <c r="C698" s="18" t="s">
        <v>876</v>
      </c>
      <c r="D698" s="18"/>
    </row>
    <row r="699" spans="1:4" ht="11.25" customHeight="1">
      <c r="A699" s="18" t="str">
        <f t="shared" ca="1" si="9"/>
        <v>FI</v>
      </c>
      <c r="B699" s="18" t="s">
        <v>631</v>
      </c>
      <c r="C699" s="18" t="s">
        <v>877</v>
      </c>
      <c r="D699" s="18"/>
    </row>
    <row r="700" spans="1:4" ht="11.25" customHeight="1">
      <c r="A700" s="18" t="str">
        <f t="shared" ca="1" si="9"/>
        <v>FJ</v>
      </c>
      <c r="B700" s="18" t="s">
        <v>632</v>
      </c>
      <c r="C700" s="18" t="s">
        <v>878</v>
      </c>
      <c r="D700" s="18"/>
    </row>
    <row r="701" spans="1:4" ht="11.25" customHeight="1">
      <c r="A701" s="18" t="str">
        <f t="shared" ca="1" si="9"/>
        <v>FK</v>
      </c>
      <c r="B701" s="18" t="s">
        <v>633</v>
      </c>
      <c r="C701" s="18" t="s">
        <v>879</v>
      </c>
      <c r="D701" s="18"/>
    </row>
    <row r="702" spans="1:4" ht="11.25" customHeight="1">
      <c r="A702" s="18" t="str">
        <f t="shared" ca="1" si="9"/>
        <v>FM</v>
      </c>
      <c r="B702" s="18" t="s">
        <v>634</v>
      </c>
      <c r="C702" s="18" t="s">
        <v>880</v>
      </c>
      <c r="D702" s="18"/>
    </row>
    <row r="703" spans="1:4" ht="11.25" customHeight="1">
      <c r="A703" s="18" t="str">
        <f t="shared" ca="1" si="9"/>
        <v>FO</v>
      </c>
      <c r="B703" s="18" t="s">
        <v>635</v>
      </c>
      <c r="C703" s="18" t="s">
        <v>881</v>
      </c>
      <c r="D703" s="18"/>
    </row>
    <row r="704" spans="1:4" ht="11.25" customHeight="1">
      <c r="A704" s="18" t="str">
        <f t="shared" ca="1" si="9"/>
        <v>FR</v>
      </c>
      <c r="B704" s="18" t="s">
        <v>636</v>
      </c>
      <c r="C704" s="18" t="s">
        <v>882</v>
      </c>
      <c r="D704" s="18"/>
    </row>
    <row r="705" spans="1:4" ht="11.25" customHeight="1">
      <c r="A705" s="18" t="str">
        <f t="shared" ca="1" si="9"/>
        <v>GA</v>
      </c>
      <c r="B705" s="18" t="s">
        <v>637</v>
      </c>
      <c r="C705" s="18" t="s">
        <v>883</v>
      </c>
      <c r="D705" s="18"/>
    </row>
    <row r="706" spans="1:4" ht="11.25" customHeight="1">
      <c r="A706" s="18" t="str">
        <f t="shared" ca="1" si="9"/>
        <v>GB</v>
      </c>
      <c r="B706" s="18" t="s">
        <v>638</v>
      </c>
      <c r="C706" s="18" t="s">
        <v>884</v>
      </c>
      <c r="D706" s="18"/>
    </row>
    <row r="707" spans="1:4" ht="11.25" customHeight="1">
      <c r="A707" s="18" t="str">
        <f t="shared" ca="1" si="9"/>
        <v>GD</v>
      </c>
      <c r="B707" s="18" t="s">
        <v>639</v>
      </c>
      <c r="C707" s="18" t="s">
        <v>885</v>
      </c>
      <c r="D707" s="18"/>
    </row>
    <row r="708" spans="1:4" ht="11.25" customHeight="1">
      <c r="A708" s="18" t="str">
        <f t="shared" ca="1" si="9"/>
        <v>GE</v>
      </c>
      <c r="B708" s="18" t="s">
        <v>640</v>
      </c>
      <c r="C708" s="18" t="s">
        <v>886</v>
      </c>
      <c r="D708" s="18"/>
    </row>
    <row r="709" spans="1:4" ht="11.25" customHeight="1">
      <c r="A709" s="18" t="str">
        <f t="shared" ca="1" si="9"/>
        <v>GF</v>
      </c>
      <c r="B709" s="18" t="s">
        <v>641</v>
      </c>
      <c r="C709" s="18" t="s">
        <v>887</v>
      </c>
      <c r="D709" s="18"/>
    </row>
    <row r="710" spans="1:4" ht="11.25" customHeight="1">
      <c r="A710" s="18" t="str">
        <f t="shared" ca="1" si="9"/>
        <v>GG</v>
      </c>
      <c r="B710" s="18" t="s">
        <v>642</v>
      </c>
      <c r="C710" s="18" t="s">
        <v>888</v>
      </c>
      <c r="D710" s="18"/>
    </row>
    <row r="711" spans="1:4" ht="11.25" customHeight="1">
      <c r="A711" s="18" t="str">
        <f t="shared" ca="1" si="9"/>
        <v>GH</v>
      </c>
      <c r="B711" s="18" t="s">
        <v>643</v>
      </c>
      <c r="C711" s="18" t="s">
        <v>889</v>
      </c>
      <c r="D711" s="18"/>
    </row>
    <row r="712" spans="1:4" ht="11.25" customHeight="1">
      <c r="A712" s="18" t="str">
        <f t="shared" ca="1" si="9"/>
        <v>GI</v>
      </c>
      <c r="B712" s="18" t="s">
        <v>644</v>
      </c>
      <c r="C712" s="18" t="s">
        <v>890</v>
      </c>
      <c r="D712" s="18"/>
    </row>
    <row r="713" spans="1:4" ht="11.25" customHeight="1">
      <c r="A713" s="18" t="str">
        <f t="shared" ca="1" si="9"/>
        <v>GL</v>
      </c>
      <c r="B713" s="18" t="s">
        <v>645</v>
      </c>
      <c r="C713" s="18" t="s">
        <v>891</v>
      </c>
      <c r="D713" s="18"/>
    </row>
    <row r="714" spans="1:4" ht="11.25" customHeight="1">
      <c r="A714" s="18" t="str">
        <f t="shared" ca="1" si="9"/>
        <v>GM</v>
      </c>
      <c r="B714" s="18" t="s">
        <v>646</v>
      </c>
      <c r="C714" s="18" t="s">
        <v>892</v>
      </c>
      <c r="D714" s="18"/>
    </row>
    <row r="715" spans="1:4" ht="11.25" customHeight="1">
      <c r="A715" s="18" t="str">
        <f t="shared" ca="1" si="9"/>
        <v>GN</v>
      </c>
      <c r="B715" s="18" t="s">
        <v>647</v>
      </c>
      <c r="C715" s="18" t="s">
        <v>893</v>
      </c>
      <c r="D715" s="18"/>
    </row>
    <row r="716" spans="1:4" ht="11.25" customHeight="1">
      <c r="A716" s="18" t="str">
        <f t="shared" ca="1" si="9"/>
        <v>GP</v>
      </c>
      <c r="B716" s="18" t="s">
        <v>648</v>
      </c>
      <c r="C716" s="18" t="s">
        <v>894</v>
      </c>
      <c r="D716" s="18"/>
    </row>
    <row r="717" spans="1:4" ht="11.25" customHeight="1">
      <c r="A717" s="18" t="str">
        <f t="shared" ca="1" si="9"/>
        <v>GQ</v>
      </c>
      <c r="B717" s="18" t="s">
        <v>649</v>
      </c>
      <c r="C717" s="18" t="s">
        <v>895</v>
      </c>
      <c r="D717" s="18"/>
    </row>
    <row r="718" spans="1:4" ht="11.25" customHeight="1">
      <c r="A718" s="18" t="str">
        <f t="shared" ca="1" si="9"/>
        <v>GR</v>
      </c>
      <c r="B718" s="18" t="s">
        <v>650</v>
      </c>
      <c r="C718" s="18" t="s">
        <v>896</v>
      </c>
      <c r="D718" s="18"/>
    </row>
    <row r="719" spans="1:4" ht="11.25" customHeight="1">
      <c r="A719" s="18" t="str">
        <f t="shared" ca="1" si="9"/>
        <v>GS</v>
      </c>
      <c r="B719" s="18" t="s">
        <v>651</v>
      </c>
      <c r="C719" s="18" t="s">
        <v>897</v>
      </c>
      <c r="D719" s="18"/>
    </row>
    <row r="720" spans="1:4" ht="11.25" customHeight="1">
      <c r="A720" s="18" t="str">
        <f t="shared" ca="1" si="9"/>
        <v>GT</v>
      </c>
      <c r="B720" s="18" t="s">
        <v>652</v>
      </c>
      <c r="C720" s="18" t="s">
        <v>898</v>
      </c>
      <c r="D720" s="18"/>
    </row>
    <row r="721" spans="1:4" ht="11.25" customHeight="1">
      <c r="A721" s="18" t="str">
        <f t="shared" ca="1" si="9"/>
        <v>GU</v>
      </c>
      <c r="B721" s="18" t="s">
        <v>653</v>
      </c>
      <c r="C721" s="18" t="s">
        <v>899</v>
      </c>
      <c r="D721" s="18"/>
    </row>
    <row r="722" spans="1:4" ht="11.25" customHeight="1">
      <c r="A722" s="18" t="str">
        <f t="shared" ca="1" si="9"/>
        <v>GW</v>
      </c>
      <c r="B722" s="18" t="s">
        <v>654</v>
      </c>
      <c r="C722" s="18" t="s">
        <v>900</v>
      </c>
      <c r="D722" s="18"/>
    </row>
    <row r="723" spans="1:4" ht="11.25" customHeight="1">
      <c r="A723" s="18" t="str">
        <f t="shared" ca="1" si="9"/>
        <v>GY</v>
      </c>
      <c r="B723" s="18" t="s">
        <v>655</v>
      </c>
      <c r="C723" s="18" t="s">
        <v>901</v>
      </c>
      <c r="D723" s="18"/>
    </row>
    <row r="724" spans="1:4" ht="11.25" customHeight="1">
      <c r="A724" s="18" t="str">
        <f t="shared" ca="1" si="9"/>
        <v>HK</v>
      </c>
      <c r="B724" s="18" t="s">
        <v>656</v>
      </c>
      <c r="C724" s="18" t="s">
        <v>902</v>
      </c>
      <c r="D724" s="18"/>
    </row>
    <row r="725" spans="1:4" ht="11.25" customHeight="1">
      <c r="A725" s="18" t="str">
        <f t="shared" ca="1" si="9"/>
        <v>HM</v>
      </c>
      <c r="B725" s="18" t="s">
        <v>657</v>
      </c>
      <c r="C725" s="18" t="s">
        <v>903</v>
      </c>
      <c r="D725" s="18"/>
    </row>
    <row r="726" spans="1:4" ht="11.25" customHeight="1">
      <c r="A726" s="18" t="str">
        <f t="shared" ca="1" si="9"/>
        <v>HN</v>
      </c>
      <c r="B726" s="18" t="s">
        <v>658</v>
      </c>
      <c r="C726" s="18" t="s">
        <v>904</v>
      </c>
      <c r="D726" s="18"/>
    </row>
    <row r="727" spans="1:4" ht="11.25" customHeight="1">
      <c r="A727" s="18" t="str">
        <f t="shared" ca="1" si="9"/>
        <v>HR</v>
      </c>
      <c r="B727" s="18" t="s">
        <v>659</v>
      </c>
      <c r="C727" s="18" t="s">
        <v>905</v>
      </c>
      <c r="D727" s="18"/>
    </row>
    <row r="728" spans="1:4" ht="11.25" customHeight="1">
      <c r="A728" s="18" t="str">
        <f t="shared" ca="1" si="9"/>
        <v>HT</v>
      </c>
      <c r="B728" s="18" t="s">
        <v>660</v>
      </c>
      <c r="C728" s="18" t="s">
        <v>906</v>
      </c>
      <c r="D728" s="18"/>
    </row>
    <row r="729" spans="1:4" ht="11.25" customHeight="1">
      <c r="A729" s="18" t="str">
        <f t="shared" ca="1" si="9"/>
        <v>HU</v>
      </c>
      <c r="B729" s="18" t="s">
        <v>661</v>
      </c>
      <c r="C729" s="18" t="s">
        <v>907</v>
      </c>
      <c r="D729" s="18"/>
    </row>
    <row r="730" spans="1:4" ht="11.25" customHeight="1">
      <c r="A730" s="18" t="str">
        <f t="shared" ca="1" si="9"/>
        <v>ID</v>
      </c>
      <c r="B730" s="18" t="s">
        <v>662</v>
      </c>
      <c r="C730" s="18" t="s">
        <v>908</v>
      </c>
      <c r="D730" s="18"/>
    </row>
    <row r="731" spans="1:4" ht="11.25" customHeight="1">
      <c r="A731" s="18" t="str">
        <f t="shared" ca="1" si="9"/>
        <v>IE</v>
      </c>
      <c r="B731" s="18" t="s">
        <v>663</v>
      </c>
      <c r="C731" s="18" t="s">
        <v>909</v>
      </c>
      <c r="D731" s="18"/>
    </row>
    <row r="732" spans="1:4" ht="11.25" customHeight="1">
      <c r="A732" s="18" t="str">
        <f t="shared" ca="1" si="9"/>
        <v>IL</v>
      </c>
      <c r="B732" s="18" t="s">
        <v>664</v>
      </c>
      <c r="C732" s="18" t="s">
        <v>910</v>
      </c>
      <c r="D732" s="18"/>
    </row>
    <row r="733" spans="1:4" ht="11.25" customHeight="1">
      <c r="A733" s="18" t="str">
        <f t="shared" ca="1" si="9"/>
        <v>IM</v>
      </c>
      <c r="B733" s="18" t="s">
        <v>665</v>
      </c>
      <c r="C733" s="18" t="s">
        <v>911</v>
      </c>
      <c r="D733" s="18"/>
    </row>
    <row r="734" spans="1:4" ht="11.25" customHeight="1">
      <c r="A734" s="18" t="str">
        <f t="shared" ca="1" si="9"/>
        <v>IN</v>
      </c>
      <c r="B734" s="18" t="s">
        <v>666</v>
      </c>
      <c r="C734" s="18" t="s">
        <v>912</v>
      </c>
      <c r="D734" s="18"/>
    </row>
    <row r="735" spans="1:4" ht="11.25" customHeight="1">
      <c r="A735" s="18" t="str">
        <f t="shared" ca="1" si="9"/>
        <v>IO</v>
      </c>
      <c r="B735" s="18" t="s">
        <v>667</v>
      </c>
      <c r="C735" s="18" t="s">
        <v>913</v>
      </c>
      <c r="D735" s="18"/>
    </row>
    <row r="736" spans="1:4" ht="11.25" customHeight="1">
      <c r="A736" s="18" t="str">
        <f t="shared" ca="1" si="9"/>
        <v>IQ</v>
      </c>
      <c r="B736" s="18" t="s">
        <v>668</v>
      </c>
      <c r="C736" s="18" t="s">
        <v>914</v>
      </c>
      <c r="D736" s="18"/>
    </row>
    <row r="737" spans="1:4" ht="11.25" customHeight="1">
      <c r="A737" s="18" t="str">
        <f t="shared" ca="1" si="9"/>
        <v>IR</v>
      </c>
      <c r="B737" s="18" t="s">
        <v>669</v>
      </c>
      <c r="C737" s="18" t="s">
        <v>915</v>
      </c>
      <c r="D737" s="18"/>
    </row>
    <row r="738" spans="1:4" ht="11.25" customHeight="1">
      <c r="A738" s="18" t="str">
        <f t="shared" ca="1" si="9"/>
        <v>IS</v>
      </c>
      <c r="B738" s="18" t="s">
        <v>670</v>
      </c>
      <c r="C738" s="18" t="s">
        <v>916</v>
      </c>
      <c r="D738" s="18"/>
    </row>
    <row r="739" spans="1:4" ht="11.25" customHeight="1">
      <c r="A739" s="18" t="str">
        <f t="shared" ca="1" si="9"/>
        <v>IT</v>
      </c>
      <c r="B739" s="18" t="s">
        <v>671</v>
      </c>
      <c r="C739" s="18" t="s">
        <v>917</v>
      </c>
      <c r="D739" s="18"/>
    </row>
    <row r="740" spans="1:4" ht="11.25" customHeight="1">
      <c r="A740" s="18" t="str">
        <f t="shared" ca="1" si="9"/>
        <v>JE</v>
      </c>
      <c r="B740" s="18" t="s">
        <v>672</v>
      </c>
      <c r="C740" s="18" t="s">
        <v>918</v>
      </c>
      <c r="D740" s="18"/>
    </row>
    <row r="741" spans="1:4" ht="11.25" customHeight="1">
      <c r="A741" s="18" t="str">
        <f t="shared" ca="1" si="9"/>
        <v>JM</v>
      </c>
      <c r="B741" s="18" t="s">
        <v>673</v>
      </c>
      <c r="C741" s="18" t="s">
        <v>919</v>
      </c>
      <c r="D741" s="18"/>
    </row>
    <row r="742" spans="1:4" ht="11.25" customHeight="1">
      <c r="A742" s="18" t="str">
        <f t="shared" ca="1" si="9"/>
        <v>JO</v>
      </c>
      <c r="B742" s="18" t="s">
        <v>674</v>
      </c>
      <c r="C742" s="18" t="s">
        <v>920</v>
      </c>
      <c r="D742" s="18"/>
    </row>
    <row r="743" spans="1:4" ht="11.25" customHeight="1">
      <c r="A743" s="18" t="str">
        <f t="shared" ca="1" si="9"/>
        <v>JP</v>
      </c>
      <c r="B743" s="18" t="s">
        <v>675</v>
      </c>
      <c r="C743" s="18" t="s">
        <v>921</v>
      </c>
      <c r="D743" s="18"/>
    </row>
    <row r="744" spans="1:4" ht="11.25" customHeight="1">
      <c r="A744" s="18" t="str">
        <f t="shared" ca="1" si="9"/>
        <v>KE</v>
      </c>
      <c r="B744" s="18" t="s">
        <v>676</v>
      </c>
      <c r="C744" s="18" t="s">
        <v>922</v>
      </c>
      <c r="D744" s="18"/>
    </row>
    <row r="745" spans="1:4" ht="11.25" customHeight="1">
      <c r="A745" s="18" t="str">
        <f t="shared" ca="1" si="9"/>
        <v>KG</v>
      </c>
      <c r="B745" s="18" t="s">
        <v>677</v>
      </c>
      <c r="C745" s="18" t="s">
        <v>923</v>
      </c>
      <c r="D745" s="18"/>
    </row>
    <row r="746" spans="1:4" ht="11.25" customHeight="1">
      <c r="A746" s="18" t="str">
        <f t="shared" ca="1" si="9"/>
        <v>KH</v>
      </c>
      <c r="B746" s="18" t="s">
        <v>678</v>
      </c>
      <c r="C746" s="18" t="s">
        <v>924</v>
      </c>
      <c r="D746" s="18"/>
    </row>
    <row r="747" spans="1:4" ht="11.25" customHeight="1">
      <c r="A747" s="18" t="str">
        <f t="shared" ca="1" si="9"/>
        <v>KI</v>
      </c>
      <c r="B747" s="18" t="s">
        <v>679</v>
      </c>
      <c r="C747" s="18" t="s">
        <v>925</v>
      </c>
      <c r="D747" s="18"/>
    </row>
    <row r="748" spans="1:4" ht="11.25" customHeight="1">
      <c r="A748" s="18" t="str">
        <f t="shared" ca="1" si="9"/>
        <v>KM</v>
      </c>
      <c r="B748" s="18" t="s">
        <v>680</v>
      </c>
      <c r="C748" s="18" t="s">
        <v>926</v>
      </c>
      <c r="D748" s="18"/>
    </row>
    <row r="749" spans="1:4" ht="11.25" customHeight="1">
      <c r="A749" s="18" t="str">
        <f t="shared" ca="1" si="9"/>
        <v>KN</v>
      </c>
      <c r="B749" s="18" t="s">
        <v>681</v>
      </c>
      <c r="C749" s="18" t="s">
        <v>927</v>
      </c>
      <c r="D749" s="18"/>
    </row>
    <row r="750" spans="1:4" ht="11.25" customHeight="1">
      <c r="A750" s="18" t="str">
        <f t="shared" ca="1" si="9"/>
        <v>KP</v>
      </c>
      <c r="B750" s="18" t="s">
        <v>682</v>
      </c>
      <c r="C750" s="18" t="s">
        <v>928</v>
      </c>
      <c r="D750" s="18"/>
    </row>
    <row r="751" spans="1:4" ht="11.25" customHeight="1">
      <c r="A751" s="18" t="str">
        <f t="shared" ca="1" si="9"/>
        <v>KR</v>
      </c>
      <c r="B751" s="18" t="s">
        <v>683</v>
      </c>
      <c r="C751" s="18" t="s">
        <v>929</v>
      </c>
      <c r="D751" s="18"/>
    </row>
    <row r="752" spans="1:4" ht="11.25" customHeight="1">
      <c r="A752" s="18" t="str">
        <f t="shared" ca="1" si="9"/>
        <v>KW</v>
      </c>
      <c r="B752" s="18" t="s">
        <v>684</v>
      </c>
      <c r="C752" s="18" t="s">
        <v>930</v>
      </c>
      <c r="D752" s="18"/>
    </row>
    <row r="753" spans="1:4" ht="11.25" customHeight="1">
      <c r="A753" s="18" t="str">
        <f t="shared" ca="1" si="9"/>
        <v>KY</v>
      </c>
      <c r="B753" s="18" t="s">
        <v>685</v>
      </c>
      <c r="C753" s="18" t="s">
        <v>931</v>
      </c>
      <c r="D753" s="18"/>
    </row>
    <row r="754" spans="1:4" ht="11.25" customHeight="1">
      <c r="A754" s="18" t="str">
        <f t="shared" ca="1" si="9"/>
        <v>KZ</v>
      </c>
      <c r="B754" s="18" t="s">
        <v>686</v>
      </c>
      <c r="C754" s="18" t="s">
        <v>932</v>
      </c>
      <c r="D754" s="18"/>
    </row>
    <row r="755" spans="1:4" ht="11.25" customHeight="1">
      <c r="A755" s="18" t="str">
        <f t="shared" ca="1" si="9"/>
        <v>LA</v>
      </c>
      <c r="B755" s="18" t="s">
        <v>687</v>
      </c>
      <c r="C755" s="18" t="s">
        <v>933</v>
      </c>
      <c r="D755" s="18"/>
    </row>
    <row r="756" spans="1:4" ht="11.25" customHeight="1">
      <c r="A756" s="18" t="str">
        <f t="shared" ca="1" si="9"/>
        <v>LB</v>
      </c>
      <c r="B756" s="18" t="s">
        <v>688</v>
      </c>
      <c r="C756" s="18" t="s">
        <v>934</v>
      </c>
      <c r="D756" s="18"/>
    </row>
    <row r="757" spans="1:4" ht="11.25" customHeight="1">
      <c r="A757" s="18" t="str">
        <f t="shared" ca="1" si="9"/>
        <v>LC</v>
      </c>
      <c r="B757" s="18" t="s">
        <v>689</v>
      </c>
      <c r="C757" s="18" t="s">
        <v>935</v>
      </c>
      <c r="D757" s="18"/>
    </row>
    <row r="758" spans="1:4" ht="11.25" customHeight="1">
      <c r="A758" s="18" t="str">
        <f t="shared" ref="A758:A821" ca="1" si="10">IF(OFFSET(A$627,0,2)=3,CONCATENATE(B758,$B$626,C758),IF(OFFSET(A$627,0,2)=1,B758,C758))</f>
        <v>LI</v>
      </c>
      <c r="B758" s="18" t="s">
        <v>690</v>
      </c>
      <c r="C758" s="18" t="s">
        <v>936</v>
      </c>
      <c r="D758" s="18"/>
    </row>
    <row r="759" spans="1:4" ht="11.25" customHeight="1">
      <c r="A759" s="18" t="str">
        <f t="shared" ca="1" si="10"/>
        <v>LK</v>
      </c>
      <c r="B759" s="18" t="s">
        <v>691</v>
      </c>
      <c r="C759" s="18" t="s">
        <v>937</v>
      </c>
      <c r="D759" s="18"/>
    </row>
    <row r="760" spans="1:4" ht="11.25" customHeight="1">
      <c r="A760" s="18" t="str">
        <f t="shared" ca="1" si="10"/>
        <v>LR</v>
      </c>
      <c r="B760" s="18" t="s">
        <v>692</v>
      </c>
      <c r="C760" s="18" t="s">
        <v>938</v>
      </c>
      <c r="D760" s="18"/>
    </row>
    <row r="761" spans="1:4" ht="11.25" customHeight="1">
      <c r="A761" s="18" t="str">
        <f t="shared" ca="1" si="10"/>
        <v>LS</v>
      </c>
      <c r="B761" s="18" t="s">
        <v>693</v>
      </c>
      <c r="C761" s="18" t="s">
        <v>939</v>
      </c>
      <c r="D761" s="18"/>
    </row>
    <row r="762" spans="1:4" ht="11.25" customHeight="1">
      <c r="A762" s="18" t="str">
        <f t="shared" ca="1" si="10"/>
        <v>LT</v>
      </c>
      <c r="B762" s="18" t="s">
        <v>694</v>
      </c>
      <c r="C762" s="18" t="s">
        <v>940</v>
      </c>
      <c r="D762" s="18"/>
    </row>
    <row r="763" spans="1:4" ht="11.25" customHeight="1">
      <c r="A763" s="18" t="str">
        <f t="shared" ca="1" si="10"/>
        <v>LU</v>
      </c>
      <c r="B763" s="18" t="s">
        <v>695</v>
      </c>
      <c r="C763" s="18" t="s">
        <v>941</v>
      </c>
      <c r="D763" s="18"/>
    </row>
    <row r="764" spans="1:4" ht="11.25" customHeight="1">
      <c r="A764" s="18" t="str">
        <f t="shared" ca="1" si="10"/>
        <v>LV</v>
      </c>
      <c r="B764" s="18" t="s">
        <v>696</v>
      </c>
      <c r="C764" s="18" t="s">
        <v>942</v>
      </c>
      <c r="D764" s="18"/>
    </row>
    <row r="765" spans="1:4" ht="11.25" customHeight="1">
      <c r="A765" s="18" t="str">
        <f t="shared" ca="1" si="10"/>
        <v>LY</v>
      </c>
      <c r="B765" s="18" t="s">
        <v>697</v>
      </c>
      <c r="C765" s="18" t="s">
        <v>943</v>
      </c>
      <c r="D765" s="18"/>
    </row>
    <row r="766" spans="1:4" ht="11.25" customHeight="1">
      <c r="A766" s="18" t="str">
        <f t="shared" ca="1" si="10"/>
        <v>MA</v>
      </c>
      <c r="B766" s="18" t="s">
        <v>698</v>
      </c>
      <c r="C766" s="18" t="s">
        <v>944</v>
      </c>
      <c r="D766" s="18"/>
    </row>
    <row r="767" spans="1:4" ht="11.25" customHeight="1">
      <c r="A767" s="18" t="str">
        <f t="shared" ca="1" si="10"/>
        <v>MC</v>
      </c>
      <c r="B767" s="18" t="s">
        <v>699</v>
      </c>
      <c r="C767" s="18" t="s">
        <v>945</v>
      </c>
      <c r="D767" s="18"/>
    </row>
    <row r="768" spans="1:4" ht="11.25" customHeight="1">
      <c r="A768" s="18" t="str">
        <f t="shared" ca="1" si="10"/>
        <v>MD</v>
      </c>
      <c r="B768" s="18" t="s">
        <v>700</v>
      </c>
      <c r="C768" s="18" t="s">
        <v>946</v>
      </c>
      <c r="D768" s="18"/>
    </row>
    <row r="769" spans="1:4" ht="11.25" customHeight="1">
      <c r="A769" s="18" t="str">
        <f t="shared" ca="1" si="10"/>
        <v>ME</v>
      </c>
      <c r="B769" s="18" t="s">
        <v>701</v>
      </c>
      <c r="C769" s="18" t="s">
        <v>947</v>
      </c>
      <c r="D769" s="18"/>
    </row>
    <row r="770" spans="1:4" ht="11.25" customHeight="1">
      <c r="A770" s="18" t="str">
        <f t="shared" ca="1" si="10"/>
        <v>MF</v>
      </c>
      <c r="B770" s="18" t="s">
        <v>702</v>
      </c>
      <c r="C770" s="18" t="s">
        <v>948</v>
      </c>
      <c r="D770" s="18"/>
    </row>
    <row r="771" spans="1:4" ht="11.25" customHeight="1">
      <c r="A771" s="18" t="str">
        <f t="shared" ca="1" si="10"/>
        <v>MG</v>
      </c>
      <c r="B771" s="18" t="s">
        <v>703</v>
      </c>
      <c r="C771" s="18" t="s">
        <v>949</v>
      </c>
      <c r="D771" s="18"/>
    </row>
    <row r="772" spans="1:4" ht="11.25" customHeight="1">
      <c r="A772" s="18" t="str">
        <f t="shared" ca="1" si="10"/>
        <v>MH</v>
      </c>
      <c r="B772" s="18" t="s">
        <v>704</v>
      </c>
      <c r="C772" s="18" t="s">
        <v>950</v>
      </c>
      <c r="D772" s="18"/>
    </row>
    <row r="773" spans="1:4" ht="11.25" customHeight="1">
      <c r="A773" s="18" t="str">
        <f t="shared" ca="1" si="10"/>
        <v>MK</v>
      </c>
      <c r="B773" s="18" t="s">
        <v>705</v>
      </c>
      <c r="C773" s="18" t="s">
        <v>951</v>
      </c>
      <c r="D773" s="18"/>
    </row>
    <row r="774" spans="1:4" ht="11.25" customHeight="1">
      <c r="A774" s="18" t="str">
        <f t="shared" ca="1" si="10"/>
        <v>ML</v>
      </c>
      <c r="B774" s="18" t="s">
        <v>706</v>
      </c>
      <c r="C774" s="18" t="s">
        <v>952</v>
      </c>
      <c r="D774" s="18"/>
    </row>
    <row r="775" spans="1:4" ht="11.25" customHeight="1">
      <c r="A775" s="18" t="str">
        <f t="shared" ca="1" si="10"/>
        <v>MM</v>
      </c>
      <c r="B775" s="18" t="s">
        <v>707</v>
      </c>
      <c r="C775" s="18" t="s">
        <v>953</v>
      </c>
      <c r="D775" s="18"/>
    </row>
    <row r="776" spans="1:4" ht="11.25" customHeight="1">
      <c r="A776" s="18" t="str">
        <f t="shared" ca="1" si="10"/>
        <v>MN</v>
      </c>
      <c r="B776" s="18" t="s">
        <v>708</v>
      </c>
      <c r="C776" s="18" t="s">
        <v>954</v>
      </c>
      <c r="D776" s="18"/>
    </row>
    <row r="777" spans="1:4" ht="11.25" customHeight="1">
      <c r="A777" s="18" t="str">
        <f t="shared" ca="1" si="10"/>
        <v>MO</v>
      </c>
      <c r="B777" s="18" t="s">
        <v>709</v>
      </c>
      <c r="C777" s="18" t="s">
        <v>955</v>
      </c>
      <c r="D777" s="18"/>
    </row>
    <row r="778" spans="1:4" ht="11.25" customHeight="1">
      <c r="A778" s="18" t="str">
        <f t="shared" ca="1" si="10"/>
        <v>MP</v>
      </c>
      <c r="B778" s="18" t="s">
        <v>710</v>
      </c>
      <c r="C778" s="18" t="s">
        <v>956</v>
      </c>
      <c r="D778" s="18"/>
    </row>
    <row r="779" spans="1:4" ht="11.25" customHeight="1">
      <c r="A779" s="18" t="str">
        <f t="shared" ca="1" si="10"/>
        <v>MQ</v>
      </c>
      <c r="B779" s="18" t="s">
        <v>711</v>
      </c>
      <c r="C779" s="18" t="s">
        <v>957</v>
      </c>
      <c r="D779" s="18"/>
    </row>
    <row r="780" spans="1:4" ht="11.25" customHeight="1">
      <c r="A780" s="18" t="str">
        <f t="shared" ca="1" si="10"/>
        <v>MR</v>
      </c>
      <c r="B780" s="18" t="s">
        <v>712</v>
      </c>
      <c r="C780" s="18" t="s">
        <v>958</v>
      </c>
      <c r="D780" s="18"/>
    </row>
    <row r="781" spans="1:4" ht="11.25" customHeight="1">
      <c r="A781" s="18" t="str">
        <f t="shared" ca="1" si="10"/>
        <v>MS</v>
      </c>
      <c r="B781" s="18" t="s">
        <v>713</v>
      </c>
      <c r="C781" s="18" t="s">
        <v>959</v>
      </c>
      <c r="D781" s="18"/>
    </row>
    <row r="782" spans="1:4" ht="11.25" customHeight="1">
      <c r="A782" s="18" t="str">
        <f t="shared" ca="1" si="10"/>
        <v>MT</v>
      </c>
      <c r="B782" s="18" t="s">
        <v>714</v>
      </c>
      <c r="C782" s="18" t="s">
        <v>960</v>
      </c>
      <c r="D782" s="18"/>
    </row>
    <row r="783" spans="1:4" ht="11.25" customHeight="1">
      <c r="A783" s="18" t="str">
        <f t="shared" ca="1" si="10"/>
        <v>MU</v>
      </c>
      <c r="B783" s="18" t="s">
        <v>715</v>
      </c>
      <c r="C783" s="18" t="s">
        <v>961</v>
      </c>
      <c r="D783" s="18"/>
    </row>
    <row r="784" spans="1:4" ht="11.25" customHeight="1">
      <c r="A784" s="18" t="str">
        <f t="shared" ca="1" si="10"/>
        <v>MV</v>
      </c>
      <c r="B784" s="18" t="s">
        <v>716</v>
      </c>
      <c r="C784" s="18" t="s">
        <v>962</v>
      </c>
      <c r="D784" s="18"/>
    </row>
    <row r="785" spans="1:4" ht="11.25" customHeight="1">
      <c r="A785" s="18" t="str">
        <f t="shared" ca="1" si="10"/>
        <v>MW</v>
      </c>
      <c r="B785" s="18" t="s">
        <v>717</v>
      </c>
      <c r="C785" s="18" t="s">
        <v>963</v>
      </c>
      <c r="D785" s="18"/>
    </row>
    <row r="786" spans="1:4" ht="11.25" customHeight="1">
      <c r="A786" s="18" t="str">
        <f t="shared" ca="1" si="10"/>
        <v>MX</v>
      </c>
      <c r="B786" s="18" t="s">
        <v>718</v>
      </c>
      <c r="C786" s="18" t="s">
        <v>964</v>
      </c>
      <c r="D786" s="18"/>
    </row>
    <row r="787" spans="1:4" ht="11.25" customHeight="1">
      <c r="A787" s="18" t="str">
        <f t="shared" ca="1" si="10"/>
        <v>MY</v>
      </c>
      <c r="B787" s="18" t="s">
        <v>719</v>
      </c>
      <c r="C787" s="18" t="s">
        <v>965</v>
      </c>
      <c r="D787" s="18"/>
    </row>
    <row r="788" spans="1:4" ht="11.25" customHeight="1">
      <c r="A788" s="18" t="str">
        <f t="shared" ca="1" si="10"/>
        <v>MZ</v>
      </c>
      <c r="B788" s="18" t="s">
        <v>720</v>
      </c>
      <c r="C788" s="18" t="s">
        <v>966</v>
      </c>
      <c r="D788" s="18"/>
    </row>
    <row r="789" spans="1:4" ht="11.25" customHeight="1">
      <c r="A789" s="18" t="str">
        <f t="shared" ca="1" si="10"/>
        <v>NA</v>
      </c>
      <c r="B789" s="18" t="s">
        <v>721</v>
      </c>
      <c r="C789" s="18" t="s">
        <v>967</v>
      </c>
      <c r="D789" s="18"/>
    </row>
    <row r="790" spans="1:4" ht="11.25" customHeight="1">
      <c r="A790" s="18" t="str">
        <f t="shared" ca="1" si="10"/>
        <v>NC</v>
      </c>
      <c r="B790" s="18" t="s">
        <v>722</v>
      </c>
      <c r="C790" s="18" t="s">
        <v>968</v>
      </c>
      <c r="D790" s="18"/>
    </row>
    <row r="791" spans="1:4" ht="11.25" customHeight="1">
      <c r="A791" s="18" t="str">
        <f t="shared" ca="1" si="10"/>
        <v>NE</v>
      </c>
      <c r="B791" s="18" t="s">
        <v>723</v>
      </c>
      <c r="C791" s="18" t="s">
        <v>969</v>
      </c>
      <c r="D791" s="18"/>
    </row>
    <row r="792" spans="1:4" ht="11.25" customHeight="1">
      <c r="A792" s="18" t="str">
        <f t="shared" ca="1" si="10"/>
        <v>NF</v>
      </c>
      <c r="B792" s="18" t="s">
        <v>724</v>
      </c>
      <c r="C792" s="18" t="s">
        <v>970</v>
      </c>
      <c r="D792" s="18"/>
    </row>
    <row r="793" spans="1:4" ht="11.25" customHeight="1">
      <c r="A793" s="18" t="str">
        <f t="shared" ca="1" si="10"/>
        <v>NG</v>
      </c>
      <c r="B793" s="18" t="s">
        <v>725</v>
      </c>
      <c r="C793" s="18" t="s">
        <v>971</v>
      </c>
      <c r="D793" s="18"/>
    </row>
    <row r="794" spans="1:4" ht="11.25" customHeight="1">
      <c r="A794" s="18" t="str">
        <f t="shared" ca="1" si="10"/>
        <v>NI</v>
      </c>
      <c r="B794" s="18" t="s">
        <v>726</v>
      </c>
      <c r="C794" s="18" t="s">
        <v>972</v>
      </c>
      <c r="D794" s="18"/>
    </row>
    <row r="795" spans="1:4" ht="11.25" customHeight="1">
      <c r="A795" s="18" t="str">
        <f t="shared" ca="1" si="10"/>
        <v>NL</v>
      </c>
      <c r="B795" s="18" t="s">
        <v>727</v>
      </c>
      <c r="C795" s="18" t="s">
        <v>973</v>
      </c>
      <c r="D795" s="18"/>
    </row>
    <row r="796" spans="1:4" ht="11.25" customHeight="1">
      <c r="A796" s="18" t="str">
        <f t="shared" ca="1" si="10"/>
        <v>NO</v>
      </c>
      <c r="B796" s="18" t="s">
        <v>728</v>
      </c>
      <c r="C796" s="18" t="s">
        <v>974</v>
      </c>
      <c r="D796" s="18"/>
    </row>
    <row r="797" spans="1:4" ht="11.25" customHeight="1">
      <c r="A797" s="18" t="str">
        <f t="shared" ca="1" si="10"/>
        <v>NP</v>
      </c>
      <c r="B797" s="18" t="s">
        <v>729</v>
      </c>
      <c r="C797" s="18" t="s">
        <v>975</v>
      </c>
      <c r="D797" s="18"/>
    </row>
    <row r="798" spans="1:4" ht="11.25" customHeight="1">
      <c r="A798" s="18" t="str">
        <f t="shared" ca="1" si="10"/>
        <v>NR</v>
      </c>
      <c r="B798" s="18" t="s">
        <v>730</v>
      </c>
      <c r="C798" s="18" t="s">
        <v>976</v>
      </c>
      <c r="D798" s="18"/>
    </row>
    <row r="799" spans="1:4" ht="11.25" customHeight="1">
      <c r="A799" s="18" t="str">
        <f t="shared" ca="1" si="10"/>
        <v>NU</v>
      </c>
      <c r="B799" s="18" t="s">
        <v>731</v>
      </c>
      <c r="C799" s="18" t="s">
        <v>977</v>
      </c>
      <c r="D799" s="18"/>
    </row>
    <row r="800" spans="1:4" ht="11.25" customHeight="1">
      <c r="A800" s="18" t="str">
        <f t="shared" ca="1" si="10"/>
        <v>NZ</v>
      </c>
      <c r="B800" s="18" t="s">
        <v>732</v>
      </c>
      <c r="C800" s="18" t="s">
        <v>978</v>
      </c>
      <c r="D800" s="18"/>
    </row>
    <row r="801" spans="1:4" ht="11.25" customHeight="1">
      <c r="A801" s="18" t="str">
        <f t="shared" ca="1" si="10"/>
        <v>OM</v>
      </c>
      <c r="B801" s="18" t="s">
        <v>733</v>
      </c>
      <c r="C801" s="18" t="s">
        <v>979</v>
      </c>
      <c r="D801" s="18"/>
    </row>
    <row r="802" spans="1:4" ht="11.25" customHeight="1">
      <c r="A802" s="18" t="str">
        <f t="shared" ca="1" si="10"/>
        <v>PA</v>
      </c>
      <c r="B802" s="18" t="s">
        <v>734</v>
      </c>
      <c r="C802" s="18" t="s">
        <v>980</v>
      </c>
      <c r="D802" s="18"/>
    </row>
    <row r="803" spans="1:4" ht="11.25" customHeight="1">
      <c r="A803" s="18" t="str">
        <f t="shared" ca="1" si="10"/>
        <v>PE</v>
      </c>
      <c r="B803" s="18" t="s">
        <v>735</v>
      </c>
      <c r="C803" s="18" t="s">
        <v>981</v>
      </c>
      <c r="D803" s="18"/>
    </row>
    <row r="804" spans="1:4" ht="11.25" customHeight="1">
      <c r="A804" s="18" t="str">
        <f t="shared" ca="1" si="10"/>
        <v>PF</v>
      </c>
      <c r="B804" s="18" t="s">
        <v>736</v>
      </c>
      <c r="C804" s="18" t="s">
        <v>982</v>
      </c>
      <c r="D804" s="18"/>
    </row>
    <row r="805" spans="1:4" ht="11.25" customHeight="1">
      <c r="A805" s="18" t="str">
        <f t="shared" ca="1" si="10"/>
        <v>PG</v>
      </c>
      <c r="B805" s="18" t="s">
        <v>737</v>
      </c>
      <c r="C805" s="18" t="s">
        <v>983</v>
      </c>
      <c r="D805" s="18"/>
    </row>
    <row r="806" spans="1:4" ht="11.25" customHeight="1">
      <c r="A806" s="18" t="str">
        <f t="shared" ca="1" si="10"/>
        <v>PH</v>
      </c>
      <c r="B806" s="18" t="s">
        <v>738</v>
      </c>
      <c r="C806" s="18" t="s">
        <v>984</v>
      </c>
      <c r="D806" s="18"/>
    </row>
    <row r="807" spans="1:4" ht="11.25" customHeight="1">
      <c r="A807" s="18" t="str">
        <f t="shared" ca="1" si="10"/>
        <v>PK</v>
      </c>
      <c r="B807" s="18" t="s">
        <v>739</v>
      </c>
      <c r="C807" s="18" t="s">
        <v>985</v>
      </c>
      <c r="D807" s="18"/>
    </row>
    <row r="808" spans="1:4" ht="11.25" customHeight="1">
      <c r="A808" s="18" t="str">
        <f t="shared" ca="1" si="10"/>
        <v>PL</v>
      </c>
      <c r="B808" s="18" t="s">
        <v>740</v>
      </c>
      <c r="C808" s="18" t="s">
        <v>986</v>
      </c>
      <c r="D808" s="18"/>
    </row>
    <row r="809" spans="1:4" ht="11.25" customHeight="1">
      <c r="A809" s="18" t="str">
        <f t="shared" ca="1" si="10"/>
        <v>PM</v>
      </c>
      <c r="B809" s="18" t="s">
        <v>741</v>
      </c>
      <c r="C809" s="18" t="s">
        <v>987</v>
      </c>
      <c r="D809" s="18"/>
    </row>
    <row r="810" spans="1:4" ht="11.25" customHeight="1">
      <c r="A810" s="18" t="str">
        <f t="shared" ca="1" si="10"/>
        <v>PN</v>
      </c>
      <c r="B810" s="18" t="s">
        <v>742</v>
      </c>
      <c r="C810" s="18" t="s">
        <v>988</v>
      </c>
      <c r="D810" s="18"/>
    </row>
    <row r="811" spans="1:4" ht="11.25" customHeight="1">
      <c r="A811" s="18" t="str">
        <f t="shared" ca="1" si="10"/>
        <v>PR</v>
      </c>
      <c r="B811" s="18" t="s">
        <v>743</v>
      </c>
      <c r="C811" s="18" t="s">
        <v>989</v>
      </c>
      <c r="D811" s="18"/>
    </row>
    <row r="812" spans="1:4" ht="11.25" customHeight="1">
      <c r="A812" s="18" t="str">
        <f t="shared" ca="1" si="10"/>
        <v>PS</v>
      </c>
      <c r="B812" s="18" t="s">
        <v>744</v>
      </c>
      <c r="C812" s="18" t="s">
        <v>990</v>
      </c>
      <c r="D812" s="18"/>
    </row>
    <row r="813" spans="1:4" ht="11.25" customHeight="1">
      <c r="A813" s="18" t="str">
        <f t="shared" ca="1" si="10"/>
        <v>PT</v>
      </c>
      <c r="B813" s="18" t="s">
        <v>745</v>
      </c>
      <c r="C813" s="18" t="s">
        <v>991</v>
      </c>
      <c r="D813" s="18"/>
    </row>
    <row r="814" spans="1:4" ht="11.25" customHeight="1">
      <c r="A814" s="18" t="str">
        <f t="shared" ca="1" si="10"/>
        <v>PW</v>
      </c>
      <c r="B814" s="18" t="s">
        <v>746</v>
      </c>
      <c r="C814" s="18" t="s">
        <v>992</v>
      </c>
      <c r="D814" s="18"/>
    </row>
    <row r="815" spans="1:4" ht="11.25" customHeight="1">
      <c r="A815" s="18" t="str">
        <f t="shared" ca="1" si="10"/>
        <v>PY</v>
      </c>
      <c r="B815" s="18" t="s">
        <v>747</v>
      </c>
      <c r="C815" s="18" t="s">
        <v>993</v>
      </c>
      <c r="D815" s="18"/>
    </row>
    <row r="816" spans="1:4" ht="11.25" customHeight="1">
      <c r="A816" s="18" t="str">
        <f t="shared" ca="1" si="10"/>
        <v>QA</v>
      </c>
      <c r="B816" s="18" t="s">
        <v>748</v>
      </c>
      <c r="C816" s="18" t="s">
        <v>994</v>
      </c>
      <c r="D816" s="18"/>
    </row>
    <row r="817" spans="1:4" ht="11.25" customHeight="1">
      <c r="A817" s="18" t="str">
        <f t="shared" ca="1" si="10"/>
        <v>RE</v>
      </c>
      <c r="B817" s="18" t="s">
        <v>749</v>
      </c>
      <c r="C817" s="18" t="s">
        <v>995</v>
      </c>
      <c r="D817" s="18"/>
    </row>
    <row r="818" spans="1:4" ht="11.25" customHeight="1">
      <c r="A818" s="18" t="str">
        <f t="shared" ca="1" si="10"/>
        <v>RO</v>
      </c>
      <c r="B818" s="18" t="s">
        <v>750</v>
      </c>
      <c r="C818" s="18" t="s">
        <v>996</v>
      </c>
      <c r="D818" s="18"/>
    </row>
    <row r="819" spans="1:4" ht="11.25" customHeight="1">
      <c r="A819" s="18" t="str">
        <f t="shared" ca="1" si="10"/>
        <v>RS</v>
      </c>
      <c r="B819" s="18" t="s">
        <v>751</v>
      </c>
      <c r="C819" s="18" t="s">
        <v>997</v>
      </c>
      <c r="D819" s="18"/>
    </row>
    <row r="820" spans="1:4" ht="11.25" customHeight="1">
      <c r="A820" s="18" t="str">
        <f t="shared" ca="1" si="10"/>
        <v>RU</v>
      </c>
      <c r="B820" s="18" t="s">
        <v>752</v>
      </c>
      <c r="C820" s="18" t="s">
        <v>998</v>
      </c>
      <c r="D820" s="18"/>
    </row>
    <row r="821" spans="1:4" ht="11.25" customHeight="1">
      <c r="A821" s="18" t="str">
        <f t="shared" ca="1" si="10"/>
        <v>RW</v>
      </c>
      <c r="B821" s="18" t="s">
        <v>753</v>
      </c>
      <c r="C821" s="18" t="s">
        <v>999</v>
      </c>
      <c r="D821" s="18"/>
    </row>
    <row r="822" spans="1:4" ht="11.25" customHeight="1">
      <c r="A822" s="18" t="str">
        <f t="shared" ref="A822:A876" ca="1" si="11">IF(OFFSET(A$627,0,2)=3,CONCATENATE(B822,$B$626,C822),IF(OFFSET(A$627,0,2)=1,B822,C822))</f>
        <v>SA</v>
      </c>
      <c r="B822" s="18" t="s">
        <v>754</v>
      </c>
      <c r="C822" s="18" t="s">
        <v>1000</v>
      </c>
      <c r="D822" s="18"/>
    </row>
    <row r="823" spans="1:4" ht="11.25" customHeight="1">
      <c r="A823" s="18" t="str">
        <f t="shared" ca="1" si="11"/>
        <v>SB</v>
      </c>
      <c r="B823" s="18" t="s">
        <v>755</v>
      </c>
      <c r="C823" s="18" t="s">
        <v>1001</v>
      </c>
      <c r="D823" s="18"/>
    </row>
    <row r="824" spans="1:4" ht="11.25" customHeight="1">
      <c r="A824" s="18" t="str">
        <f t="shared" ca="1" si="11"/>
        <v>SC</v>
      </c>
      <c r="B824" s="18" t="s">
        <v>756</v>
      </c>
      <c r="C824" s="18" t="s">
        <v>1002</v>
      </c>
      <c r="D824" s="18"/>
    </row>
    <row r="825" spans="1:4" ht="11.25" customHeight="1">
      <c r="A825" s="18" t="str">
        <f t="shared" ca="1" si="11"/>
        <v>SD</v>
      </c>
      <c r="B825" s="18" t="s">
        <v>757</v>
      </c>
      <c r="C825" s="18" t="s">
        <v>1003</v>
      </c>
      <c r="D825" s="18"/>
    </row>
    <row r="826" spans="1:4" ht="11.25" customHeight="1">
      <c r="A826" s="18" t="str">
        <f t="shared" ca="1" si="11"/>
        <v>SE</v>
      </c>
      <c r="B826" s="18" t="s">
        <v>758</v>
      </c>
      <c r="C826" s="18" t="s">
        <v>1004</v>
      </c>
      <c r="D826" s="18"/>
    </row>
    <row r="827" spans="1:4" ht="11.25" customHeight="1">
      <c r="A827" s="18" t="str">
        <f t="shared" ca="1" si="11"/>
        <v>SG</v>
      </c>
      <c r="B827" s="18" t="s">
        <v>759</v>
      </c>
      <c r="C827" s="18" t="s">
        <v>1005</v>
      </c>
      <c r="D827" s="18"/>
    </row>
    <row r="828" spans="1:4" ht="11.25" customHeight="1">
      <c r="A828" s="18" t="str">
        <f t="shared" ca="1" si="11"/>
        <v>SH</v>
      </c>
      <c r="B828" s="18" t="s">
        <v>760</v>
      </c>
      <c r="C828" s="18" t="s">
        <v>1006</v>
      </c>
      <c r="D828" s="18"/>
    </row>
    <row r="829" spans="1:4" ht="11.25" customHeight="1">
      <c r="A829" s="18" t="str">
        <f t="shared" ca="1" si="11"/>
        <v>SI</v>
      </c>
      <c r="B829" s="18" t="s">
        <v>761</v>
      </c>
      <c r="C829" s="18" t="s">
        <v>1007</v>
      </c>
      <c r="D829" s="18"/>
    </row>
    <row r="830" spans="1:4" ht="11.25" customHeight="1">
      <c r="A830" s="18" t="str">
        <f t="shared" ca="1" si="11"/>
        <v>SJ</v>
      </c>
      <c r="B830" s="18" t="s">
        <v>762</v>
      </c>
      <c r="C830" s="18" t="s">
        <v>1008</v>
      </c>
      <c r="D830" s="18"/>
    </row>
    <row r="831" spans="1:4" ht="11.25" customHeight="1">
      <c r="A831" s="18" t="str">
        <f t="shared" ca="1" si="11"/>
        <v>SK</v>
      </c>
      <c r="B831" s="18" t="s">
        <v>763</v>
      </c>
      <c r="C831" s="18" t="s">
        <v>1009</v>
      </c>
      <c r="D831" s="18"/>
    </row>
    <row r="832" spans="1:4" ht="11.25" customHeight="1">
      <c r="A832" s="18" t="str">
        <f t="shared" ca="1" si="11"/>
        <v>SL</v>
      </c>
      <c r="B832" s="18" t="s">
        <v>764</v>
      </c>
      <c r="C832" s="18" t="s">
        <v>1010</v>
      </c>
      <c r="D832" s="18"/>
    </row>
    <row r="833" spans="1:4" ht="11.25" customHeight="1">
      <c r="A833" s="18" t="str">
        <f t="shared" ca="1" si="11"/>
        <v>SM</v>
      </c>
      <c r="B833" s="18" t="s">
        <v>765</v>
      </c>
      <c r="C833" s="18" t="s">
        <v>1011</v>
      </c>
      <c r="D833" s="18"/>
    </row>
    <row r="834" spans="1:4" ht="11.25" customHeight="1">
      <c r="A834" s="18" t="str">
        <f t="shared" ca="1" si="11"/>
        <v>SN</v>
      </c>
      <c r="B834" s="18" t="s">
        <v>766</v>
      </c>
      <c r="C834" s="18" t="s">
        <v>1012</v>
      </c>
      <c r="D834" s="18"/>
    </row>
    <row r="835" spans="1:4" ht="11.25" customHeight="1">
      <c r="A835" s="18" t="str">
        <f t="shared" ca="1" si="11"/>
        <v>SO</v>
      </c>
      <c r="B835" s="18" t="s">
        <v>767</v>
      </c>
      <c r="C835" s="18" t="s">
        <v>1013</v>
      </c>
      <c r="D835" s="18"/>
    </row>
    <row r="836" spans="1:4" ht="11.25" customHeight="1">
      <c r="A836" s="18" t="str">
        <f t="shared" ca="1" si="11"/>
        <v>SR</v>
      </c>
      <c r="B836" s="18" t="s">
        <v>768</v>
      </c>
      <c r="C836" s="18" t="s">
        <v>1014</v>
      </c>
      <c r="D836" s="18"/>
    </row>
    <row r="837" spans="1:4" ht="11.25" customHeight="1">
      <c r="A837" s="18" t="str">
        <f t="shared" ca="1" si="11"/>
        <v>ST</v>
      </c>
      <c r="B837" s="18" t="s">
        <v>769</v>
      </c>
      <c r="C837" s="18" t="s">
        <v>1015</v>
      </c>
      <c r="D837" s="18"/>
    </row>
    <row r="838" spans="1:4" ht="11.25" customHeight="1">
      <c r="A838" s="18" t="str">
        <f t="shared" ca="1" si="11"/>
        <v>SV</v>
      </c>
      <c r="B838" s="18" t="s">
        <v>770</v>
      </c>
      <c r="C838" s="18" t="s">
        <v>1016</v>
      </c>
      <c r="D838" s="18"/>
    </row>
    <row r="839" spans="1:4" ht="11.25" customHeight="1">
      <c r="A839" s="18" t="str">
        <f t="shared" ca="1" si="11"/>
        <v>SY</v>
      </c>
      <c r="B839" s="18" t="s">
        <v>771</v>
      </c>
      <c r="C839" s="18" t="s">
        <v>1017</v>
      </c>
      <c r="D839" s="18"/>
    </row>
    <row r="840" spans="1:4" ht="11.25" customHeight="1">
      <c r="A840" s="18" t="str">
        <f t="shared" ca="1" si="11"/>
        <v>SZ</v>
      </c>
      <c r="B840" s="18" t="s">
        <v>772</v>
      </c>
      <c r="C840" s="18" t="s">
        <v>1018</v>
      </c>
      <c r="D840" s="18"/>
    </row>
    <row r="841" spans="1:4" ht="11.25" customHeight="1">
      <c r="A841" s="18" t="str">
        <f t="shared" ca="1" si="11"/>
        <v>TC</v>
      </c>
      <c r="B841" s="18" t="s">
        <v>773</v>
      </c>
      <c r="C841" s="18" t="s">
        <v>1019</v>
      </c>
      <c r="D841" s="18"/>
    </row>
    <row r="842" spans="1:4" ht="11.25" customHeight="1">
      <c r="A842" s="18" t="str">
        <f t="shared" ca="1" si="11"/>
        <v>TD</v>
      </c>
      <c r="B842" s="18" t="s">
        <v>774</v>
      </c>
      <c r="C842" s="18" t="s">
        <v>1020</v>
      </c>
      <c r="D842" s="18"/>
    </row>
    <row r="843" spans="1:4" ht="11.25" customHeight="1">
      <c r="A843" s="18" t="str">
        <f t="shared" ca="1" si="11"/>
        <v>TF</v>
      </c>
      <c r="B843" s="18" t="s">
        <v>775</v>
      </c>
      <c r="C843" s="18" t="s">
        <v>1021</v>
      </c>
      <c r="D843" s="18"/>
    </row>
    <row r="844" spans="1:4" ht="11.25" customHeight="1">
      <c r="A844" s="18" t="str">
        <f t="shared" ca="1" si="11"/>
        <v>TG</v>
      </c>
      <c r="B844" s="18" t="s">
        <v>776</v>
      </c>
      <c r="C844" s="18" t="s">
        <v>1022</v>
      </c>
      <c r="D844" s="18"/>
    </row>
    <row r="845" spans="1:4" ht="11.25" customHeight="1">
      <c r="A845" s="18" t="str">
        <f t="shared" ca="1" si="11"/>
        <v>TH</v>
      </c>
      <c r="B845" s="18" t="s">
        <v>777</v>
      </c>
      <c r="C845" s="18" t="s">
        <v>1023</v>
      </c>
      <c r="D845" s="18"/>
    </row>
    <row r="846" spans="1:4" ht="11.25" customHeight="1">
      <c r="A846" s="18" t="str">
        <f t="shared" ca="1" si="11"/>
        <v>TJ</v>
      </c>
      <c r="B846" s="18" t="s">
        <v>778</v>
      </c>
      <c r="C846" s="18" t="s">
        <v>1024</v>
      </c>
      <c r="D846" s="18"/>
    </row>
    <row r="847" spans="1:4" ht="11.25" customHeight="1">
      <c r="A847" s="18" t="str">
        <f t="shared" ca="1" si="11"/>
        <v>TK</v>
      </c>
      <c r="B847" s="18" t="s">
        <v>779</v>
      </c>
      <c r="C847" s="18" t="s">
        <v>1025</v>
      </c>
      <c r="D847" s="18"/>
    </row>
    <row r="848" spans="1:4" ht="11.25" customHeight="1">
      <c r="A848" s="18" t="str">
        <f t="shared" ca="1" si="11"/>
        <v>TL</v>
      </c>
      <c r="B848" s="18" t="s">
        <v>780</v>
      </c>
      <c r="C848" s="18" t="s">
        <v>1026</v>
      </c>
      <c r="D848" s="18"/>
    </row>
    <row r="849" spans="1:4" ht="11.25" customHeight="1">
      <c r="A849" s="18" t="str">
        <f t="shared" ca="1" si="11"/>
        <v>TM</v>
      </c>
      <c r="B849" s="18" t="s">
        <v>781</v>
      </c>
      <c r="C849" s="18" t="s">
        <v>1027</v>
      </c>
      <c r="D849" s="18"/>
    </row>
    <row r="850" spans="1:4" ht="11.25" customHeight="1">
      <c r="A850" s="18" t="str">
        <f t="shared" ca="1" si="11"/>
        <v>TN</v>
      </c>
      <c r="B850" s="18" t="s">
        <v>782</v>
      </c>
      <c r="C850" s="18" t="s">
        <v>1028</v>
      </c>
      <c r="D850" s="18"/>
    </row>
    <row r="851" spans="1:4" ht="11.25" customHeight="1">
      <c r="A851" s="18" t="str">
        <f t="shared" ca="1" si="11"/>
        <v>TO</v>
      </c>
      <c r="B851" s="18" t="s">
        <v>783</v>
      </c>
      <c r="C851" s="18" t="s">
        <v>1029</v>
      </c>
      <c r="D851" s="18"/>
    </row>
    <row r="852" spans="1:4" ht="11.25" customHeight="1">
      <c r="A852" s="18" t="str">
        <f t="shared" ca="1" si="11"/>
        <v>TR</v>
      </c>
      <c r="B852" s="18" t="s">
        <v>784</v>
      </c>
      <c r="C852" s="18" t="s">
        <v>1030</v>
      </c>
      <c r="D852" s="18"/>
    </row>
    <row r="853" spans="1:4" ht="11.25" customHeight="1">
      <c r="A853" s="18" t="str">
        <f t="shared" ca="1" si="11"/>
        <v>TT</v>
      </c>
      <c r="B853" s="18" t="s">
        <v>785</v>
      </c>
      <c r="C853" s="18" t="s">
        <v>1031</v>
      </c>
      <c r="D853" s="18"/>
    </row>
    <row r="854" spans="1:4" ht="11.25" customHeight="1">
      <c r="A854" s="18" t="str">
        <f t="shared" ca="1" si="11"/>
        <v>TV</v>
      </c>
      <c r="B854" s="18" t="s">
        <v>786</v>
      </c>
      <c r="C854" s="18" t="s">
        <v>1032</v>
      </c>
      <c r="D854" s="18"/>
    </row>
    <row r="855" spans="1:4" ht="11.25" customHeight="1">
      <c r="A855" s="18" t="str">
        <f t="shared" ca="1" si="11"/>
        <v>TW</v>
      </c>
      <c r="B855" s="18" t="s">
        <v>787</v>
      </c>
      <c r="C855" s="18" t="s">
        <v>1033</v>
      </c>
      <c r="D855" s="18"/>
    </row>
    <row r="856" spans="1:4" ht="11.25" customHeight="1">
      <c r="A856" s="18" t="str">
        <f t="shared" ca="1" si="11"/>
        <v>TZ</v>
      </c>
      <c r="B856" s="18" t="s">
        <v>788</v>
      </c>
      <c r="C856" s="18" t="s">
        <v>1034</v>
      </c>
      <c r="D856" s="18"/>
    </row>
    <row r="857" spans="1:4" ht="11.25" customHeight="1">
      <c r="A857" s="18" t="str">
        <f t="shared" ca="1" si="11"/>
        <v>UA</v>
      </c>
      <c r="B857" s="18" t="s">
        <v>789</v>
      </c>
      <c r="C857" s="18" t="s">
        <v>1035</v>
      </c>
      <c r="D857" s="18"/>
    </row>
    <row r="858" spans="1:4" ht="11.25" customHeight="1">
      <c r="A858" s="18" t="str">
        <f t="shared" ca="1" si="11"/>
        <v>UG</v>
      </c>
      <c r="B858" s="18" t="s">
        <v>790</v>
      </c>
      <c r="C858" s="18" t="s">
        <v>1036</v>
      </c>
      <c r="D858" s="18"/>
    </row>
    <row r="859" spans="1:4" ht="11.25" customHeight="1">
      <c r="A859" s="18" t="str">
        <f t="shared" ca="1" si="11"/>
        <v>UM</v>
      </c>
      <c r="B859" s="18" t="s">
        <v>791</v>
      </c>
      <c r="C859" s="18" t="s">
        <v>1037</v>
      </c>
      <c r="D859" s="18"/>
    </row>
    <row r="860" spans="1:4" ht="11.25" customHeight="1">
      <c r="A860" s="18" t="str">
        <f t="shared" ca="1" si="11"/>
        <v>US</v>
      </c>
      <c r="B860" s="18" t="s">
        <v>528</v>
      </c>
      <c r="C860" s="18" t="s">
        <v>1038</v>
      </c>
      <c r="D860" s="18"/>
    </row>
    <row r="861" spans="1:4" ht="11.25" customHeight="1">
      <c r="A861" s="18" t="str">
        <f t="shared" ca="1" si="11"/>
        <v>UY</v>
      </c>
      <c r="B861" s="18" t="s">
        <v>792</v>
      </c>
      <c r="C861" s="18" t="s">
        <v>1039</v>
      </c>
      <c r="D861" s="18"/>
    </row>
    <row r="862" spans="1:4" ht="11.25" customHeight="1">
      <c r="A862" s="18" t="str">
        <f t="shared" ca="1" si="11"/>
        <v>UZ</v>
      </c>
      <c r="B862" s="18" t="s">
        <v>793</v>
      </c>
      <c r="C862" s="18" t="s">
        <v>1040</v>
      </c>
      <c r="D862" s="18"/>
    </row>
    <row r="863" spans="1:4" ht="11.25" customHeight="1">
      <c r="A863" s="18" t="str">
        <f t="shared" ca="1" si="11"/>
        <v>VA</v>
      </c>
      <c r="B863" s="18" t="s">
        <v>794</v>
      </c>
      <c r="C863" s="18" t="s">
        <v>1041</v>
      </c>
      <c r="D863" s="18"/>
    </row>
    <row r="864" spans="1:4" ht="11.25" customHeight="1">
      <c r="A864" s="18" t="str">
        <f t="shared" ca="1" si="11"/>
        <v>VC</v>
      </c>
      <c r="B864" s="18" t="s">
        <v>795</v>
      </c>
      <c r="C864" s="18" t="s">
        <v>1042</v>
      </c>
      <c r="D864" s="18"/>
    </row>
    <row r="865" spans="1:4" ht="11.25" customHeight="1">
      <c r="A865" s="18" t="str">
        <f t="shared" ca="1" si="11"/>
        <v>VE</v>
      </c>
      <c r="B865" s="18" t="s">
        <v>796</v>
      </c>
      <c r="C865" s="18" t="s">
        <v>1043</v>
      </c>
      <c r="D865" s="18"/>
    </row>
    <row r="866" spans="1:4" ht="11.25" customHeight="1">
      <c r="A866" s="18" t="str">
        <f t="shared" ca="1" si="11"/>
        <v>VG</v>
      </c>
      <c r="B866" s="18" t="s">
        <v>797</v>
      </c>
      <c r="C866" s="18" t="s">
        <v>1044</v>
      </c>
      <c r="D866" s="18"/>
    </row>
    <row r="867" spans="1:4" ht="11.25" customHeight="1">
      <c r="A867" s="18" t="str">
        <f t="shared" ca="1" si="11"/>
        <v>VI</v>
      </c>
      <c r="B867" s="18" t="s">
        <v>798</v>
      </c>
      <c r="C867" s="18" t="s">
        <v>1045</v>
      </c>
      <c r="D867" s="18"/>
    </row>
    <row r="868" spans="1:4" ht="11.25" customHeight="1">
      <c r="A868" s="18" t="str">
        <f t="shared" ca="1" si="11"/>
        <v>VN</v>
      </c>
      <c r="B868" s="18" t="s">
        <v>799</v>
      </c>
      <c r="C868" s="18" t="s">
        <v>1046</v>
      </c>
      <c r="D868" s="18"/>
    </row>
    <row r="869" spans="1:4" ht="11.25" customHeight="1">
      <c r="A869" s="18" t="str">
        <f t="shared" ca="1" si="11"/>
        <v>VU</v>
      </c>
      <c r="B869" s="18" t="s">
        <v>800</v>
      </c>
      <c r="C869" s="18" t="s">
        <v>1047</v>
      </c>
      <c r="D869" s="18"/>
    </row>
    <row r="870" spans="1:4" ht="11.25" customHeight="1">
      <c r="A870" s="18" t="str">
        <f t="shared" ca="1" si="11"/>
        <v>WF</v>
      </c>
      <c r="B870" s="18" t="s">
        <v>801</v>
      </c>
      <c r="C870" s="18" t="s">
        <v>1048</v>
      </c>
      <c r="D870" s="18"/>
    </row>
    <row r="871" spans="1:4" ht="11.25" customHeight="1">
      <c r="A871" s="18" t="str">
        <f t="shared" ca="1" si="11"/>
        <v>WS</v>
      </c>
      <c r="B871" s="18" t="s">
        <v>802</v>
      </c>
      <c r="C871" s="18" t="s">
        <v>1049</v>
      </c>
      <c r="D871" s="18"/>
    </row>
    <row r="872" spans="1:4" ht="11.25" customHeight="1">
      <c r="A872" s="18" t="str">
        <f t="shared" ca="1" si="11"/>
        <v>YE</v>
      </c>
      <c r="B872" s="18" t="s">
        <v>803</v>
      </c>
      <c r="C872" s="18" t="s">
        <v>1050</v>
      </c>
      <c r="D872" s="18"/>
    </row>
    <row r="873" spans="1:4" ht="11.25" customHeight="1">
      <c r="A873" s="18" t="str">
        <f t="shared" ca="1" si="11"/>
        <v>YT</v>
      </c>
      <c r="B873" s="18" t="s">
        <v>804</v>
      </c>
      <c r="C873" s="18" t="s">
        <v>1051</v>
      </c>
      <c r="D873" s="18"/>
    </row>
    <row r="874" spans="1:4" ht="11.25" customHeight="1">
      <c r="A874" s="18" t="str">
        <f t="shared" ca="1" si="11"/>
        <v>ZA</v>
      </c>
      <c r="B874" s="18" t="s">
        <v>805</v>
      </c>
      <c r="C874" s="18" t="s">
        <v>1052</v>
      </c>
      <c r="D874" s="18"/>
    </row>
    <row r="875" spans="1:4" ht="11.25" customHeight="1">
      <c r="A875" s="18" t="str">
        <f t="shared" ca="1" si="11"/>
        <v>ZM</v>
      </c>
      <c r="B875" s="18" t="s">
        <v>806</v>
      </c>
      <c r="C875" s="18" t="s">
        <v>1053</v>
      </c>
      <c r="D875" s="18"/>
    </row>
    <row r="876" spans="1:4" ht="11.25" customHeight="1">
      <c r="A876" s="18" t="str">
        <f t="shared" ca="1" si="11"/>
        <v>ZW</v>
      </c>
      <c r="B876" s="18" t="s">
        <v>807</v>
      </c>
      <c r="C876" s="18" t="s">
        <v>1054</v>
      </c>
      <c r="D876" s="18"/>
    </row>
    <row r="877" spans="1:4" ht="11.25" customHeight="1">
      <c r="A877" s="18"/>
      <c r="B877" s="18"/>
      <c r="C877" s="18"/>
      <c r="D877" s="18"/>
    </row>
    <row r="879" spans="1:4" ht="11.25" customHeight="1">
      <c r="A879" s="28" t="s">
        <v>1070</v>
      </c>
      <c r="B879" s="29"/>
    </row>
    <row r="880" spans="1:4" ht="11.25" customHeight="1">
      <c r="A880" s="39"/>
      <c r="B880" s="39"/>
    </row>
    <row r="881" spans="1:2" ht="11.25" customHeight="1">
      <c r="A881" s="31" t="s">
        <v>556</v>
      </c>
      <c r="B881" s="32" t="s">
        <v>1066</v>
      </c>
    </row>
    <row r="882" spans="1:2" ht="11.25" customHeight="1">
      <c r="A882" s="31" t="s">
        <v>557</v>
      </c>
      <c r="B882" s="38" t="s">
        <v>1067</v>
      </c>
    </row>
    <row r="883" spans="1:2" ht="11.25" customHeight="1">
      <c r="A883" s="31" t="s">
        <v>8</v>
      </c>
      <c r="B883" s="32"/>
    </row>
    <row r="884" spans="1:2" ht="11.25" customHeight="1">
      <c r="A884" s="31" t="s">
        <v>10</v>
      </c>
      <c r="B884" s="33" t="s">
        <v>1055</v>
      </c>
    </row>
    <row r="885" spans="1:2" ht="11.25" customHeight="1">
      <c r="A885" s="39"/>
      <c r="B885" s="39"/>
    </row>
    <row r="886" spans="1:2" ht="11.25" customHeight="1">
      <c r="A886" s="31" t="s">
        <v>558</v>
      </c>
      <c r="B886" s="39"/>
    </row>
    <row r="887" spans="1:2" ht="11.25" customHeight="1">
      <c r="A887" s="34" t="s">
        <v>559</v>
      </c>
      <c r="B887" s="34" t="s">
        <v>560</v>
      </c>
    </row>
    <row r="888" spans="1:2" ht="11.25" customHeight="1">
      <c r="A888" s="16" t="s">
        <v>1065</v>
      </c>
      <c r="B888" s="32" t="s">
        <v>1068</v>
      </c>
    </row>
    <row r="890" spans="1:2" ht="11.25" customHeight="1">
      <c r="A890" s="28" t="s">
        <v>1074</v>
      </c>
      <c r="B890" s="29"/>
    </row>
    <row r="891" spans="1:2" ht="11.25" customHeight="1">
      <c r="A891" s="39"/>
      <c r="B891" s="39"/>
    </row>
    <row r="892" spans="1:2" ht="11.25" customHeight="1">
      <c r="A892" s="31" t="s">
        <v>556</v>
      </c>
      <c r="B892" s="32" t="s">
        <v>1066</v>
      </c>
    </row>
    <row r="893" spans="1:2" ht="11.25" customHeight="1">
      <c r="A893" s="31" t="s">
        <v>557</v>
      </c>
      <c r="B893" s="38" t="s">
        <v>1067</v>
      </c>
    </row>
    <row r="894" spans="1:2" ht="11.25" customHeight="1">
      <c r="A894" s="31" t="s">
        <v>8</v>
      </c>
      <c r="B894" s="32"/>
    </row>
    <row r="895" spans="1:2" ht="11.25" customHeight="1">
      <c r="A895" s="31" t="s">
        <v>10</v>
      </c>
      <c r="B895" s="33" t="s">
        <v>1055</v>
      </c>
    </row>
    <row r="896" spans="1:2" ht="11.25" customHeight="1">
      <c r="A896" s="39"/>
      <c r="B896" s="39"/>
    </row>
    <row r="897" spans="1:2" ht="11.25" customHeight="1">
      <c r="A897" s="31" t="s">
        <v>558</v>
      </c>
      <c r="B897" s="39"/>
    </row>
    <row r="898" spans="1:2" ht="11.25" customHeight="1">
      <c r="A898" s="34" t="s">
        <v>559</v>
      </c>
      <c r="B898" s="34" t="s">
        <v>560</v>
      </c>
    </row>
    <row r="899" spans="1:2" ht="11.25" customHeight="1">
      <c r="A899" s="16" t="s">
        <v>1064</v>
      </c>
      <c r="B899" s="32" t="s">
        <v>1068</v>
      </c>
    </row>
    <row r="901" spans="1:2" ht="11.25" customHeight="1">
      <c r="A901" s="28" t="s">
        <v>1076</v>
      </c>
      <c r="B901" s="29"/>
    </row>
    <row r="902" spans="1:2" ht="11.25" customHeight="1">
      <c r="A902" s="40"/>
      <c r="B902" s="40"/>
    </row>
    <row r="903" spans="1:2" ht="11.25" customHeight="1">
      <c r="A903" s="31" t="s">
        <v>556</v>
      </c>
      <c r="B903" s="32" t="s">
        <v>1066</v>
      </c>
    </row>
    <row r="904" spans="1:2" ht="11.25" customHeight="1">
      <c r="A904" s="31" t="s">
        <v>557</v>
      </c>
      <c r="B904" s="38" t="s">
        <v>1067</v>
      </c>
    </row>
    <row r="905" spans="1:2" ht="11.25" customHeight="1">
      <c r="A905" s="31" t="s">
        <v>8</v>
      </c>
      <c r="B905" s="32"/>
    </row>
    <row r="906" spans="1:2" ht="11.25" customHeight="1">
      <c r="A906" s="31" t="s">
        <v>10</v>
      </c>
      <c r="B906" s="33" t="s">
        <v>1055</v>
      </c>
    </row>
    <row r="907" spans="1:2" ht="11.25" customHeight="1">
      <c r="A907" s="40"/>
      <c r="B907" s="40"/>
    </row>
    <row r="908" spans="1:2" ht="11.25" customHeight="1">
      <c r="A908" s="31" t="s">
        <v>558</v>
      </c>
      <c r="B908" s="40"/>
    </row>
    <row r="909" spans="1:2" ht="11.25" customHeight="1">
      <c r="A909" s="34" t="s">
        <v>559</v>
      </c>
      <c r="B909" s="34" t="s">
        <v>560</v>
      </c>
    </row>
    <row r="910" spans="1:2" ht="11.25" customHeight="1">
      <c r="A910" s="16" t="s">
        <v>1063</v>
      </c>
      <c r="B910" s="32" t="s">
        <v>1068</v>
      </c>
    </row>
    <row r="912" spans="1:2" ht="11.25" customHeight="1">
      <c r="A912" s="28" t="s">
        <v>1079</v>
      </c>
      <c r="B912" s="29"/>
    </row>
    <row r="913" spans="1:2" ht="11.25" customHeight="1">
      <c r="A913" s="40"/>
      <c r="B913" s="40"/>
    </row>
    <row r="914" spans="1:2" ht="11.25" customHeight="1">
      <c r="A914" s="31" t="s">
        <v>556</v>
      </c>
      <c r="B914" s="32" t="s">
        <v>1066</v>
      </c>
    </row>
    <row r="915" spans="1:2" ht="11.25" customHeight="1">
      <c r="A915" s="31" t="s">
        <v>557</v>
      </c>
      <c r="B915" s="38" t="s">
        <v>1067</v>
      </c>
    </row>
    <row r="916" spans="1:2" ht="11.25" customHeight="1">
      <c r="A916" s="31" t="s">
        <v>8</v>
      </c>
      <c r="B916" s="32"/>
    </row>
    <row r="917" spans="1:2" ht="11.25" customHeight="1">
      <c r="A917" s="31" t="s">
        <v>10</v>
      </c>
      <c r="B917" s="33" t="s">
        <v>1055</v>
      </c>
    </row>
    <row r="918" spans="1:2" ht="11.25" customHeight="1">
      <c r="A918" s="40"/>
      <c r="B918" s="40"/>
    </row>
    <row r="919" spans="1:2" ht="11.25" customHeight="1">
      <c r="A919" s="31" t="s">
        <v>558</v>
      </c>
      <c r="B919" s="40"/>
    </row>
    <row r="920" spans="1:2" ht="11.25" customHeight="1">
      <c r="A920" s="34" t="s">
        <v>559</v>
      </c>
      <c r="B920" s="34" t="s">
        <v>560</v>
      </c>
    </row>
    <row r="921" spans="1:2" ht="11.25" customHeight="1">
      <c r="A921" s="16" t="s">
        <v>1062</v>
      </c>
      <c r="B921" s="32" t="s">
        <v>1068</v>
      </c>
    </row>
    <row r="923" spans="1:2" ht="11.25" customHeight="1">
      <c r="A923" s="28" t="s">
        <v>1082</v>
      </c>
      <c r="B923" s="29"/>
    </row>
    <row r="924" spans="1:2" ht="11.25" customHeight="1">
      <c r="A924" s="40"/>
      <c r="B924" s="40"/>
    </row>
    <row r="925" spans="1:2" ht="11.25" customHeight="1">
      <c r="A925" s="31" t="s">
        <v>556</v>
      </c>
      <c r="B925" s="32" t="s">
        <v>1066</v>
      </c>
    </row>
    <row r="926" spans="1:2" ht="11.25" customHeight="1">
      <c r="A926" s="31" t="s">
        <v>557</v>
      </c>
      <c r="B926" s="38" t="s">
        <v>1067</v>
      </c>
    </row>
    <row r="927" spans="1:2" ht="11.25" customHeight="1">
      <c r="A927" s="31" t="s">
        <v>8</v>
      </c>
      <c r="B927" s="32"/>
    </row>
    <row r="928" spans="1:2" ht="11.25" customHeight="1">
      <c r="A928" s="31" t="s">
        <v>10</v>
      </c>
      <c r="B928" s="33" t="s">
        <v>1055</v>
      </c>
    </row>
    <row r="929" spans="1:2" ht="11.25" customHeight="1">
      <c r="A929" s="40"/>
      <c r="B929" s="40"/>
    </row>
    <row r="930" spans="1:2" ht="11.25" customHeight="1">
      <c r="A930" s="31" t="s">
        <v>558</v>
      </c>
      <c r="B930" s="40"/>
    </row>
    <row r="931" spans="1:2" ht="11.25" customHeight="1">
      <c r="A931" s="34" t="s">
        <v>559</v>
      </c>
      <c r="B931" s="34" t="s">
        <v>560</v>
      </c>
    </row>
    <row r="932" spans="1:2" ht="11.25" customHeight="1">
      <c r="A932" s="16" t="s">
        <v>1061</v>
      </c>
      <c r="B932" s="32" t="s">
        <v>1068</v>
      </c>
    </row>
    <row r="934" spans="1:2" ht="11.25" customHeight="1">
      <c r="A934" s="28" t="s">
        <v>1085</v>
      </c>
      <c r="B934" s="29"/>
    </row>
    <row r="935" spans="1:2" ht="11.25" customHeight="1">
      <c r="A935" s="40"/>
      <c r="B935" s="40"/>
    </row>
    <row r="936" spans="1:2" ht="11.25" customHeight="1">
      <c r="A936" s="31" t="s">
        <v>556</v>
      </c>
      <c r="B936" s="32" t="s">
        <v>1066</v>
      </c>
    </row>
    <row r="937" spans="1:2" ht="11.25" customHeight="1">
      <c r="A937" s="31" t="s">
        <v>557</v>
      </c>
      <c r="B937" s="38" t="s">
        <v>1067</v>
      </c>
    </row>
    <row r="938" spans="1:2" ht="11.25" customHeight="1">
      <c r="A938" s="31" t="s">
        <v>8</v>
      </c>
      <c r="B938" s="32"/>
    </row>
    <row r="939" spans="1:2" ht="11.25" customHeight="1">
      <c r="A939" s="31" t="s">
        <v>10</v>
      </c>
      <c r="B939" s="33" t="s">
        <v>1055</v>
      </c>
    </row>
    <row r="940" spans="1:2" ht="11.25" customHeight="1">
      <c r="A940" s="40"/>
      <c r="B940" s="40"/>
    </row>
    <row r="941" spans="1:2" ht="11.25" customHeight="1">
      <c r="A941" s="31" t="s">
        <v>558</v>
      </c>
      <c r="B941" s="40"/>
    </row>
    <row r="942" spans="1:2" ht="11.25" customHeight="1">
      <c r="A942" s="34" t="s">
        <v>559</v>
      </c>
      <c r="B942" s="34" t="s">
        <v>560</v>
      </c>
    </row>
    <row r="943" spans="1:2" ht="11.25" customHeight="1">
      <c r="A943" s="16" t="s">
        <v>1060</v>
      </c>
      <c r="B943" s="32" t="s">
        <v>1068</v>
      </c>
    </row>
    <row r="945" spans="1:2" ht="11.25" customHeight="1">
      <c r="A945" s="28" t="s">
        <v>1088</v>
      </c>
      <c r="B945" s="29"/>
    </row>
    <row r="946" spans="1:2" ht="11.25" customHeight="1">
      <c r="A946" s="40"/>
      <c r="B946" s="40"/>
    </row>
    <row r="947" spans="1:2" ht="11.25" customHeight="1">
      <c r="A947" s="31" t="s">
        <v>556</v>
      </c>
      <c r="B947" s="32" t="s">
        <v>1066</v>
      </c>
    </row>
    <row r="948" spans="1:2" ht="11.25" customHeight="1">
      <c r="A948" s="31" t="s">
        <v>557</v>
      </c>
      <c r="B948" s="38" t="s">
        <v>1067</v>
      </c>
    </row>
    <row r="949" spans="1:2" ht="11.25" customHeight="1">
      <c r="A949" s="31" t="s">
        <v>8</v>
      </c>
      <c r="B949" s="32"/>
    </row>
    <row r="950" spans="1:2" ht="11.25" customHeight="1">
      <c r="A950" s="31" t="s">
        <v>10</v>
      </c>
      <c r="B950" s="33" t="s">
        <v>1055</v>
      </c>
    </row>
    <row r="951" spans="1:2" ht="11.25" customHeight="1">
      <c r="A951" s="40"/>
      <c r="B951" s="40"/>
    </row>
    <row r="952" spans="1:2" ht="11.25" customHeight="1">
      <c r="A952" s="31" t="s">
        <v>558</v>
      </c>
      <c r="B952" s="40"/>
    </row>
    <row r="953" spans="1:2" ht="11.25" customHeight="1">
      <c r="A953" s="34" t="s">
        <v>559</v>
      </c>
      <c r="B953" s="34" t="s">
        <v>560</v>
      </c>
    </row>
    <row r="954" spans="1:2" ht="11.25" customHeight="1">
      <c r="A954" s="16" t="s">
        <v>1059</v>
      </c>
      <c r="B954" s="32" t="s">
        <v>1068</v>
      </c>
    </row>
    <row r="956" spans="1:2" ht="11.25" customHeight="1">
      <c r="A956" s="28" t="s">
        <v>1091</v>
      </c>
      <c r="B956" s="29"/>
    </row>
    <row r="957" spans="1:2" ht="11.25" customHeight="1">
      <c r="A957" s="40"/>
      <c r="B957" s="40"/>
    </row>
    <row r="958" spans="1:2" ht="11.25" customHeight="1">
      <c r="A958" s="31" t="s">
        <v>556</v>
      </c>
      <c r="B958" s="32" t="s">
        <v>1066</v>
      </c>
    </row>
    <row r="959" spans="1:2" ht="11.25" customHeight="1">
      <c r="A959" s="31" t="s">
        <v>557</v>
      </c>
      <c r="B959" s="38" t="s">
        <v>1067</v>
      </c>
    </row>
    <row r="960" spans="1:2" ht="11.25" customHeight="1">
      <c r="A960" s="31" t="s">
        <v>8</v>
      </c>
      <c r="B960" s="32"/>
    </row>
    <row r="961" spans="1:2" ht="11.25" customHeight="1">
      <c r="A961" s="31" t="s">
        <v>10</v>
      </c>
      <c r="B961" s="33" t="s">
        <v>1055</v>
      </c>
    </row>
    <row r="962" spans="1:2" ht="11.25" customHeight="1">
      <c r="A962" s="40"/>
      <c r="B962" s="40"/>
    </row>
    <row r="963" spans="1:2" ht="11.25" customHeight="1">
      <c r="A963" s="31" t="s">
        <v>558</v>
      </c>
      <c r="B963" s="40"/>
    </row>
    <row r="964" spans="1:2" ht="11.25" customHeight="1">
      <c r="A964" s="34" t="s">
        <v>559</v>
      </c>
      <c r="B964" s="34" t="s">
        <v>560</v>
      </c>
    </row>
    <row r="965" spans="1:2" ht="11.25" customHeight="1">
      <c r="A965" s="16" t="s">
        <v>1058</v>
      </c>
      <c r="B965" s="32" t="s">
        <v>1068</v>
      </c>
    </row>
    <row r="967" spans="1:2" ht="11.25" customHeight="1">
      <c r="A967" s="28" t="s">
        <v>1094</v>
      </c>
      <c r="B967" s="29"/>
    </row>
    <row r="968" spans="1:2" ht="11.25" customHeight="1">
      <c r="A968" s="40"/>
      <c r="B968" s="40"/>
    </row>
    <row r="969" spans="1:2" ht="11.25" customHeight="1">
      <c r="A969" s="31" t="s">
        <v>556</v>
      </c>
      <c r="B969" s="32" t="s">
        <v>1066</v>
      </c>
    </row>
    <row r="970" spans="1:2" ht="11.25" customHeight="1">
      <c r="A970" s="31" t="s">
        <v>557</v>
      </c>
      <c r="B970" s="38" t="s">
        <v>1067</v>
      </c>
    </row>
    <row r="971" spans="1:2" ht="11.25" customHeight="1">
      <c r="A971" s="31" t="s">
        <v>8</v>
      </c>
      <c r="B971" s="32"/>
    </row>
    <row r="972" spans="1:2" ht="11.25" customHeight="1">
      <c r="A972" s="31" t="s">
        <v>10</v>
      </c>
      <c r="B972" s="33" t="s">
        <v>1055</v>
      </c>
    </row>
    <row r="973" spans="1:2" ht="11.25" customHeight="1">
      <c r="A973" s="40"/>
      <c r="B973" s="40"/>
    </row>
    <row r="974" spans="1:2" ht="11.25" customHeight="1">
      <c r="A974" s="31" t="s">
        <v>558</v>
      </c>
      <c r="B974" s="40"/>
    </row>
    <row r="975" spans="1:2" ht="11.25" customHeight="1">
      <c r="A975" s="34" t="s">
        <v>559</v>
      </c>
      <c r="B975" s="34" t="s">
        <v>560</v>
      </c>
    </row>
    <row r="976" spans="1:2" ht="11.25" customHeight="1">
      <c r="A976" s="16" t="s">
        <v>1057</v>
      </c>
      <c r="B976" s="32" t="s">
        <v>1068</v>
      </c>
    </row>
    <row r="978" spans="1:2" ht="11.25" customHeight="1">
      <c r="A978" s="28" t="s">
        <v>2405</v>
      </c>
      <c r="B978" s="29"/>
    </row>
    <row r="979" spans="1:2" ht="11.25" customHeight="1">
      <c r="A979" s="40"/>
      <c r="B979" s="40"/>
    </row>
    <row r="980" spans="1:2" ht="11.25" customHeight="1">
      <c r="A980" s="31" t="s">
        <v>556</v>
      </c>
      <c r="B980" s="32" t="s">
        <v>1066</v>
      </c>
    </row>
    <row r="981" spans="1:2" ht="11.25" customHeight="1">
      <c r="A981" s="31" t="s">
        <v>557</v>
      </c>
      <c r="B981" s="38" t="s">
        <v>1067</v>
      </c>
    </row>
    <row r="982" spans="1:2" ht="11.25" customHeight="1">
      <c r="A982" s="31" t="s">
        <v>8</v>
      </c>
      <c r="B982" s="32"/>
    </row>
    <row r="983" spans="1:2" ht="11.25" customHeight="1">
      <c r="A983" s="31" t="s">
        <v>10</v>
      </c>
      <c r="B983" s="33" t="s">
        <v>1055</v>
      </c>
    </row>
    <row r="984" spans="1:2" ht="11.25" customHeight="1">
      <c r="A984" s="40"/>
      <c r="B984" s="40"/>
    </row>
    <row r="985" spans="1:2" ht="11.25" customHeight="1">
      <c r="A985" s="31" t="s">
        <v>558</v>
      </c>
      <c r="B985" s="40"/>
    </row>
    <row r="986" spans="1:2" ht="11.25" customHeight="1">
      <c r="A986" s="34" t="s">
        <v>559</v>
      </c>
      <c r="B986" s="34" t="s">
        <v>560</v>
      </c>
    </row>
    <row r="987" spans="1:2" ht="11.25" customHeight="1">
      <c r="A987" s="16" t="s">
        <v>2190</v>
      </c>
      <c r="B987" s="32" t="s">
        <v>1068</v>
      </c>
    </row>
    <row r="989" spans="1:2" ht="11.25" customHeight="1">
      <c r="A989" s="28" t="s">
        <v>2406</v>
      </c>
      <c r="B989" s="29"/>
    </row>
    <row r="990" spans="1:2" ht="11.25" customHeight="1">
      <c r="A990" s="40"/>
      <c r="B990" s="40"/>
    </row>
    <row r="991" spans="1:2" ht="11.25" customHeight="1">
      <c r="A991" s="31" t="s">
        <v>556</v>
      </c>
      <c r="B991" s="32" t="s">
        <v>1066</v>
      </c>
    </row>
    <row r="992" spans="1:2" ht="11.25" customHeight="1">
      <c r="A992" s="31" t="s">
        <v>557</v>
      </c>
      <c r="B992" s="38" t="s">
        <v>1067</v>
      </c>
    </row>
    <row r="993" spans="1:2" ht="11.25" customHeight="1">
      <c r="A993" s="31" t="s">
        <v>8</v>
      </c>
      <c r="B993" s="32"/>
    </row>
    <row r="994" spans="1:2" ht="11.25" customHeight="1">
      <c r="A994" s="31" t="s">
        <v>10</v>
      </c>
      <c r="B994" s="33" t="s">
        <v>1055</v>
      </c>
    </row>
    <row r="995" spans="1:2" ht="11.25" customHeight="1">
      <c r="A995" s="40"/>
      <c r="B995" s="40"/>
    </row>
    <row r="996" spans="1:2" ht="11.25" customHeight="1">
      <c r="A996" s="31" t="s">
        <v>558</v>
      </c>
      <c r="B996" s="40"/>
    </row>
    <row r="997" spans="1:2" ht="11.25" customHeight="1">
      <c r="A997" s="34" t="s">
        <v>559</v>
      </c>
      <c r="B997" s="34" t="s">
        <v>560</v>
      </c>
    </row>
    <row r="998" spans="1:2" ht="11.25" customHeight="1">
      <c r="A998" s="16" t="s">
        <v>2198</v>
      </c>
      <c r="B998" s="32" t="s">
        <v>1068</v>
      </c>
    </row>
    <row r="1000" spans="1:2" ht="11.25" customHeight="1">
      <c r="A1000" s="28" t="s">
        <v>2407</v>
      </c>
      <c r="B1000" s="29"/>
    </row>
    <row r="1001" spans="1:2" ht="11.25" customHeight="1">
      <c r="A1001" s="40"/>
      <c r="B1001" s="40"/>
    </row>
    <row r="1002" spans="1:2" ht="11.25" customHeight="1">
      <c r="A1002" s="31" t="s">
        <v>556</v>
      </c>
      <c r="B1002" s="32" t="s">
        <v>1066</v>
      </c>
    </row>
    <row r="1003" spans="1:2" ht="11.25" customHeight="1">
      <c r="A1003" s="31" t="s">
        <v>557</v>
      </c>
      <c r="B1003" s="38" t="s">
        <v>1067</v>
      </c>
    </row>
    <row r="1004" spans="1:2" ht="11.25" customHeight="1">
      <c r="A1004" s="31" t="s">
        <v>8</v>
      </c>
      <c r="B1004" s="32"/>
    </row>
    <row r="1005" spans="1:2" ht="11.25" customHeight="1">
      <c r="A1005" s="31" t="s">
        <v>10</v>
      </c>
      <c r="B1005" s="33" t="s">
        <v>1055</v>
      </c>
    </row>
    <row r="1006" spans="1:2" ht="11.25" customHeight="1">
      <c r="A1006" s="40"/>
      <c r="B1006" s="40"/>
    </row>
    <row r="1007" spans="1:2" ht="11.25" customHeight="1">
      <c r="A1007" s="31" t="s">
        <v>558</v>
      </c>
      <c r="B1007" s="40"/>
    </row>
    <row r="1008" spans="1:2" ht="11.25" customHeight="1">
      <c r="A1008" s="34" t="s">
        <v>559</v>
      </c>
      <c r="B1008" s="34" t="s">
        <v>560</v>
      </c>
    </row>
    <row r="1009" spans="1:2" ht="11.25" customHeight="1">
      <c r="A1009" s="16" t="s">
        <v>2206</v>
      </c>
      <c r="B1009" s="32" t="s">
        <v>1068</v>
      </c>
    </row>
    <row r="1011" spans="1:2" ht="11.25" customHeight="1">
      <c r="A1011" s="28" t="s">
        <v>2408</v>
      </c>
      <c r="B1011" s="29"/>
    </row>
    <row r="1012" spans="1:2" ht="11.25" customHeight="1">
      <c r="A1012" s="40"/>
      <c r="B1012" s="40"/>
    </row>
    <row r="1013" spans="1:2" ht="11.25" customHeight="1">
      <c r="A1013" s="31" t="s">
        <v>556</v>
      </c>
      <c r="B1013" s="32" t="s">
        <v>1066</v>
      </c>
    </row>
    <row r="1014" spans="1:2" ht="11.25" customHeight="1">
      <c r="A1014" s="31" t="s">
        <v>557</v>
      </c>
      <c r="B1014" s="38" t="s">
        <v>1067</v>
      </c>
    </row>
    <row r="1015" spans="1:2" ht="11.25" customHeight="1">
      <c r="A1015" s="31" t="s">
        <v>8</v>
      </c>
      <c r="B1015" s="32"/>
    </row>
    <row r="1016" spans="1:2" ht="11.25" customHeight="1">
      <c r="A1016" s="31" t="s">
        <v>10</v>
      </c>
      <c r="B1016" s="33" t="s">
        <v>1055</v>
      </c>
    </row>
    <row r="1017" spans="1:2" ht="11.25" customHeight="1">
      <c r="A1017" s="40"/>
      <c r="B1017" s="40"/>
    </row>
    <row r="1018" spans="1:2" ht="11.25" customHeight="1">
      <c r="A1018" s="31" t="s">
        <v>558</v>
      </c>
      <c r="B1018" s="40"/>
    </row>
    <row r="1019" spans="1:2" ht="11.25" customHeight="1">
      <c r="A1019" s="34" t="s">
        <v>559</v>
      </c>
      <c r="B1019" s="34" t="s">
        <v>560</v>
      </c>
    </row>
    <row r="1020" spans="1:2" ht="11.25" customHeight="1">
      <c r="A1020" s="16" t="s">
        <v>2214</v>
      </c>
      <c r="B1020" s="32" t="s">
        <v>1068</v>
      </c>
    </row>
    <row r="1022" spans="1:2" ht="11.25" customHeight="1">
      <c r="A1022" s="28" t="s">
        <v>2409</v>
      </c>
      <c r="B1022" s="29"/>
    </row>
    <row r="1023" spans="1:2" ht="11.25" customHeight="1">
      <c r="A1023" s="40"/>
      <c r="B1023" s="40"/>
    </row>
    <row r="1024" spans="1:2" ht="11.25" customHeight="1">
      <c r="A1024" s="31" t="s">
        <v>556</v>
      </c>
      <c r="B1024" s="32" t="s">
        <v>1066</v>
      </c>
    </row>
    <row r="1025" spans="1:2" ht="11.25" customHeight="1">
      <c r="A1025" s="31" t="s">
        <v>557</v>
      </c>
      <c r="B1025" s="38" t="s">
        <v>1067</v>
      </c>
    </row>
    <row r="1026" spans="1:2" ht="11.25" customHeight="1">
      <c r="A1026" s="31" t="s">
        <v>8</v>
      </c>
      <c r="B1026" s="32"/>
    </row>
    <row r="1027" spans="1:2" ht="11.25" customHeight="1">
      <c r="A1027" s="31" t="s">
        <v>10</v>
      </c>
      <c r="B1027" s="33" t="s">
        <v>1055</v>
      </c>
    </row>
    <row r="1028" spans="1:2" ht="11.25" customHeight="1">
      <c r="A1028" s="40"/>
      <c r="B1028" s="40"/>
    </row>
    <row r="1029" spans="1:2" ht="11.25" customHeight="1">
      <c r="A1029" s="31" t="s">
        <v>558</v>
      </c>
      <c r="B1029" s="40"/>
    </row>
    <row r="1030" spans="1:2" ht="11.25" customHeight="1">
      <c r="A1030" s="34" t="s">
        <v>559</v>
      </c>
      <c r="B1030" s="34" t="s">
        <v>560</v>
      </c>
    </row>
    <row r="1031" spans="1:2" ht="11.25" customHeight="1">
      <c r="A1031" s="16" t="s">
        <v>2222</v>
      </c>
      <c r="B1031" s="32" t="s">
        <v>1068</v>
      </c>
    </row>
    <row r="1033" spans="1:2" ht="11.25" customHeight="1">
      <c r="A1033" s="28" t="s">
        <v>2410</v>
      </c>
      <c r="B1033" s="29"/>
    </row>
    <row r="1034" spans="1:2" ht="11.25" customHeight="1">
      <c r="A1034" s="40"/>
      <c r="B1034" s="40"/>
    </row>
    <row r="1035" spans="1:2" ht="11.25" customHeight="1">
      <c r="A1035" s="31" t="s">
        <v>556</v>
      </c>
      <c r="B1035" s="32" t="s">
        <v>1066</v>
      </c>
    </row>
    <row r="1036" spans="1:2" ht="11.25" customHeight="1">
      <c r="A1036" s="31" t="s">
        <v>557</v>
      </c>
      <c r="B1036" s="38" t="s">
        <v>1067</v>
      </c>
    </row>
    <row r="1037" spans="1:2" ht="11.25" customHeight="1">
      <c r="A1037" s="31" t="s">
        <v>8</v>
      </c>
      <c r="B1037" s="32"/>
    </row>
    <row r="1038" spans="1:2" ht="11.25" customHeight="1">
      <c r="A1038" s="31" t="s">
        <v>10</v>
      </c>
      <c r="B1038" s="33" t="s">
        <v>1055</v>
      </c>
    </row>
    <row r="1039" spans="1:2" ht="11.25" customHeight="1">
      <c r="A1039" s="40"/>
      <c r="B1039" s="40"/>
    </row>
    <row r="1040" spans="1:2" ht="11.25" customHeight="1">
      <c r="A1040" s="31" t="s">
        <v>558</v>
      </c>
      <c r="B1040" s="40"/>
    </row>
    <row r="1041" spans="1:2" ht="11.25" customHeight="1">
      <c r="A1041" s="34" t="s">
        <v>559</v>
      </c>
      <c r="B1041" s="34" t="s">
        <v>560</v>
      </c>
    </row>
    <row r="1042" spans="1:2" ht="11.25" customHeight="1">
      <c r="A1042" s="16" t="s">
        <v>2230</v>
      </c>
      <c r="B1042" s="32" t="s">
        <v>1068</v>
      </c>
    </row>
    <row r="1044" spans="1:2" ht="11.25" customHeight="1">
      <c r="A1044" s="28" t="s">
        <v>2412</v>
      </c>
      <c r="B1044" s="29"/>
    </row>
    <row r="1045" spans="1:2" ht="11.25" customHeight="1">
      <c r="A1045" s="40"/>
      <c r="B1045" s="40"/>
    </row>
    <row r="1046" spans="1:2" ht="11.25" customHeight="1">
      <c r="A1046" s="31" t="s">
        <v>556</v>
      </c>
      <c r="B1046" s="32" t="s">
        <v>1066</v>
      </c>
    </row>
    <row r="1047" spans="1:2" ht="11.25" customHeight="1">
      <c r="A1047" s="31" t="s">
        <v>557</v>
      </c>
      <c r="B1047" s="38" t="s">
        <v>1067</v>
      </c>
    </row>
    <row r="1048" spans="1:2" ht="11.25" customHeight="1">
      <c r="A1048" s="31" t="s">
        <v>8</v>
      </c>
      <c r="B1048" s="32"/>
    </row>
    <row r="1049" spans="1:2" ht="11.25" customHeight="1">
      <c r="A1049" s="31" t="s">
        <v>10</v>
      </c>
      <c r="B1049" s="33" t="s">
        <v>1055</v>
      </c>
    </row>
    <row r="1050" spans="1:2" ht="11.25" customHeight="1">
      <c r="A1050" s="40"/>
      <c r="B1050" s="40"/>
    </row>
    <row r="1051" spans="1:2" ht="11.25" customHeight="1">
      <c r="A1051" s="31" t="s">
        <v>558</v>
      </c>
      <c r="B1051" s="40"/>
    </row>
    <row r="1052" spans="1:2" ht="11.25" customHeight="1">
      <c r="A1052" s="34" t="s">
        <v>559</v>
      </c>
      <c r="B1052" s="34" t="s">
        <v>560</v>
      </c>
    </row>
    <row r="1053" spans="1:2" ht="11.25" customHeight="1">
      <c r="A1053" s="16" t="s">
        <v>2238</v>
      </c>
      <c r="B1053" s="32" t="s">
        <v>1068</v>
      </c>
    </row>
    <row r="1055" spans="1:2" ht="11.25" customHeight="1">
      <c r="A1055" s="28" t="s">
        <v>2411</v>
      </c>
      <c r="B1055" s="29"/>
    </row>
    <row r="1056" spans="1:2" ht="11.25" customHeight="1">
      <c r="A1056" s="40"/>
      <c r="B1056" s="40"/>
    </row>
    <row r="1057" spans="1:2" ht="11.25" customHeight="1">
      <c r="A1057" s="31" t="s">
        <v>556</v>
      </c>
      <c r="B1057" s="32" t="s">
        <v>1066</v>
      </c>
    </row>
    <row r="1058" spans="1:2" ht="11.25" customHeight="1">
      <c r="A1058" s="31" t="s">
        <v>557</v>
      </c>
      <c r="B1058" s="38" t="s">
        <v>1067</v>
      </c>
    </row>
    <row r="1059" spans="1:2" ht="11.25" customHeight="1">
      <c r="A1059" s="31" t="s">
        <v>8</v>
      </c>
      <c r="B1059" s="32"/>
    </row>
    <row r="1060" spans="1:2" ht="11.25" customHeight="1">
      <c r="A1060" s="31" t="s">
        <v>10</v>
      </c>
      <c r="B1060" s="33" t="s">
        <v>1055</v>
      </c>
    </row>
    <row r="1061" spans="1:2" ht="11.25" customHeight="1">
      <c r="A1061" s="40"/>
      <c r="B1061" s="40"/>
    </row>
    <row r="1062" spans="1:2" ht="11.25" customHeight="1">
      <c r="A1062" s="31" t="s">
        <v>558</v>
      </c>
      <c r="B1062" s="40"/>
    </row>
    <row r="1063" spans="1:2" ht="11.25" customHeight="1">
      <c r="A1063" s="34" t="s">
        <v>559</v>
      </c>
      <c r="B1063" s="34" t="s">
        <v>560</v>
      </c>
    </row>
    <row r="1064" spans="1:2" ht="11.25" customHeight="1">
      <c r="A1064" s="16" t="s">
        <v>2246</v>
      </c>
      <c r="B1064" s="32" t="s">
        <v>1068</v>
      </c>
    </row>
    <row r="1066" spans="1:2" ht="11.25" customHeight="1">
      <c r="A1066" s="28" t="s">
        <v>2413</v>
      </c>
      <c r="B1066" s="29"/>
    </row>
    <row r="1067" spans="1:2" ht="11.25" customHeight="1">
      <c r="A1067" s="40"/>
      <c r="B1067" s="40"/>
    </row>
    <row r="1068" spans="1:2" ht="11.25" customHeight="1">
      <c r="A1068" s="31" t="s">
        <v>556</v>
      </c>
      <c r="B1068" s="32" t="s">
        <v>1066</v>
      </c>
    </row>
    <row r="1069" spans="1:2" ht="11.25" customHeight="1">
      <c r="A1069" s="31" t="s">
        <v>557</v>
      </c>
      <c r="B1069" s="38" t="s">
        <v>1067</v>
      </c>
    </row>
    <row r="1070" spans="1:2" ht="11.25" customHeight="1">
      <c r="A1070" s="31" t="s">
        <v>8</v>
      </c>
      <c r="B1070" s="32"/>
    </row>
    <row r="1071" spans="1:2" ht="11.25" customHeight="1">
      <c r="A1071" s="31" t="s">
        <v>10</v>
      </c>
      <c r="B1071" s="33" t="s">
        <v>1055</v>
      </c>
    </row>
    <row r="1072" spans="1:2" ht="11.25" customHeight="1">
      <c r="A1072" s="40"/>
      <c r="B1072" s="40"/>
    </row>
    <row r="1073" spans="1:2" ht="11.25" customHeight="1">
      <c r="A1073" s="31" t="s">
        <v>558</v>
      </c>
      <c r="B1073" s="40"/>
    </row>
    <row r="1074" spans="1:2" ht="11.25" customHeight="1">
      <c r="A1074" s="34" t="s">
        <v>559</v>
      </c>
      <c r="B1074" s="34" t="s">
        <v>560</v>
      </c>
    </row>
    <row r="1075" spans="1:2" ht="11.25" customHeight="1">
      <c r="A1075" s="16" t="s">
        <v>2254</v>
      </c>
      <c r="B1075" s="32" t="s">
        <v>1068</v>
      </c>
    </row>
    <row r="1077" spans="1:2" ht="11.25" customHeight="1">
      <c r="A1077" s="28" t="s">
        <v>2414</v>
      </c>
      <c r="B1077" s="29"/>
    </row>
    <row r="1078" spans="1:2" ht="11.25" customHeight="1">
      <c r="A1078" s="40"/>
      <c r="B1078" s="40"/>
    </row>
    <row r="1079" spans="1:2" ht="11.25" customHeight="1">
      <c r="A1079" s="31" t="s">
        <v>556</v>
      </c>
      <c r="B1079" s="32" t="s">
        <v>1066</v>
      </c>
    </row>
    <row r="1080" spans="1:2" ht="11.25" customHeight="1">
      <c r="A1080" s="31" t="s">
        <v>557</v>
      </c>
      <c r="B1080" s="38" t="s">
        <v>1067</v>
      </c>
    </row>
    <row r="1081" spans="1:2" ht="11.25" customHeight="1">
      <c r="A1081" s="31" t="s">
        <v>8</v>
      </c>
      <c r="B1081" s="32"/>
    </row>
    <row r="1082" spans="1:2" ht="11.25" customHeight="1">
      <c r="A1082" s="31" t="s">
        <v>10</v>
      </c>
      <c r="B1082" s="33" t="s">
        <v>1055</v>
      </c>
    </row>
    <row r="1083" spans="1:2" ht="11.25" customHeight="1">
      <c r="A1083" s="40"/>
      <c r="B1083" s="40"/>
    </row>
    <row r="1084" spans="1:2" ht="11.25" customHeight="1">
      <c r="A1084" s="31" t="s">
        <v>558</v>
      </c>
      <c r="B1084" s="40"/>
    </row>
    <row r="1085" spans="1:2" ht="11.25" customHeight="1">
      <c r="A1085" s="34" t="s">
        <v>559</v>
      </c>
      <c r="B1085" s="34" t="s">
        <v>560</v>
      </c>
    </row>
    <row r="1086" spans="1:2" ht="11.25" customHeight="1">
      <c r="A1086" s="16" t="s">
        <v>2262</v>
      </c>
      <c r="B1086" s="32" t="s">
        <v>1068</v>
      </c>
    </row>
    <row r="1088" spans="1:2" ht="11.25" customHeight="1">
      <c r="A1088" s="28" t="s">
        <v>2415</v>
      </c>
      <c r="B1088" s="29"/>
    </row>
    <row r="1089" spans="1:2" ht="11.25" customHeight="1">
      <c r="A1089" s="40"/>
      <c r="B1089" s="40"/>
    </row>
    <row r="1090" spans="1:2" ht="11.25" customHeight="1">
      <c r="A1090" s="31" t="s">
        <v>556</v>
      </c>
      <c r="B1090" s="32" t="s">
        <v>1066</v>
      </c>
    </row>
    <row r="1091" spans="1:2" ht="11.25" customHeight="1">
      <c r="A1091" s="31" t="s">
        <v>557</v>
      </c>
      <c r="B1091" s="38" t="s">
        <v>1067</v>
      </c>
    </row>
    <row r="1092" spans="1:2" ht="11.25" customHeight="1">
      <c r="A1092" s="31" t="s">
        <v>8</v>
      </c>
      <c r="B1092" s="32"/>
    </row>
    <row r="1093" spans="1:2" ht="11.25" customHeight="1">
      <c r="A1093" s="31" t="s">
        <v>10</v>
      </c>
      <c r="B1093" s="33" t="s">
        <v>1055</v>
      </c>
    </row>
    <row r="1094" spans="1:2" ht="11.25" customHeight="1">
      <c r="A1094" s="40"/>
      <c r="B1094" s="40"/>
    </row>
    <row r="1095" spans="1:2" ht="11.25" customHeight="1">
      <c r="A1095" s="31" t="s">
        <v>558</v>
      </c>
      <c r="B1095" s="40"/>
    </row>
    <row r="1096" spans="1:2" ht="11.25" customHeight="1">
      <c r="A1096" s="34" t="s">
        <v>559</v>
      </c>
      <c r="B1096" s="34" t="s">
        <v>560</v>
      </c>
    </row>
    <row r="1097" spans="1:2" ht="11.25" customHeight="1">
      <c r="A1097" s="16" t="s">
        <v>2270</v>
      </c>
      <c r="B1097" s="32" t="s">
        <v>1068</v>
      </c>
    </row>
    <row r="1099" spans="1:2" ht="11.25" customHeight="1">
      <c r="A1099" s="28" t="s">
        <v>2416</v>
      </c>
      <c r="B1099" s="29"/>
    </row>
    <row r="1100" spans="1:2" ht="11.25" customHeight="1">
      <c r="A1100" s="40"/>
      <c r="B1100" s="40"/>
    </row>
    <row r="1101" spans="1:2" ht="11.25" customHeight="1">
      <c r="A1101" s="31" t="s">
        <v>556</v>
      </c>
      <c r="B1101" s="32" t="s">
        <v>1066</v>
      </c>
    </row>
    <row r="1102" spans="1:2" ht="11.25" customHeight="1">
      <c r="A1102" s="31" t="s">
        <v>557</v>
      </c>
      <c r="B1102" s="38" t="s">
        <v>1067</v>
      </c>
    </row>
    <row r="1103" spans="1:2" ht="11.25" customHeight="1">
      <c r="A1103" s="31" t="s">
        <v>8</v>
      </c>
      <c r="B1103" s="32"/>
    </row>
    <row r="1104" spans="1:2" ht="11.25" customHeight="1">
      <c r="A1104" s="31" t="s">
        <v>10</v>
      </c>
      <c r="B1104" s="33" t="s">
        <v>1055</v>
      </c>
    </row>
    <row r="1105" spans="1:2" ht="11.25" customHeight="1">
      <c r="A1105" s="40"/>
      <c r="B1105" s="40"/>
    </row>
    <row r="1106" spans="1:2" ht="11.25" customHeight="1">
      <c r="A1106" s="31" t="s">
        <v>558</v>
      </c>
      <c r="B1106" s="40"/>
    </row>
    <row r="1107" spans="1:2" ht="11.25" customHeight="1">
      <c r="A1107" s="34" t="s">
        <v>559</v>
      </c>
      <c r="B1107" s="34" t="s">
        <v>560</v>
      </c>
    </row>
    <row r="1108" spans="1:2" ht="11.25" customHeight="1">
      <c r="A1108" s="16" t="s">
        <v>2278</v>
      </c>
      <c r="B1108" s="32" t="s">
        <v>1068</v>
      </c>
    </row>
    <row r="1110" spans="1:2" ht="11.25" customHeight="1">
      <c r="A1110" s="28" t="s">
        <v>2417</v>
      </c>
      <c r="B1110" s="29"/>
    </row>
    <row r="1111" spans="1:2" ht="11.25" customHeight="1">
      <c r="A1111" s="40"/>
      <c r="B1111" s="40"/>
    </row>
    <row r="1112" spans="1:2" ht="11.25" customHeight="1">
      <c r="A1112" s="31" t="s">
        <v>556</v>
      </c>
      <c r="B1112" s="32" t="s">
        <v>1066</v>
      </c>
    </row>
    <row r="1113" spans="1:2" ht="11.25" customHeight="1">
      <c r="A1113" s="31" t="s">
        <v>557</v>
      </c>
      <c r="B1113" s="38" t="s">
        <v>1067</v>
      </c>
    </row>
    <row r="1114" spans="1:2" ht="11.25" customHeight="1">
      <c r="A1114" s="31" t="s">
        <v>8</v>
      </c>
      <c r="B1114" s="32"/>
    </row>
    <row r="1115" spans="1:2" ht="11.25" customHeight="1">
      <c r="A1115" s="31" t="s">
        <v>10</v>
      </c>
      <c r="B1115" s="33" t="s">
        <v>1055</v>
      </c>
    </row>
    <row r="1116" spans="1:2" ht="11.25" customHeight="1">
      <c r="A1116" s="40"/>
      <c r="B1116" s="40"/>
    </row>
    <row r="1117" spans="1:2" ht="11.25" customHeight="1">
      <c r="A1117" s="31" t="s">
        <v>558</v>
      </c>
      <c r="B1117" s="40"/>
    </row>
    <row r="1118" spans="1:2" ht="11.25" customHeight="1">
      <c r="A1118" s="34" t="s">
        <v>559</v>
      </c>
      <c r="B1118" s="34" t="s">
        <v>560</v>
      </c>
    </row>
    <row r="1119" spans="1:2" ht="11.25" customHeight="1">
      <c r="A1119" s="16" t="s">
        <v>2286</v>
      </c>
      <c r="B1119" s="32" t="s">
        <v>1068</v>
      </c>
    </row>
    <row r="1121" spans="1:2" ht="11.25" customHeight="1">
      <c r="A1121" s="28" t="s">
        <v>2418</v>
      </c>
      <c r="B1121" s="29"/>
    </row>
    <row r="1122" spans="1:2" ht="11.25" customHeight="1">
      <c r="A1122" s="40"/>
      <c r="B1122" s="40"/>
    </row>
    <row r="1123" spans="1:2" ht="11.25" customHeight="1">
      <c r="A1123" s="31" t="s">
        <v>556</v>
      </c>
      <c r="B1123" s="32" t="s">
        <v>1066</v>
      </c>
    </row>
    <row r="1124" spans="1:2" ht="11.25" customHeight="1">
      <c r="A1124" s="31" t="s">
        <v>557</v>
      </c>
      <c r="B1124" s="38" t="s">
        <v>1067</v>
      </c>
    </row>
    <row r="1125" spans="1:2" ht="11.25" customHeight="1">
      <c r="A1125" s="31" t="s">
        <v>8</v>
      </c>
      <c r="B1125" s="32"/>
    </row>
    <row r="1126" spans="1:2" ht="11.25" customHeight="1">
      <c r="A1126" s="31" t="s">
        <v>10</v>
      </c>
      <c r="B1126" s="33" t="s">
        <v>1055</v>
      </c>
    </row>
    <row r="1127" spans="1:2" ht="11.25" customHeight="1">
      <c r="A1127" s="40"/>
      <c r="B1127" s="40"/>
    </row>
    <row r="1128" spans="1:2" ht="11.25" customHeight="1">
      <c r="A1128" s="31" t="s">
        <v>558</v>
      </c>
      <c r="B1128" s="40"/>
    </row>
    <row r="1129" spans="1:2" ht="11.25" customHeight="1">
      <c r="A1129" s="34" t="s">
        <v>559</v>
      </c>
      <c r="B1129" s="34" t="s">
        <v>560</v>
      </c>
    </row>
    <row r="1130" spans="1:2" ht="11.25" customHeight="1">
      <c r="A1130" s="16" t="s">
        <v>2294</v>
      </c>
      <c r="B1130" s="32" t="s">
        <v>1068</v>
      </c>
    </row>
    <row r="1132" spans="1:2" ht="11.25" customHeight="1">
      <c r="A1132" s="28" t="s">
        <v>2419</v>
      </c>
      <c r="B1132" s="29"/>
    </row>
    <row r="1133" spans="1:2" ht="11.25" customHeight="1">
      <c r="A1133" s="40"/>
      <c r="B1133" s="40"/>
    </row>
    <row r="1134" spans="1:2" ht="11.25" customHeight="1">
      <c r="A1134" s="31" t="s">
        <v>556</v>
      </c>
      <c r="B1134" s="32" t="s">
        <v>1066</v>
      </c>
    </row>
    <row r="1135" spans="1:2" ht="11.25" customHeight="1">
      <c r="A1135" s="31" t="s">
        <v>557</v>
      </c>
      <c r="B1135" s="38" t="s">
        <v>1067</v>
      </c>
    </row>
    <row r="1136" spans="1:2" ht="11.25" customHeight="1">
      <c r="A1136" s="31" t="s">
        <v>8</v>
      </c>
      <c r="B1136" s="32"/>
    </row>
    <row r="1137" spans="1:2" ht="11.25" customHeight="1">
      <c r="A1137" s="31" t="s">
        <v>10</v>
      </c>
      <c r="B1137" s="33" t="s">
        <v>1055</v>
      </c>
    </row>
    <row r="1138" spans="1:2" ht="11.25" customHeight="1">
      <c r="A1138" s="40"/>
      <c r="B1138" s="40"/>
    </row>
    <row r="1139" spans="1:2" ht="11.25" customHeight="1">
      <c r="A1139" s="31" t="s">
        <v>558</v>
      </c>
      <c r="B1139" s="40"/>
    </row>
    <row r="1140" spans="1:2" ht="11.25" customHeight="1">
      <c r="A1140" s="34" t="s">
        <v>559</v>
      </c>
      <c r="B1140" s="34" t="s">
        <v>560</v>
      </c>
    </row>
    <row r="1141" spans="1:2" ht="11.25" customHeight="1">
      <c r="A1141" s="16" t="s">
        <v>2302</v>
      </c>
      <c r="B1141" s="32" t="s">
        <v>1068</v>
      </c>
    </row>
    <row r="1143" spans="1:2" ht="11.25" customHeight="1">
      <c r="A1143" s="28" t="s">
        <v>2420</v>
      </c>
      <c r="B1143" s="29"/>
    </row>
    <row r="1144" spans="1:2" ht="11.25" customHeight="1">
      <c r="A1144" s="40"/>
      <c r="B1144" s="40"/>
    </row>
    <row r="1145" spans="1:2" ht="11.25" customHeight="1">
      <c r="A1145" s="31" t="s">
        <v>556</v>
      </c>
      <c r="B1145" s="32" t="s">
        <v>1066</v>
      </c>
    </row>
    <row r="1146" spans="1:2" ht="11.25" customHeight="1">
      <c r="A1146" s="31" t="s">
        <v>557</v>
      </c>
      <c r="B1146" s="38" t="s">
        <v>1067</v>
      </c>
    </row>
    <row r="1147" spans="1:2" ht="11.25" customHeight="1">
      <c r="A1147" s="31" t="s">
        <v>8</v>
      </c>
      <c r="B1147" s="32"/>
    </row>
    <row r="1148" spans="1:2" ht="11.25" customHeight="1">
      <c r="A1148" s="31" t="s">
        <v>10</v>
      </c>
      <c r="B1148" s="33" t="s">
        <v>1055</v>
      </c>
    </row>
    <row r="1149" spans="1:2" ht="11.25" customHeight="1">
      <c r="A1149" s="40"/>
      <c r="B1149" s="40"/>
    </row>
    <row r="1150" spans="1:2" ht="11.25" customHeight="1">
      <c r="A1150" s="31" t="s">
        <v>558</v>
      </c>
      <c r="B1150" s="40"/>
    </row>
    <row r="1151" spans="1:2" ht="11.25" customHeight="1">
      <c r="A1151" s="34" t="s">
        <v>559</v>
      </c>
      <c r="B1151" s="34" t="s">
        <v>560</v>
      </c>
    </row>
    <row r="1152" spans="1:2" ht="11.25" customHeight="1">
      <c r="A1152" s="16" t="s">
        <v>2310</v>
      </c>
      <c r="B1152" s="32" t="s">
        <v>1068</v>
      </c>
    </row>
    <row r="1154" spans="1:2" ht="11.25" customHeight="1">
      <c r="A1154" s="28" t="s">
        <v>2421</v>
      </c>
      <c r="B1154" s="29"/>
    </row>
    <row r="1155" spans="1:2" ht="11.25" customHeight="1">
      <c r="A1155" s="40"/>
      <c r="B1155" s="40"/>
    </row>
    <row r="1156" spans="1:2" ht="11.25" customHeight="1">
      <c r="A1156" s="31" t="s">
        <v>556</v>
      </c>
      <c r="B1156" s="32" t="s">
        <v>1066</v>
      </c>
    </row>
    <row r="1157" spans="1:2" ht="11.25" customHeight="1">
      <c r="A1157" s="31" t="s">
        <v>557</v>
      </c>
      <c r="B1157" s="38" t="s">
        <v>1067</v>
      </c>
    </row>
    <row r="1158" spans="1:2" ht="11.25" customHeight="1">
      <c r="A1158" s="31" t="s">
        <v>8</v>
      </c>
      <c r="B1158" s="32"/>
    </row>
    <row r="1159" spans="1:2" ht="11.25" customHeight="1">
      <c r="A1159" s="31" t="s">
        <v>10</v>
      </c>
      <c r="B1159" s="33" t="s">
        <v>1055</v>
      </c>
    </row>
    <row r="1160" spans="1:2" ht="11.25" customHeight="1">
      <c r="A1160" s="40"/>
      <c r="B1160" s="40"/>
    </row>
    <row r="1161" spans="1:2" ht="11.25" customHeight="1">
      <c r="A1161" s="31" t="s">
        <v>558</v>
      </c>
      <c r="B1161" s="40"/>
    </row>
    <row r="1162" spans="1:2" ht="11.25" customHeight="1">
      <c r="A1162" s="34" t="s">
        <v>559</v>
      </c>
      <c r="B1162" s="34" t="s">
        <v>560</v>
      </c>
    </row>
    <row r="1163" spans="1:2" ht="11.25" customHeight="1">
      <c r="A1163" s="16" t="s">
        <v>2318</v>
      </c>
      <c r="B1163" s="32" t="s">
        <v>1068</v>
      </c>
    </row>
    <row r="1165" spans="1:2" ht="11.25" customHeight="1">
      <c r="A1165" s="28" t="s">
        <v>2422</v>
      </c>
      <c r="B1165" s="29"/>
    </row>
    <row r="1166" spans="1:2" ht="11.25" customHeight="1">
      <c r="A1166" s="40"/>
      <c r="B1166" s="40"/>
    </row>
    <row r="1167" spans="1:2" ht="11.25" customHeight="1">
      <c r="A1167" s="31" t="s">
        <v>556</v>
      </c>
      <c r="B1167" s="32" t="s">
        <v>1066</v>
      </c>
    </row>
    <row r="1168" spans="1:2" ht="11.25" customHeight="1">
      <c r="A1168" s="31" t="s">
        <v>557</v>
      </c>
      <c r="B1168" s="38" t="s">
        <v>1067</v>
      </c>
    </row>
    <row r="1169" spans="1:2" ht="11.25" customHeight="1">
      <c r="A1169" s="31" t="s">
        <v>8</v>
      </c>
      <c r="B1169" s="32"/>
    </row>
    <row r="1170" spans="1:2" ht="11.25" customHeight="1">
      <c r="A1170" s="31" t="s">
        <v>10</v>
      </c>
      <c r="B1170" s="33" t="s">
        <v>1055</v>
      </c>
    </row>
    <row r="1171" spans="1:2" ht="11.25" customHeight="1">
      <c r="A1171" s="40"/>
      <c r="B1171" s="40"/>
    </row>
    <row r="1172" spans="1:2" ht="11.25" customHeight="1">
      <c r="A1172" s="31" t="s">
        <v>558</v>
      </c>
      <c r="B1172" s="40"/>
    </row>
    <row r="1173" spans="1:2" ht="11.25" customHeight="1">
      <c r="A1173" s="34" t="s">
        <v>559</v>
      </c>
      <c r="B1173" s="34" t="s">
        <v>560</v>
      </c>
    </row>
    <row r="1174" spans="1:2" ht="11.25" customHeight="1">
      <c r="A1174" s="16" t="s">
        <v>2326</v>
      </c>
      <c r="B1174" s="32" t="s">
        <v>1068</v>
      </c>
    </row>
    <row r="1176" spans="1:2" ht="11.25" customHeight="1">
      <c r="A1176" s="28" t="s">
        <v>2423</v>
      </c>
      <c r="B1176" s="29"/>
    </row>
    <row r="1177" spans="1:2" ht="11.25" customHeight="1">
      <c r="A1177" s="40"/>
      <c r="B1177" s="40"/>
    </row>
    <row r="1178" spans="1:2" ht="11.25" customHeight="1">
      <c r="A1178" s="31" t="s">
        <v>556</v>
      </c>
      <c r="B1178" s="32" t="s">
        <v>1066</v>
      </c>
    </row>
    <row r="1179" spans="1:2" ht="11.25" customHeight="1">
      <c r="A1179" s="31" t="s">
        <v>557</v>
      </c>
      <c r="B1179" s="38" t="s">
        <v>1067</v>
      </c>
    </row>
    <row r="1180" spans="1:2" ht="11.25" customHeight="1">
      <c r="A1180" s="31" t="s">
        <v>8</v>
      </c>
      <c r="B1180" s="32"/>
    </row>
    <row r="1181" spans="1:2" ht="11.25" customHeight="1">
      <c r="A1181" s="31" t="s">
        <v>10</v>
      </c>
      <c r="B1181" s="33" t="s">
        <v>1055</v>
      </c>
    </row>
    <row r="1182" spans="1:2" ht="11.25" customHeight="1">
      <c r="A1182" s="40"/>
      <c r="B1182" s="40"/>
    </row>
    <row r="1183" spans="1:2" ht="11.25" customHeight="1">
      <c r="A1183" s="31" t="s">
        <v>558</v>
      </c>
      <c r="B1183" s="40"/>
    </row>
    <row r="1184" spans="1:2" ht="11.25" customHeight="1">
      <c r="A1184" s="34" t="s">
        <v>559</v>
      </c>
      <c r="B1184" s="34" t="s">
        <v>560</v>
      </c>
    </row>
    <row r="1185" spans="1:4" ht="11.25" customHeight="1">
      <c r="A1185" s="16" t="s">
        <v>2334</v>
      </c>
      <c r="B1185" s="32" t="s">
        <v>1068</v>
      </c>
    </row>
    <row r="1187" spans="1:4" ht="11.25" customHeight="1">
      <c r="A1187" s="28" t="s">
        <v>2424</v>
      </c>
      <c r="B1187" s="29"/>
    </row>
    <row r="1188" spans="1:4" ht="11.25" customHeight="1">
      <c r="A1188" s="40"/>
      <c r="B1188" s="40"/>
    </row>
    <row r="1189" spans="1:4" ht="11.25" customHeight="1">
      <c r="A1189" s="31" t="s">
        <v>556</v>
      </c>
      <c r="B1189" s="32" t="s">
        <v>1066</v>
      </c>
    </row>
    <row r="1190" spans="1:4" ht="11.25" customHeight="1">
      <c r="A1190" s="31" t="s">
        <v>557</v>
      </c>
      <c r="B1190" s="38" t="s">
        <v>1067</v>
      </c>
    </row>
    <row r="1191" spans="1:4" ht="11.25" customHeight="1">
      <c r="A1191" s="31" t="s">
        <v>8</v>
      </c>
      <c r="B1191" s="32"/>
    </row>
    <row r="1192" spans="1:4" ht="11.25" customHeight="1">
      <c r="A1192" s="31" t="s">
        <v>10</v>
      </c>
      <c r="B1192" s="33" t="s">
        <v>1055</v>
      </c>
    </row>
    <row r="1193" spans="1:4" ht="11.25" customHeight="1">
      <c r="A1193" s="40"/>
      <c r="B1193" s="40"/>
    </row>
    <row r="1194" spans="1:4" ht="11.25" customHeight="1">
      <c r="A1194" s="31" t="s">
        <v>558</v>
      </c>
      <c r="B1194" s="40"/>
    </row>
    <row r="1195" spans="1:4" ht="11.25" customHeight="1">
      <c r="A1195" s="34" t="s">
        <v>559</v>
      </c>
      <c r="B1195" s="34" t="s">
        <v>560</v>
      </c>
    </row>
    <row r="1196" spans="1:4" ht="11.25" customHeight="1">
      <c r="A1196" s="16" t="s">
        <v>2342</v>
      </c>
      <c r="B1196" s="32" t="s">
        <v>1068</v>
      </c>
    </row>
    <row r="1198" spans="1:4" ht="11.25" customHeight="1">
      <c r="A1198" s="5" t="s">
        <v>1096</v>
      </c>
      <c r="B1198" s="6"/>
      <c r="C1198" s="6"/>
      <c r="D1198" s="6"/>
    </row>
    <row r="1199" spans="1:4" ht="11.25" customHeight="1">
      <c r="A1199" s="10"/>
      <c r="B1199" s="10"/>
      <c r="C1199" s="10"/>
      <c r="D1199" s="10"/>
    </row>
    <row r="1200" spans="1:4" ht="11.25" customHeight="1">
      <c r="A1200" s="11" t="s">
        <v>8</v>
      </c>
      <c r="B1200" s="12" t="s">
        <v>9</v>
      </c>
      <c r="C1200" s="10"/>
      <c r="D1200" s="10"/>
    </row>
    <row r="1201" spans="1:4" ht="11.25" customHeight="1">
      <c r="A1201" s="13" t="s">
        <v>10</v>
      </c>
      <c r="B1201" s="10" t="s">
        <v>132</v>
      </c>
      <c r="C1201" s="14">
        <f>CODE(B1201)-CODE("0")</f>
        <v>2</v>
      </c>
      <c r="D1201" s="10"/>
    </row>
    <row r="1202" spans="1:4" ht="11.25" customHeight="1">
      <c r="A1202" s="10"/>
      <c r="B1202" s="10"/>
      <c r="C1202" s="10"/>
      <c r="D1202" s="10"/>
    </row>
    <row r="1203" spans="1:4" ht="11.25" customHeight="1">
      <c r="A1203" s="8" t="s">
        <v>11</v>
      </c>
      <c r="B1203" s="20" t="s">
        <v>12</v>
      </c>
      <c r="C1203" s="20" t="s">
        <v>13</v>
      </c>
      <c r="D1203" s="20" t="s">
        <v>0</v>
      </c>
    </row>
    <row r="1204" spans="1:4" ht="11.25" customHeight="1">
      <c r="A1204" s="12" t="str">
        <f t="shared" ref="A1204:A1205" ca="1" si="12">IF(OFFSET(A$1201,0,2)=3,CONCATENATE(B1204,$B$1200,C1204),IF(OFFSET(A$1201,0,2)=1,B1204,C1204))</f>
        <v>Non</v>
      </c>
      <c r="B1204" s="18" t="s">
        <v>519</v>
      </c>
      <c r="C1204" s="18" t="s">
        <v>2595</v>
      </c>
      <c r="D1204" s="18"/>
    </row>
    <row r="1205" spans="1:4" ht="11.25" customHeight="1">
      <c r="A1205" s="12" t="str">
        <f t="shared" ca="1" si="12"/>
        <v>Oui</v>
      </c>
      <c r="B1205" s="18" t="s">
        <v>518</v>
      </c>
      <c r="C1205" s="18" t="s">
        <v>2594</v>
      </c>
      <c r="D1205" s="18"/>
    </row>
    <row r="1208" spans="1:4" ht="11.25" customHeight="1">
      <c r="A1208" s="5" t="s">
        <v>1097</v>
      </c>
      <c r="B1208" s="6"/>
      <c r="C1208" s="6"/>
      <c r="D1208" s="6"/>
    </row>
    <row r="1209" spans="1:4" ht="11.25" customHeight="1">
      <c r="A1209" s="10"/>
      <c r="B1209" s="10"/>
      <c r="C1209" s="10"/>
      <c r="D1209" s="10"/>
    </row>
    <row r="1210" spans="1:4" ht="11.25" customHeight="1">
      <c r="A1210" s="11" t="s">
        <v>8</v>
      </c>
      <c r="B1210" s="12" t="s">
        <v>9</v>
      </c>
      <c r="C1210" s="10"/>
      <c r="D1210" s="10"/>
    </row>
    <row r="1211" spans="1:4" ht="11.25" customHeight="1">
      <c r="A1211" s="13" t="s">
        <v>10</v>
      </c>
      <c r="B1211" s="10" t="s">
        <v>132</v>
      </c>
      <c r="C1211" s="14">
        <f>CODE(B1211)-CODE("0")</f>
        <v>2</v>
      </c>
      <c r="D1211" s="10"/>
    </row>
    <row r="1212" spans="1:4" ht="11.25" customHeight="1">
      <c r="A1212" s="10"/>
      <c r="B1212" s="10"/>
      <c r="C1212" s="10"/>
      <c r="D1212" s="10"/>
    </row>
    <row r="1213" spans="1:4" ht="11.25" customHeight="1">
      <c r="A1213" s="8" t="s">
        <v>11</v>
      </c>
      <c r="B1213" s="20" t="s">
        <v>12</v>
      </c>
      <c r="C1213" s="20" t="s">
        <v>13</v>
      </c>
      <c r="D1213" s="20" t="s">
        <v>0</v>
      </c>
    </row>
    <row r="1214" spans="1:4" ht="11.25" customHeight="1">
      <c r="A1214" s="12" t="str">
        <f t="shared" ref="A1214:A1221" ca="1" si="13">IF(OFFSET(A$1211,0,2)=3,CONCATENATE(B1214,$B$1210,C1214),IF(OFFSET(A$1211,0,2)=1,B1214,C1214))</f>
        <v>Invoice Item</v>
      </c>
      <c r="B1214" s="18" t="s">
        <v>1100</v>
      </c>
      <c r="C1214" s="18" t="s">
        <v>1098</v>
      </c>
      <c r="D1214" s="18"/>
    </row>
    <row r="1215" spans="1:4" ht="11.25" customHeight="1">
      <c r="A1215" s="12" t="str">
        <f t="shared" ca="1" si="13"/>
        <v>Credit Memo Item</v>
      </c>
      <c r="B1215" s="18" t="s">
        <v>1101</v>
      </c>
      <c r="C1215" s="18" t="s">
        <v>1099</v>
      </c>
      <c r="D1215" s="18"/>
    </row>
    <row r="1216" spans="1:4" ht="11.25" customHeight="1">
      <c r="A1216" s="14" t="str">
        <f ca="1">IF(OFFSET(A$1211,0,2)=3,CONCATENATE(B1216,$B$1210,C1218),IF(OFFSET(A$1211,0,2)=1,B1216,C1216))</f>
        <v>Additional Cost Debit Item</v>
      </c>
      <c r="B1216" s="18" t="s">
        <v>127</v>
      </c>
      <c r="C1216" s="66" t="s">
        <v>2457</v>
      </c>
      <c r="D1216" s="14"/>
    </row>
    <row r="1217" spans="1:4" ht="11.25" customHeight="1">
      <c r="A1217" s="14" t="str">
        <f ca="1">IF(OFFSET(A$1211,0,2)=3,CONCATENATE(B1217,$B$1210,C1217),IF(OFFSET(A$1211,0,2)=1,B1217,C1217))</f>
        <v>Additional Cost Credit Item</v>
      </c>
      <c r="B1217" s="18" t="s">
        <v>2460</v>
      </c>
      <c r="C1217" s="14" t="s">
        <v>2461</v>
      </c>
      <c r="D1217" s="14"/>
    </row>
    <row r="1218" spans="1:4" ht="11.25" customHeight="1">
      <c r="A1218" s="14" t="str">
        <f ca="1">IF(OFFSET(A$1211,0,2)=3,CONCATENATE(B1218,$B$1210,C1219),IF(OFFSET(A$1211,0,2)=1,B1218,C1218))</f>
        <v>Subsequent Debit Item</v>
      </c>
      <c r="B1218" s="18" t="s">
        <v>135</v>
      </c>
      <c r="C1218" s="66" t="s">
        <v>2721</v>
      </c>
      <c r="D1218" s="14"/>
    </row>
    <row r="1219" spans="1:4" ht="11.25" customHeight="1">
      <c r="A1219" s="14" t="str">
        <f ca="1">IF(OFFSET(A$1211,0,2)=3,CONCATENATE(B1219,$B$1210,C1221),IF(OFFSET(A$1211,0,2)=1,B1219,C1219))</f>
        <v>Subsequent Credit Item</v>
      </c>
      <c r="B1219" s="18" t="s">
        <v>2456</v>
      </c>
      <c r="C1219" s="14" t="s">
        <v>2722</v>
      </c>
      <c r="D1219" s="14"/>
    </row>
    <row r="1220" spans="1:4" ht="11.25" customHeight="1">
      <c r="A1220" s="14" t="str">
        <f ca="1">IF(OFFSET(A$1211,0,2)=3,CONCATENATE(B1220,$B$1210,C1220),IF(OFFSET(A$1211,0,2)=1,B1220,C1220))</f>
        <v>Import VAT Debit Item</v>
      </c>
      <c r="B1220" s="18" t="s">
        <v>2458</v>
      </c>
      <c r="C1220" s="14" t="s">
        <v>2584</v>
      </c>
      <c r="D1220" s="14"/>
    </row>
    <row r="1221" spans="1:4" ht="11.25" customHeight="1">
      <c r="A1221" s="14" t="str">
        <f t="shared" ca="1" si="13"/>
        <v>Import VAT Credit Item</v>
      </c>
      <c r="B1221" s="18" t="s">
        <v>2459</v>
      </c>
      <c r="C1221" s="14" t="s">
        <v>2585</v>
      </c>
      <c r="D1221" s="14"/>
    </row>
  </sheetData>
  <dataValidations count="4">
    <dataValidation type="list" allowBlank="1" showInputMessage="1" showErrorMessage="1" sqref="B314 B972 B961 B950 B939 B928 B917 B906 B895 B884 B627 B607 B597 B587 B577 B567 B370 B360 B617 B1201 B1211 B983 B994 B1005 B1016 B1027 B1038 B1049 B1060 B1071 B1082 B1093 B1104 B1115 B1126 B1137 B1148 B1159 B1170 B1181 B1192">
      <formula1>"1 - Code only, 2 - Name only, 3 - Code plus Name"</formula1>
    </dataValidation>
    <dataValidation type="list" allowBlank="1" showInputMessage="1" showErrorMessage="1" sqref="A621 A976 A965 A954 A943 A932 A921 A910 A899 A888 A4:A11 A78:A83 A14:A19 A22:A27 A246:A247 A30:A35 A46:A51 A54:A59 A62:A67 A70:A75 A38:A43 A86:A91 A94:A99 A102:A107 A110:A115 A118:A123 A126:A131 A134:A139 A142:A147 A150:A155 A158:A163 A166:A171 A174:A179 A182:A187 A190:A195 A198:A203 A206:A211 A214:A219 A222:A227 A230:A235 A238:A243 A987 A998 A1009 A1020 A1031 A1042 A1053 A1064 A1075 A1086 A1097 A1108 A1119 A1130 A1141 A1152 A1163 A1174 A1185 A1196">
      <formula1>SAP_BYD_Paths</formula1>
    </dataValidation>
    <dataValidation type="list" allowBlank="1" showInputMessage="1" showErrorMessage="1" sqref="B4:B310">
      <formula1>"1 - Static Code List, 2 - OVS"</formula1>
    </dataValidation>
    <dataValidation type="list" allowBlank="1" showInputMessage="1" showErrorMessage="1" sqref="C4:C310">
      <formula1>SAP_BYD_Maps</formula1>
    </dataValidation>
  </dataValidations>
  <hyperlinks>
    <hyperlink ref="B615" r:id="rId1"/>
    <hyperlink ref="B882" r:id="rId2"/>
    <hyperlink ref="B893" r:id="rId3"/>
    <hyperlink ref="B904" r:id="rId4"/>
    <hyperlink ref="B915" r:id="rId5"/>
    <hyperlink ref="B926" r:id="rId6"/>
    <hyperlink ref="B937" r:id="rId7"/>
    <hyperlink ref="B948" r:id="rId8"/>
    <hyperlink ref="B959" r:id="rId9"/>
    <hyperlink ref="B970" r:id="rId10"/>
    <hyperlink ref="B981" r:id="rId11"/>
    <hyperlink ref="B992" r:id="rId12"/>
    <hyperlink ref="B1003" r:id="rId13"/>
    <hyperlink ref="B1014" r:id="rId14"/>
    <hyperlink ref="B1025" r:id="rId15"/>
    <hyperlink ref="B1036" r:id="rId16"/>
    <hyperlink ref="B1047" r:id="rId17"/>
    <hyperlink ref="B1058" r:id="rId18"/>
    <hyperlink ref="B1069" r:id="rId19"/>
    <hyperlink ref="B1080" r:id="rId20"/>
    <hyperlink ref="B1091" r:id="rId21"/>
    <hyperlink ref="B1102" r:id="rId22"/>
    <hyperlink ref="B1113" r:id="rId23"/>
    <hyperlink ref="B1124" r:id="rId24"/>
    <hyperlink ref="B1135" r:id="rId25"/>
    <hyperlink ref="B1146" r:id="rId26"/>
    <hyperlink ref="B1157" r:id="rId27"/>
    <hyperlink ref="B1168" r:id="rId28"/>
    <hyperlink ref="B1179" r:id="rId29"/>
    <hyperlink ref="B1190" r:id="rId30"/>
  </hyperlinks>
  <pageMargins left="0.78740157499999996" right="0.78740157499999996" top="0.984251969" bottom="0.984251969" header="0.4921259845" footer="0.4921259845"/>
  <pageSetup orientation="portrait" r:id="rId31"/>
  <legacyDrawing r:id="rId32"/>
  <tableParts count="42">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 r:id="rId74"/>
    <tablePart r:id="rId7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11</vt:i4>
      </vt:variant>
    </vt:vector>
  </HeadingPairs>
  <TitlesOfParts>
    <vt:vector size="14" baseType="lpstr">
      <vt:lpstr>Data</vt:lpstr>
      <vt:lpstr>ChangeHistory</vt:lpstr>
      <vt:lpstr>Validation</vt:lpstr>
      <vt:lpstr>BYD_Currency</vt:lpstr>
      <vt:lpstr>BYD_H_DEntry</vt:lpstr>
      <vt:lpstr>BYD_H_Entry</vt:lpstr>
      <vt:lpstr>BYD_H_Note</vt:lpstr>
      <vt:lpstr>BYD_Header_TypeCode</vt:lpstr>
      <vt:lpstr>BYD_I_CDI</vt:lpstr>
      <vt:lpstr>BYD_I_ItemType</vt:lpstr>
      <vt:lpstr>BYD_I_NoteType</vt:lpstr>
      <vt:lpstr>BYD_I_ProdType</vt:lpstr>
      <vt:lpstr>BYD_I_TaxCountry</vt:lpstr>
      <vt:lpstr>BYD_UoM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Ambadipudi, Ravi Kant</dc:creator>
  <cp:keywords>SAP Business ByDesign</cp:keywords>
  <cp:lastModifiedBy>Saloul, Karim</cp:lastModifiedBy>
  <dcterms:created xsi:type="dcterms:W3CDTF">2006-05-18T10:01:57Z</dcterms:created>
  <dcterms:modified xsi:type="dcterms:W3CDTF">2021-06-12T18:19:21Z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SAP_BYD_TestMode">
    <vt:i4>0</vt:i4>
  </property>
  <property fmtid="{D5CDD505-2E9C-101B-9397-08002B2CF9AE}" pid="4" name="_SAP_T_GROUP">
    <vt:lpwstr>XLS_SRM_SI_SIV_WB_LIST</vt:lpwstr>
  </property>
  <property fmtid="{D5CDD505-2E9C-101B-9397-08002B2CF9AE}" pid="5" name="_SAP_T_ID">
    <vt:lpwstr>00163E0114E41DDFB8B1CB695527926E_FR</vt:lpwstr>
  </property>
  <property fmtid="{D5CDD505-2E9C-101B-9397-08002B2CF9AE}" pid="6" name="_SAP_T_VERSION">
    <vt:lpwstr>20190727052437.9556590</vt:lpwstr>
  </property>
  <property fmtid="{D5CDD505-2E9C-101B-9397-08002B2CF9AE}" pid="7" name="SAP_BYD_ChunkSize">
    <vt:i4>0</vt:i4>
  </property>
  <property fmtid="{D5CDD505-2E9C-101B-9397-08002B2CF9AE}" pid="8" name="SAP_BYD_SaveBack">
    <vt:bool>true</vt:bool>
  </property>
  <property fmtid="{D5CDD505-2E9C-101B-9397-08002B2CF9AE}" pid="9" name="_SAP_BYD_VERSION">
    <vt:lpwstr>812</vt:lpwstr>
  </property>
</Properties>
</file>