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OneDrive - Université Clermont Auvergne\MATIS\LP MATIS\S6\PREVISION DES VENTES\"/>
    </mc:Choice>
  </mc:AlternateContent>
  <xr:revisionPtr revIDLastSave="0" documentId="13_ncr:1_{3E2101F1-851E-4CD8-B6E7-C10A2A85920F}" xr6:coauthVersionLast="45" xr6:coauthVersionMax="45" xr10:uidLastSave="{00000000-0000-0000-0000-000000000000}"/>
  <bookViews>
    <workbookView xWindow="-110" yWindow="-110" windowWidth="19420" windowHeight="10560" xr2:uid="{00000000-000D-0000-FFFF-FFFF00000000}"/>
  </bookViews>
  <sheets>
    <sheet name="Le meilleur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23" i="2" l="1"/>
  <c r="M23" i="2"/>
  <c r="L23" i="2"/>
  <c r="K23" i="2"/>
  <c r="J23" i="2"/>
  <c r="I23" i="2"/>
  <c r="H23" i="2"/>
  <c r="G23" i="2"/>
  <c r="F23" i="2"/>
  <c r="E23" i="2"/>
  <c r="D23" i="2"/>
  <c r="C23" i="2"/>
  <c r="N22" i="2"/>
  <c r="M22" i="2"/>
  <c r="L22" i="2"/>
  <c r="K22" i="2"/>
  <c r="J22" i="2"/>
  <c r="I22" i="2"/>
  <c r="H22" i="2"/>
  <c r="G22" i="2"/>
  <c r="F22" i="2"/>
  <c r="E22" i="2"/>
  <c r="D22" i="2"/>
  <c r="C22" i="2"/>
  <c r="N21" i="2"/>
  <c r="M21" i="2"/>
  <c r="L21" i="2"/>
  <c r="K21" i="2"/>
  <c r="J21" i="2"/>
  <c r="I21" i="2"/>
  <c r="H21" i="2"/>
  <c r="G21" i="2"/>
  <c r="F21" i="2"/>
  <c r="E21" i="2"/>
  <c r="D21" i="2"/>
  <c r="C21" i="2"/>
</calcChain>
</file>

<file path=xl/sharedStrings.xml><?xml version="1.0" encoding="utf-8"?>
<sst xmlns="http://schemas.openxmlformats.org/spreadsheetml/2006/main" count="25" uniqueCount="25">
  <si>
    <t>Le journal "Le meilleur" souhaite mettre en place une méthode de prévision qui lui permette d'ajuster,</t>
  </si>
  <si>
    <t>au mois le mois, sa production aux ventes probables afin de limiter les invendus.</t>
  </si>
  <si>
    <t>Les données disponibles sont les suivantes :</t>
  </si>
  <si>
    <t>(4 canaux de distribution sont utilisés)</t>
  </si>
  <si>
    <t>Canal de</t>
  </si>
  <si>
    <t>VENTES MENSUELLES</t>
  </si>
  <si>
    <t>distribution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</si>
  <si>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</si>
  <si>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</si>
  <si>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</si>
  <si>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</si>
  <si>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</si>
  <si>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</si>
  <si>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</si>
  <si>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</si>
  <si>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</si>
  <si>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</si>
  <si>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</si>
  <si>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</si>
  <si>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</si>
  <si>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 xml:space="preserve">     A</t>
  </si>
  <si>
    <t xml:space="preserve">     B</t>
  </si>
  <si>
    <t xml:space="preserve">     C</t>
  </si>
  <si>
    <t xml:space="preserve">     D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</si>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</sst>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66D7BE-8366-42C1-9AF7-D4B7E2A71B72}">
  <dimension ref="A3:N23"/>
  <sheetViews>
    <sheetView tabSelected="1" workbookViewId="0">
      <selection activeCell="I6" sqref="I6"/>
    </sheetView>
  </sheetViews>
  <sheetFormatPr baseColWidth="10" defaultRowHeight="14.5" x14ac:dyDescent="0.35"/>
  <sheetData>
    <row r="3" spans="1:14" x14ac:dyDescent="0.35">
      <c r="A3" t="s">
        <v>0</v>
      </c>
    </row>
    <row r="4" spans="1:14" x14ac:dyDescent="0.35">
      <c r="A4" t="s">
        <v>1</v>
      </c>
    </row>
    <row r="5" spans="1:14" x14ac:dyDescent="0.35">
      <c r="A5" t="s">
        <v>2</v>
      </c>
      <c r="F5" t="s">
        <v>3</v>
      </c>
    </row>
    <row r="6" spans="1:14" ht="15" thickBot="1" x14ac:dyDescent="0.4"/>
    <row r="7" spans="1:14" ht="15" thickBot="1" x14ac:dyDescent="0.4">
      <c r="A7" s="1" t="s">
        <v>4</v>
      </c>
      <c r="B7" s="1"/>
      <c r="C7" s="2"/>
      <c r="D7" s="3"/>
      <c r="E7" s="3"/>
      <c r="F7" s="3"/>
      <c r="G7" s="3"/>
      <c r="H7" s="3" t="s">
        <v>5</v>
      </c>
      <c r="I7" s="3"/>
      <c r="J7" s="3"/>
      <c r="K7" s="3"/>
      <c r="L7" s="3"/>
      <c r="M7" s="3"/>
      <c r="N7" s="4"/>
    </row>
    <row r="8" spans="1:14" ht="15" thickBot="1" x14ac:dyDescent="0.4">
      <c r="A8" s="5" t="s">
        <v>6</v>
      </c>
      <c r="B8" s="5" t="s">
        <v>7</v>
      </c>
      <c r="C8" s="6" t="s">
        <v>8</v>
      </c>
      <c r="D8" s="6" t="s">
        <v>9</v>
      </c>
      <c r="E8" s="6" t="s">
        <v>10</v>
      </c>
      <c r="F8" s="6" t="s">
        <v>11</v>
      </c>
      <c r="G8" s="6" t="s">
        <v>12</v>
      </c>
      <c r="H8" s="6" t="s">
        <v>13</v>
      </c>
      <c r="I8" s="6" t="s">
        <v>14</v>
      </c>
      <c r="J8" s="6" t="s">
        <v>15</v>
      </c>
      <c r="K8" s="6" t="s">
        <v>16</v>
      </c>
      <c r="L8" s="6" t="s">
        <v>17</v>
      </c>
      <c r="M8" s="6" t="s">
        <v>18</v>
      </c>
      <c r="N8" s="6" t="s">
        <v>19</v>
      </c>
    </row>
    <row r="9" spans="1:14" x14ac:dyDescent="0.35">
      <c r="A9" s="1"/>
      <c r="B9" s="7">
        <v>2017</v>
      </c>
      <c r="C9">
        <v>10416</v>
      </c>
      <c r="D9">
        <v>10465</v>
      </c>
      <c r="E9">
        <v>10641</v>
      </c>
      <c r="F9">
        <v>10495</v>
      </c>
      <c r="G9">
        <v>10679</v>
      </c>
      <c r="H9">
        <v>10369</v>
      </c>
      <c r="I9">
        <v>10327</v>
      </c>
      <c r="J9">
        <v>10048</v>
      </c>
      <c r="K9">
        <v>10507</v>
      </c>
      <c r="L9">
        <v>10570</v>
      </c>
      <c r="M9">
        <v>10645</v>
      </c>
      <c r="N9" s="7">
        <v>10520</v>
      </c>
    </row>
    <row r="10" spans="1:14" x14ac:dyDescent="0.35">
      <c r="A10" s="8" t="s">
        <v>20</v>
      </c>
      <c r="B10" s="7">
        <v>2018</v>
      </c>
      <c r="C10">
        <v>10533</v>
      </c>
      <c r="D10">
        <v>10512</v>
      </c>
      <c r="E10">
        <v>10677</v>
      </c>
      <c r="F10">
        <v>10825</v>
      </c>
      <c r="G10">
        <v>10947</v>
      </c>
      <c r="H10">
        <v>10851</v>
      </c>
      <c r="I10">
        <v>10721</v>
      </c>
      <c r="J10">
        <v>10431</v>
      </c>
      <c r="K10">
        <v>10833</v>
      </c>
      <c r="L10">
        <v>11147</v>
      </c>
      <c r="M10">
        <v>11132</v>
      </c>
      <c r="N10" s="7">
        <v>11005</v>
      </c>
    </row>
    <row r="11" spans="1:14" ht="15" thickBot="1" x14ac:dyDescent="0.4">
      <c r="A11" s="5"/>
      <c r="B11" s="9">
        <v>2019</v>
      </c>
      <c r="C11">
        <v>10651</v>
      </c>
      <c r="D11">
        <v>10644</v>
      </c>
      <c r="E11">
        <v>11131</v>
      </c>
      <c r="F11">
        <v>11151</v>
      </c>
      <c r="G11">
        <v>11045</v>
      </c>
      <c r="H11">
        <v>10892</v>
      </c>
      <c r="I11">
        <v>10920</v>
      </c>
      <c r="J11">
        <v>10493</v>
      </c>
      <c r="K11">
        <v>10976</v>
      </c>
      <c r="L11">
        <v>11269</v>
      </c>
      <c r="M11">
        <v>11174</v>
      </c>
      <c r="N11" s="7">
        <v>10962</v>
      </c>
    </row>
    <row r="12" spans="1:14" x14ac:dyDescent="0.35">
      <c r="A12" s="1"/>
      <c r="B12" s="7">
        <v>2017</v>
      </c>
      <c r="C12" s="10">
        <v>4680</v>
      </c>
      <c r="D12" s="10">
        <v>4511</v>
      </c>
      <c r="E12" s="10">
        <v>4593</v>
      </c>
      <c r="F12" s="10">
        <v>4707</v>
      </c>
      <c r="G12" s="10">
        <v>4723</v>
      </c>
      <c r="H12" s="10">
        <v>4517</v>
      </c>
      <c r="I12" s="10">
        <v>4847</v>
      </c>
      <c r="J12" s="10">
        <v>4503</v>
      </c>
      <c r="K12" s="10">
        <v>4604</v>
      </c>
      <c r="L12" s="10">
        <v>4848</v>
      </c>
      <c r="M12" s="10">
        <v>4598</v>
      </c>
      <c r="N12" s="11">
        <v>4715</v>
      </c>
    </row>
    <row r="13" spans="1:14" x14ac:dyDescent="0.35">
      <c r="A13" s="8" t="s">
        <v>21</v>
      </c>
      <c r="B13" s="7">
        <v>2018</v>
      </c>
      <c r="C13">
        <v>4388</v>
      </c>
      <c r="D13">
        <v>4455</v>
      </c>
      <c r="E13">
        <v>4677</v>
      </c>
      <c r="F13">
        <v>4930</v>
      </c>
      <c r="G13">
        <v>4488</v>
      </c>
      <c r="H13">
        <v>4392</v>
      </c>
      <c r="I13">
        <v>4578</v>
      </c>
      <c r="J13">
        <v>4487</v>
      </c>
      <c r="K13">
        <v>4254</v>
      </c>
      <c r="L13">
        <v>4851</v>
      </c>
      <c r="M13">
        <v>4520</v>
      </c>
      <c r="N13" s="7">
        <v>4442</v>
      </c>
    </row>
    <row r="14" spans="1:14" ht="15" thickBot="1" x14ac:dyDescent="0.4">
      <c r="A14" s="5"/>
      <c r="B14" s="9">
        <v>2019</v>
      </c>
      <c r="C14">
        <v>4617</v>
      </c>
      <c r="D14">
        <v>4313</v>
      </c>
      <c r="E14">
        <v>4689</v>
      </c>
      <c r="F14">
        <v>4453</v>
      </c>
      <c r="G14">
        <v>4619</v>
      </c>
      <c r="H14">
        <v>4293</v>
      </c>
      <c r="I14">
        <v>4701</v>
      </c>
      <c r="J14">
        <v>4389</v>
      </c>
      <c r="K14">
        <v>4455</v>
      </c>
      <c r="L14">
        <v>4592</v>
      </c>
      <c r="M14">
        <v>4168</v>
      </c>
      <c r="N14" s="7">
        <v>4466</v>
      </c>
    </row>
    <row r="15" spans="1:14" x14ac:dyDescent="0.35">
      <c r="A15" s="1"/>
      <c r="B15" s="7">
        <v>2017</v>
      </c>
      <c r="C15" s="10">
        <v>4941</v>
      </c>
      <c r="D15" s="10">
        <v>4919</v>
      </c>
      <c r="E15" s="10">
        <v>5041</v>
      </c>
      <c r="F15" s="10">
        <v>4898</v>
      </c>
      <c r="G15" s="10">
        <v>4938</v>
      </c>
      <c r="H15" s="10">
        <v>4749</v>
      </c>
      <c r="I15" s="10">
        <v>4487</v>
      </c>
      <c r="J15" s="10">
        <v>4038</v>
      </c>
      <c r="K15" s="10">
        <v>4898</v>
      </c>
      <c r="L15" s="10">
        <v>4898</v>
      </c>
      <c r="M15" s="10">
        <v>4977</v>
      </c>
      <c r="N15" s="11">
        <v>4761</v>
      </c>
    </row>
    <row r="16" spans="1:14" x14ac:dyDescent="0.35">
      <c r="A16" s="8" t="s">
        <v>22</v>
      </c>
      <c r="B16" s="7">
        <v>2018</v>
      </c>
      <c r="C16">
        <v>4796</v>
      </c>
      <c r="D16">
        <v>4830</v>
      </c>
      <c r="E16">
        <v>4914</v>
      </c>
      <c r="F16">
        <v>5008</v>
      </c>
      <c r="G16">
        <v>5237</v>
      </c>
      <c r="H16">
        <v>4770</v>
      </c>
      <c r="I16">
        <v>4431</v>
      </c>
      <c r="J16">
        <v>4181</v>
      </c>
      <c r="K16">
        <v>4896</v>
      </c>
      <c r="L16">
        <v>5060</v>
      </c>
      <c r="M16">
        <v>5070</v>
      </c>
      <c r="N16" s="7">
        <v>4955</v>
      </c>
    </row>
    <row r="17" spans="1:14" ht="15" thickBot="1" x14ac:dyDescent="0.4">
      <c r="A17" s="5"/>
      <c r="B17" s="9">
        <v>2019</v>
      </c>
      <c r="C17">
        <v>4829</v>
      </c>
      <c r="D17">
        <v>4719</v>
      </c>
      <c r="E17">
        <v>4845</v>
      </c>
      <c r="F17">
        <v>4892</v>
      </c>
      <c r="G17">
        <v>4761</v>
      </c>
      <c r="H17">
        <v>4520</v>
      </c>
      <c r="I17">
        <v>4346</v>
      </c>
      <c r="J17">
        <v>4022</v>
      </c>
      <c r="K17">
        <v>4742</v>
      </c>
      <c r="L17">
        <v>4855</v>
      </c>
      <c r="M17">
        <v>4851</v>
      </c>
      <c r="N17" s="7">
        <v>4614</v>
      </c>
    </row>
    <row r="18" spans="1:14" x14ac:dyDescent="0.35">
      <c r="A18" s="1"/>
      <c r="B18" s="7">
        <v>2017</v>
      </c>
      <c r="C18" s="10">
        <v>5867</v>
      </c>
      <c r="D18" s="10">
        <v>5867</v>
      </c>
      <c r="E18" s="10">
        <v>5850</v>
      </c>
      <c r="F18" s="10">
        <v>5876</v>
      </c>
      <c r="G18" s="10">
        <v>5882</v>
      </c>
      <c r="H18" s="10">
        <v>5848</v>
      </c>
      <c r="I18" s="10">
        <v>5307</v>
      </c>
      <c r="J18" s="10">
        <v>5535</v>
      </c>
      <c r="K18" s="10">
        <v>5742</v>
      </c>
      <c r="L18" s="10">
        <v>5901</v>
      </c>
      <c r="M18" s="10">
        <v>6000</v>
      </c>
      <c r="N18" s="11">
        <v>5952</v>
      </c>
    </row>
    <row r="19" spans="1:14" x14ac:dyDescent="0.35">
      <c r="A19" s="8" t="s">
        <v>23</v>
      </c>
      <c r="B19" s="7">
        <v>2018</v>
      </c>
      <c r="C19">
        <v>6050</v>
      </c>
      <c r="D19">
        <v>6013</v>
      </c>
      <c r="E19">
        <v>6122</v>
      </c>
      <c r="F19">
        <v>6030</v>
      </c>
      <c r="G19">
        <v>6034</v>
      </c>
      <c r="H19">
        <v>5958</v>
      </c>
      <c r="I19">
        <v>5605</v>
      </c>
      <c r="J19">
        <v>5435</v>
      </c>
      <c r="K19">
        <v>5810</v>
      </c>
      <c r="L19">
        <v>6019</v>
      </c>
      <c r="M19">
        <v>6119</v>
      </c>
      <c r="N19" s="7">
        <v>6044</v>
      </c>
    </row>
    <row r="20" spans="1:14" ht="15" thickBot="1" x14ac:dyDescent="0.4">
      <c r="A20" s="5"/>
      <c r="B20" s="9">
        <v>2019</v>
      </c>
      <c r="C20">
        <v>6026</v>
      </c>
      <c r="D20">
        <v>6024</v>
      </c>
      <c r="E20">
        <v>6005</v>
      </c>
      <c r="F20">
        <v>5951</v>
      </c>
      <c r="G20">
        <v>5836</v>
      </c>
      <c r="H20">
        <v>5874</v>
      </c>
      <c r="I20">
        <v>5567</v>
      </c>
      <c r="J20">
        <v>5411</v>
      </c>
      <c r="K20">
        <v>5745</v>
      </c>
      <c r="L20">
        <v>6080</v>
      </c>
      <c r="M20">
        <v>6024</v>
      </c>
      <c r="N20" s="7">
        <v>5987</v>
      </c>
    </row>
    <row r="21" spans="1:14" x14ac:dyDescent="0.35">
      <c r="A21" s="1"/>
      <c r="B21" s="7">
        <v>2017</v>
      </c>
      <c r="C21" s="10">
        <f>C9+C12+C15+C18</f>
        <v>25904</v>
      </c>
      <c r="D21" s="10">
        <f t="shared" ref="D21:N23" si="0">D9+D12+D15+D18</f>
        <v>25762</v>
      </c>
      <c r="E21" s="10">
        <f t="shared" si="0"/>
        <v>26125</v>
      </c>
      <c r="F21" s="10">
        <f t="shared" si="0"/>
        <v>25976</v>
      </c>
      <c r="G21" s="10">
        <f t="shared" si="0"/>
        <v>26222</v>
      </c>
      <c r="H21" s="10">
        <f t="shared" si="0"/>
        <v>25483</v>
      </c>
      <c r="I21" s="10">
        <f t="shared" si="0"/>
        <v>24968</v>
      </c>
      <c r="J21" s="10">
        <f t="shared" si="0"/>
        <v>24124</v>
      </c>
      <c r="K21" s="10">
        <f t="shared" si="0"/>
        <v>25751</v>
      </c>
      <c r="L21" s="10">
        <f t="shared" si="0"/>
        <v>26217</v>
      </c>
      <c r="M21" s="10">
        <f t="shared" si="0"/>
        <v>26220</v>
      </c>
      <c r="N21" s="11">
        <f t="shared" si="0"/>
        <v>25948</v>
      </c>
    </row>
    <row r="22" spans="1:14" x14ac:dyDescent="0.35">
      <c r="A22" s="8" t="s">
        <v>24</v>
      </c>
      <c r="B22" s="7">
        <v>2018</v>
      </c>
      <c r="C22">
        <f>C10+C13+C16+C19</f>
        <v>25767</v>
      </c>
      <c r="D22">
        <f t="shared" si="0"/>
        <v>25810</v>
      </c>
      <c r="E22">
        <f t="shared" si="0"/>
        <v>26390</v>
      </c>
      <c r="F22">
        <f t="shared" si="0"/>
        <v>26793</v>
      </c>
      <c r="G22">
        <f t="shared" si="0"/>
        <v>26706</v>
      </c>
      <c r="H22">
        <f t="shared" si="0"/>
        <v>25971</v>
      </c>
      <c r="I22">
        <f t="shared" si="0"/>
        <v>25335</v>
      </c>
      <c r="J22">
        <f t="shared" si="0"/>
        <v>24534</v>
      </c>
      <c r="K22">
        <f t="shared" si="0"/>
        <v>25793</v>
      </c>
      <c r="L22">
        <f t="shared" si="0"/>
        <v>27077</v>
      </c>
      <c r="M22">
        <f t="shared" si="0"/>
        <v>26841</v>
      </c>
      <c r="N22" s="7">
        <f t="shared" si="0"/>
        <v>26446</v>
      </c>
    </row>
    <row r="23" spans="1:14" ht="15" thickBot="1" x14ac:dyDescent="0.4">
      <c r="A23" s="5"/>
      <c r="B23" s="9">
        <v>2019</v>
      </c>
      <c r="C23" s="12">
        <f>C11+C14+C17+C20</f>
        <v>26123</v>
      </c>
      <c r="D23" s="12">
        <f t="shared" si="0"/>
        <v>25700</v>
      </c>
      <c r="E23" s="12">
        <f t="shared" si="0"/>
        <v>26670</v>
      </c>
      <c r="F23" s="12">
        <f t="shared" si="0"/>
        <v>26447</v>
      </c>
      <c r="G23" s="12">
        <f t="shared" si="0"/>
        <v>26261</v>
      </c>
      <c r="H23" s="12">
        <f t="shared" si="0"/>
        <v>25579</v>
      </c>
      <c r="I23" s="12">
        <f t="shared" si="0"/>
        <v>25534</v>
      </c>
      <c r="J23" s="12">
        <f t="shared" si="0"/>
        <v>24315</v>
      </c>
      <c r="K23" s="12">
        <f t="shared" si="0"/>
        <v>25918</v>
      </c>
      <c r="L23" s="12">
        <f t="shared" si="0"/>
        <v>26796</v>
      </c>
      <c r="M23" s="12">
        <f t="shared" si="0"/>
        <v>26217</v>
      </c>
      <c r="N23" s="9">
        <f t="shared" si="0"/>
        <v>26029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Le meilleur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Lemoine</dc:creator>
  <cp:lastModifiedBy>user</cp:lastModifiedBy>
  <dcterms:created xsi:type="dcterms:W3CDTF">2015-06-05T18:19:34Z</dcterms:created>
  <dcterms:modified xsi:type="dcterms:W3CDTF">2020-04-24T10:34:07Z</dcterms:modified>
</cp:coreProperties>
</file>