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TASSERA\Desktop\"/>
    </mc:Choice>
  </mc:AlternateContent>
  <bookViews>
    <workbookView xWindow="0" yWindow="0" windowWidth="10950" windowHeight="770"/>
  </bookViews>
  <sheets>
    <sheet name="Suivi" sheetId="1" r:id="rId1"/>
    <sheet name="Ba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20" i="1" s="1"/>
  <c r="A29" i="1" s="1"/>
  <c r="A38" i="1" s="1"/>
  <c r="A47" i="1" s="1"/>
  <c r="A56" i="1" s="1"/>
  <c r="A65" i="1" s="1"/>
  <c r="A74" i="1" s="1"/>
  <c r="A83" i="1" s="1"/>
  <c r="A92" i="1" s="1"/>
  <c r="A101" i="1" s="1"/>
  <c r="A110" i="1" s="1"/>
  <c r="A119" i="1" s="1"/>
</calcChain>
</file>

<file path=xl/sharedStrings.xml><?xml version="1.0" encoding="utf-8"?>
<sst xmlns="http://schemas.openxmlformats.org/spreadsheetml/2006/main" count="250" uniqueCount="60">
  <si>
    <t>imputation</t>
  </si>
  <si>
    <t>date</t>
  </si>
  <si>
    <t>date_du_jour_de_travail.hour</t>
  </si>
  <si>
    <t>date_et_heure_de_saisie.date</t>
  </si>
  <si>
    <t>IGD</t>
  </si>
  <si>
    <t>jour_de_travail</t>
  </si>
  <si>
    <t>justificatif_de_double_heberg</t>
  </si>
  <si>
    <t>nom_de_l_agent</t>
  </si>
  <si>
    <t>heure_de_travail</t>
  </si>
  <si>
    <t>HEURE DE JOUR</t>
  </si>
  <si>
    <t>HEURE DE NUIT 21h à 23H ET DE 5H à 6H</t>
  </si>
  <si>
    <t>HEURE DE NUIT 23h à 5H</t>
  </si>
  <si>
    <t>HEURE DU SAMEDI</t>
  </si>
  <si>
    <t>HEURE DU DIMANCHE</t>
  </si>
  <si>
    <t>periode_de_travail_</t>
  </si>
  <si>
    <t>prime_de_route</t>
  </si>
  <si>
    <t>voyage_periodique</t>
  </si>
  <si>
    <t>318003 - Contrôle sécurité chantiers ITIF</t>
  </si>
  <si>
    <t>2020-09-10</t>
  </si>
  <si>
    <t>IGD Minorée</t>
  </si>
  <si>
    <t>Vendredi</t>
  </si>
  <si>
    <t>OUI</t>
  </si>
  <si>
    <t>TAERA Gaétan</t>
  </si>
  <si>
    <t>Heure de travail</t>
  </si>
  <si>
    <t>5</t>
  </si>
  <si>
    <t>0</t>
  </si>
  <si>
    <t/>
  </si>
  <si>
    <t>Jour</t>
  </si>
  <si>
    <t>VP</t>
  </si>
  <si>
    <t>004730 - Encadrement PSC</t>
  </si>
  <si>
    <t>2020-09-07</t>
  </si>
  <si>
    <t>IGD hors IDF</t>
  </si>
  <si>
    <t>Lundi</t>
  </si>
  <si>
    <t>NON</t>
  </si>
  <si>
    <t>8</t>
  </si>
  <si>
    <t>7</t>
  </si>
  <si>
    <t>004732 - Reunion Lisses PSC</t>
  </si>
  <si>
    <t>2020-09-04</t>
  </si>
  <si>
    <t>IGD IDF</t>
  </si>
  <si>
    <t>Jeudi</t>
  </si>
  <si>
    <t>bob l'éponge</t>
  </si>
  <si>
    <t>1</t>
  </si>
  <si>
    <t>4</t>
  </si>
  <si>
    <t>Nuit</t>
  </si>
  <si>
    <t>2020-08-20</t>
  </si>
  <si>
    <t>2</t>
  </si>
  <si>
    <t>24</t>
  </si>
  <si>
    <t>2020-08-12</t>
  </si>
  <si>
    <t>Mercredi</t>
  </si>
  <si>
    <t>320017 - AP-LAM TORCY</t>
  </si>
  <si>
    <t>6</t>
  </si>
  <si>
    <t>DATE</t>
  </si>
  <si>
    <t xml:space="preserve">Imputation </t>
  </si>
  <si>
    <t>Heure de jour</t>
  </si>
  <si>
    <t>Heure de nuit de 21 à 23 et 5 à 6</t>
  </si>
  <si>
    <t>Heure de nuit de 23 à 5</t>
  </si>
  <si>
    <t>Heure du samedi</t>
  </si>
  <si>
    <t>Heure du dimanche</t>
  </si>
  <si>
    <t>Type d'IGD</t>
  </si>
  <si>
    <t xml:space="preserve">Heure de route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</si>
</sst>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textRotation="45"/>
    </xf>
    <xf numFmtId="0" fontId="0" fillId="0" borderId="1" xfId="0" applyBorder="1" applyAlignment="1">
      <alignment textRotation="45"/>
    </xf>
    <xf numFmtId="0" fontId="0" fillId="0" borderId="3" xfId="0" applyBorder="1"/>
    <xf numFmtId="0" fontId="0" fillId="0" borderId="0" xfId="0" applyBorder="1"/>
    <xf numFmtId="0" fontId="0" fillId="0" borderId="5" xfId="0" applyBorder="1" applyAlignment="1">
      <alignment textRotation="45"/>
    </xf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7" xfId="0" applyBorder="1"/>
    <xf numFmtId="0" fontId="0" fillId="0" borderId="8" xfId="0" applyBorder="1" applyAlignment="1">
      <alignment textRotation="45"/>
    </xf>
    <xf numFmtId="165" fontId="0" fillId="0" borderId="2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7"/>
  <sheetViews>
    <sheetView tabSelected="1" workbookViewId="0">
      <selection activeCell="F8" sqref="F8"/>
    </sheetView>
  </sheetViews>
  <sheetFormatPr baseColWidth="10" defaultRowHeight="14.5" x14ac:dyDescent="0.35"/>
  <cols>
    <col min="1" max="1" width="20.26953125" bestFit="1" customWidth="1"/>
    <col min="2" max="2" width="19.7265625" customWidth="1"/>
    <col min="3" max="15" width="10.90625" style="8"/>
  </cols>
  <sheetData>
    <row r="1" spans="1:15" ht="67.5" customHeight="1" thickBot="1" x14ac:dyDescent="0.4">
      <c r="A1" t="s">
        <v>51</v>
      </c>
      <c r="B1" s="4"/>
      <c r="C1" s="5" t="s">
        <v>22</v>
      </c>
      <c r="D1" s="5" t="s">
        <v>40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</row>
    <row r="2" spans="1:15" s="6" customFormat="1" x14ac:dyDescent="0.35">
      <c r="A2" s="13">
        <v>44053</v>
      </c>
      <c r="B2" s="6" t="s">
        <v>52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</row>
    <row r="3" spans="1:15" s="7" customFormat="1" x14ac:dyDescent="0.35">
      <c r="A3" s="14"/>
      <c r="B3" s="7" t="s">
        <v>53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1:15" s="7" customFormat="1" ht="29" x14ac:dyDescent="0.35">
      <c r="A4" s="14"/>
      <c r="B4" s="9" t="s">
        <v>54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</row>
    <row r="5" spans="1:15" s="7" customFormat="1" x14ac:dyDescent="0.35">
      <c r="A5" s="14"/>
      <c r="B5" s="7" t="s">
        <v>55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</row>
    <row r="6" spans="1:15" s="7" customFormat="1" x14ac:dyDescent="0.35">
      <c r="A6" s="14"/>
      <c r="B6" s="7" t="s">
        <v>56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7" customFormat="1" x14ac:dyDescent="0.35">
      <c r="A7" s="14"/>
      <c r="B7" s="7" t="s">
        <v>57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</row>
    <row r="8" spans="1:15" s="7" customFormat="1" x14ac:dyDescent="0.35">
      <c r="A8" s="14"/>
      <c r="B8" s="7" t="s">
        <v>58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</row>
    <row r="9" spans="1:15" s="7" customFormat="1" x14ac:dyDescent="0.35">
      <c r="A9" s="14"/>
      <c r="B9" s="10" t="s">
        <v>59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 s="11" customFormat="1" ht="15" thickBot="1" x14ac:dyDescent="0.4">
      <c r="A10" s="15"/>
      <c r="B10" s="11" t="s">
        <v>28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s="6" customFormat="1" x14ac:dyDescent="0.35">
      <c r="A11" s="13">
        <f>A2+1</f>
        <v>44054</v>
      </c>
      <c r="B11" s="6" t="s">
        <v>52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</row>
    <row r="12" spans="1:15" s="7" customFormat="1" x14ac:dyDescent="0.35">
      <c r="A12" s="14"/>
      <c r="B12" s="7" t="s">
        <v>53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</row>
    <row r="13" spans="1:15" s="7" customFormat="1" ht="29" x14ac:dyDescent="0.35">
      <c r="A13" s="14"/>
      <c r="B13" s="9" t="s">
        <v>54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</row>
    <row r="14" spans="1:15" s="7" customFormat="1" x14ac:dyDescent="0.35">
      <c r="A14" s="14"/>
      <c r="B14" s="7" t="s">
        <v>55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</row>
    <row r="15" spans="1:15" s="7" customFormat="1" x14ac:dyDescent="0.35">
      <c r="A15" s="14"/>
      <c r="B15" s="7" t="s">
        <v>56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</row>
    <row r="16" spans="1:15" s="7" customFormat="1" x14ac:dyDescent="0.35">
      <c r="A16" s="14"/>
      <c r="B16" s="7" t="s">
        <v>57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</row>
    <row r="17" spans="1:15" s="7" customFormat="1" x14ac:dyDescent="0.35">
      <c r="A17" s="14"/>
      <c r="B17" s="7" t="s">
        <v>58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</row>
    <row r="18" spans="1:15" s="7" customFormat="1" x14ac:dyDescent="0.35">
      <c r="A18" s="14"/>
      <c r="B18" s="10" t="s">
        <v>59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</row>
    <row r="19" spans="1:15" s="11" customFormat="1" ht="15" thickBot="1" x14ac:dyDescent="0.4">
      <c r="A19" s="15"/>
      <c r="B19" s="11" t="s">
        <v>28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s="6" customFormat="1" x14ac:dyDescent="0.35">
      <c r="A20" s="13">
        <f>A11+1</f>
        <v>44055</v>
      </c>
      <c r="B20" s="6" t="s">
        <v>52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s="7" customFormat="1" x14ac:dyDescent="0.35">
      <c r="A21" s="14"/>
      <c r="B21" s="7" t="s">
        <v>53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</row>
    <row r="22" spans="1:15" s="7" customFormat="1" ht="29" x14ac:dyDescent="0.35">
      <c r="A22" s="14"/>
      <c r="B22" s="9" t="s">
        <v>54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 s="7" customFormat="1" x14ac:dyDescent="0.35">
      <c r="A23" s="14"/>
      <c r="B23" s="7" t="s">
        <v>55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</row>
    <row r="24" spans="1:15" s="7" customFormat="1" x14ac:dyDescent="0.35">
      <c r="A24" s="14"/>
      <c r="B24" s="7" t="s">
        <v>56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</row>
    <row r="25" spans="1:15" s="7" customFormat="1" x14ac:dyDescent="0.35">
      <c r="A25" s="14"/>
      <c r="B25" s="7" t="s">
        <v>57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</row>
    <row r="26" spans="1:15" s="7" customFormat="1" x14ac:dyDescent="0.35">
      <c r="A26" s="14"/>
      <c r="B26" s="7" t="s">
        <v>58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</row>
    <row r="27" spans="1:15" s="7" customFormat="1" x14ac:dyDescent="0.35">
      <c r="A27" s="14"/>
      <c r="B27" s="10" t="s">
        <v>59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</row>
    <row r="28" spans="1:15" s="11" customFormat="1" ht="15" thickBot="1" x14ac:dyDescent="0.4">
      <c r="A28" s="15"/>
      <c r="B28" s="11" t="s">
        <v>28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s="6" customFormat="1" x14ac:dyDescent="0.35">
      <c r="A29" s="13">
        <f>A20+1</f>
        <v>44056</v>
      </c>
      <c r="B29" s="6" t="s">
        <v>52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</row>
    <row r="30" spans="1:15" s="7" customFormat="1" x14ac:dyDescent="0.35">
      <c r="A30" s="14"/>
      <c r="B30" s="7" t="s">
        <v>53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1:15" s="7" customFormat="1" ht="29" x14ac:dyDescent="0.35">
      <c r="A31" s="14"/>
      <c r="B31" s="9" t="s">
        <v>54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 s="7" customFormat="1" x14ac:dyDescent="0.35">
      <c r="A32" s="14"/>
      <c r="B32" s="7" t="s">
        <v>55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</row>
    <row r="33" spans="1:15" s="7" customFormat="1" x14ac:dyDescent="0.35">
      <c r="A33" s="14"/>
      <c r="B33" s="7" t="s">
        <v>56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s="7" customFormat="1" x14ac:dyDescent="0.35">
      <c r="A34" s="14"/>
      <c r="B34" s="7" t="s">
        <v>57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1:15" s="7" customFormat="1" x14ac:dyDescent="0.35">
      <c r="A35" s="14"/>
      <c r="B35" s="7" t="s">
        <v>58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1:15" s="7" customFormat="1" x14ac:dyDescent="0.35">
      <c r="A36" s="14"/>
      <c r="B36" s="10" t="s">
        <v>59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</row>
    <row r="37" spans="1:15" s="11" customFormat="1" ht="15" thickBot="1" x14ac:dyDescent="0.4">
      <c r="A37" s="15"/>
      <c r="B37" s="11" t="s">
        <v>28</v>
      </c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s="6" customFormat="1" x14ac:dyDescent="0.35">
      <c r="A38" s="13">
        <f>A29+1</f>
        <v>44057</v>
      </c>
      <c r="B38" s="6" t="s">
        <v>52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</row>
    <row r="39" spans="1:15" s="7" customFormat="1" x14ac:dyDescent="0.35">
      <c r="A39" s="14"/>
      <c r="B39" s="7" t="s">
        <v>53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</row>
    <row r="40" spans="1:15" s="7" customFormat="1" ht="29" x14ac:dyDescent="0.35">
      <c r="A40" s="14"/>
      <c r="B40" s="9" t="s">
        <v>54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1:15" s="7" customFormat="1" x14ac:dyDescent="0.35">
      <c r="A41" s="14"/>
      <c r="B41" s="7" t="s">
        <v>55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1:15" s="7" customFormat="1" x14ac:dyDescent="0.35">
      <c r="A42" s="14"/>
      <c r="B42" s="7" t="s">
        <v>56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1:15" s="7" customFormat="1" x14ac:dyDescent="0.35">
      <c r="A43" s="14"/>
      <c r="B43" s="7" t="s">
        <v>57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1:15" s="7" customFormat="1" x14ac:dyDescent="0.35">
      <c r="A44" s="14"/>
      <c r="B44" s="7" t="s">
        <v>58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1:15" s="7" customFormat="1" x14ac:dyDescent="0.35">
      <c r="A45" s="14"/>
      <c r="B45" s="10" t="s">
        <v>59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1:15" s="11" customFormat="1" ht="15" thickBot="1" x14ac:dyDescent="0.4">
      <c r="A46" s="15"/>
      <c r="B46" s="11" t="s">
        <v>28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s="6" customFormat="1" x14ac:dyDescent="0.35">
      <c r="A47" s="13">
        <f>A38+1</f>
        <v>44058</v>
      </c>
      <c r="B47" s="6" t="s">
        <v>52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</row>
    <row r="48" spans="1:15" s="7" customFormat="1" x14ac:dyDescent="0.35">
      <c r="A48" s="14"/>
      <c r="B48" s="7" t="s">
        <v>53</v>
      </c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</row>
    <row r="49" spans="1:15" s="7" customFormat="1" ht="29" x14ac:dyDescent="0.35">
      <c r="A49" s="14"/>
      <c r="B49" s="9" t="s">
        <v>54</v>
      </c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1:15" s="7" customFormat="1" x14ac:dyDescent="0.35">
      <c r="A50" s="14"/>
      <c r="B50" s="7" t="s">
        <v>55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5" s="7" customFormat="1" x14ac:dyDescent="0.35">
      <c r="A51" s="14"/>
      <c r="B51" s="7" t="s">
        <v>56</v>
      </c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5" s="7" customFormat="1" x14ac:dyDescent="0.35">
      <c r="A52" s="14"/>
      <c r="B52" s="7" t="s">
        <v>57</v>
      </c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5" s="7" customFormat="1" x14ac:dyDescent="0.35">
      <c r="A53" s="14"/>
      <c r="B53" s="7" t="s">
        <v>58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5" s="7" customFormat="1" x14ac:dyDescent="0.35">
      <c r="A54" s="14"/>
      <c r="B54" s="10" t="s">
        <v>59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5" s="11" customFormat="1" ht="15" thickBot="1" x14ac:dyDescent="0.4">
      <c r="A55" s="15"/>
      <c r="B55" s="11" t="s">
        <v>28</v>
      </c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s="6" customFormat="1" x14ac:dyDescent="0.35">
      <c r="A56" s="13">
        <f>A47+1</f>
        <v>44059</v>
      </c>
      <c r="B56" s="6" t="s">
        <v>52</v>
      </c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</row>
    <row r="57" spans="1:15" s="7" customFormat="1" x14ac:dyDescent="0.35">
      <c r="A57" s="14"/>
      <c r="B57" s="7" t="s">
        <v>53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</row>
    <row r="58" spans="1:15" s="7" customFormat="1" ht="29" x14ac:dyDescent="0.35">
      <c r="A58" s="14"/>
      <c r="B58" s="9" t="s">
        <v>54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</row>
    <row r="59" spans="1:15" s="7" customFormat="1" x14ac:dyDescent="0.35">
      <c r="A59" s="14"/>
      <c r="B59" s="7" t="s">
        <v>55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</row>
    <row r="60" spans="1:15" s="7" customFormat="1" x14ac:dyDescent="0.35">
      <c r="A60" s="14"/>
      <c r="B60" s="7" t="s">
        <v>56</v>
      </c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</row>
    <row r="61" spans="1:15" s="7" customFormat="1" x14ac:dyDescent="0.35">
      <c r="A61" s="14"/>
      <c r="B61" s="7" t="s">
        <v>57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</row>
    <row r="62" spans="1:15" s="7" customFormat="1" x14ac:dyDescent="0.35">
      <c r="A62" s="14"/>
      <c r="B62" s="7" t="s">
        <v>58</v>
      </c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</row>
    <row r="63" spans="1:15" s="7" customFormat="1" x14ac:dyDescent="0.35">
      <c r="A63" s="14"/>
      <c r="B63" s="10" t="s">
        <v>59</v>
      </c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</row>
    <row r="64" spans="1:15" s="11" customFormat="1" ht="15" thickBot="1" x14ac:dyDescent="0.4">
      <c r="A64" s="15"/>
      <c r="B64" s="11" t="s">
        <v>28</v>
      </c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s="6" customFormat="1" x14ac:dyDescent="0.35">
      <c r="A65" s="13">
        <f>A56+1</f>
        <v>44060</v>
      </c>
      <c r="B65" s="6" t="s">
        <v>52</v>
      </c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</row>
    <row r="66" spans="1:15" s="7" customFormat="1" x14ac:dyDescent="0.35">
      <c r="A66" s="14"/>
      <c r="B66" s="7" t="s">
        <v>53</v>
      </c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</row>
    <row r="67" spans="1:15" s="7" customFormat="1" ht="29" x14ac:dyDescent="0.35">
      <c r="A67" s="14"/>
      <c r="B67" s="9" t="s">
        <v>54</v>
      </c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</row>
    <row r="68" spans="1:15" s="7" customFormat="1" x14ac:dyDescent="0.35">
      <c r="A68" s="14"/>
      <c r="B68" s="7" t="s">
        <v>55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</row>
    <row r="69" spans="1:15" s="7" customFormat="1" x14ac:dyDescent="0.35">
      <c r="A69" s="14"/>
      <c r="B69" s="7" t="s">
        <v>56</v>
      </c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</row>
    <row r="70" spans="1:15" s="7" customFormat="1" x14ac:dyDescent="0.35">
      <c r="A70" s="14"/>
      <c r="B70" s="7" t="s">
        <v>57</v>
      </c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</row>
    <row r="71" spans="1:15" s="7" customFormat="1" x14ac:dyDescent="0.35">
      <c r="A71" s="14"/>
      <c r="B71" s="7" t="s">
        <v>58</v>
      </c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</row>
    <row r="72" spans="1:15" s="7" customFormat="1" x14ac:dyDescent="0.35">
      <c r="A72" s="14"/>
      <c r="B72" s="10" t="s">
        <v>59</v>
      </c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</row>
    <row r="73" spans="1:15" s="11" customFormat="1" ht="15" thickBot="1" x14ac:dyDescent="0.4">
      <c r="A73" s="15"/>
      <c r="B73" s="11" t="s">
        <v>28</v>
      </c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s="6" customFormat="1" x14ac:dyDescent="0.35">
      <c r="A74" s="13">
        <f>A65+1</f>
        <v>44061</v>
      </c>
      <c r="B74" s="6" t="s">
        <v>52</v>
      </c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</row>
    <row r="75" spans="1:15" s="7" customFormat="1" x14ac:dyDescent="0.35">
      <c r="A75" s="14"/>
      <c r="B75" s="7" t="s">
        <v>53</v>
      </c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</row>
    <row r="76" spans="1:15" s="7" customFormat="1" ht="29" x14ac:dyDescent="0.35">
      <c r="A76" s="14"/>
      <c r="B76" s="9" t="s">
        <v>54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</row>
    <row r="77" spans="1:15" s="7" customFormat="1" x14ac:dyDescent="0.35">
      <c r="A77" s="14"/>
      <c r="B77" s="7" t="s">
        <v>55</v>
      </c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</row>
    <row r="78" spans="1:15" s="7" customFormat="1" x14ac:dyDescent="0.35">
      <c r="A78" s="14"/>
      <c r="B78" s="7" t="s">
        <v>56</v>
      </c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</row>
    <row r="79" spans="1:15" s="7" customFormat="1" x14ac:dyDescent="0.35">
      <c r="A79" s="14"/>
      <c r="B79" s="7" t="s">
        <v>57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</row>
    <row r="80" spans="1:15" s="7" customFormat="1" x14ac:dyDescent="0.35">
      <c r="A80" s="14"/>
      <c r="B80" s="7" t="s">
        <v>58</v>
      </c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</row>
    <row r="81" spans="1:15" s="7" customFormat="1" x14ac:dyDescent="0.35">
      <c r="A81" s="14"/>
      <c r="B81" s="10" t="s">
        <v>59</v>
      </c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s="11" customFormat="1" ht="15" thickBot="1" x14ac:dyDescent="0.4">
      <c r="A82" s="15"/>
      <c r="B82" s="11" t="s">
        <v>28</v>
      </c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s="6" customFormat="1" x14ac:dyDescent="0.35">
      <c r="A83" s="13">
        <f>A74+1</f>
        <v>44062</v>
      </c>
      <c r="B83" s="6" t="s">
        <v>52</v>
      </c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</row>
    <row r="84" spans="1:15" s="7" customFormat="1" x14ac:dyDescent="0.35">
      <c r="A84" s="14"/>
      <c r="B84" s="7" t="s">
        <v>53</v>
      </c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s="7" customFormat="1" ht="29" x14ac:dyDescent="0.35">
      <c r="A85" s="14"/>
      <c r="B85" s="9" t="s">
        <v>54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s="7" customFormat="1" x14ac:dyDescent="0.35">
      <c r="A86" s="14"/>
      <c r="B86" s="7" t="s">
        <v>55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s="7" customFormat="1" x14ac:dyDescent="0.35">
      <c r="A87" s="14"/>
      <c r="B87" s="7" t="s">
        <v>56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s="7" customFormat="1" x14ac:dyDescent="0.35">
      <c r="A88" s="14"/>
      <c r="B88" s="7" t="s">
        <v>57</v>
      </c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s="7" customFormat="1" x14ac:dyDescent="0.35">
      <c r="A89" s="14"/>
      <c r="B89" s="7" t="s">
        <v>58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s="7" customFormat="1" x14ac:dyDescent="0.35">
      <c r="A90" s="14"/>
      <c r="B90" s="10" t="s">
        <v>59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s="11" customFormat="1" ht="15" thickBot="1" x14ac:dyDescent="0.4">
      <c r="A91" s="15"/>
      <c r="B91" s="11" t="s">
        <v>28</v>
      </c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s="6" customFormat="1" x14ac:dyDescent="0.35">
      <c r="A92" s="13">
        <f>A83+1</f>
        <v>44063</v>
      </c>
      <c r="B92" s="6" t="s">
        <v>52</v>
      </c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</row>
    <row r="93" spans="1:15" s="7" customFormat="1" x14ac:dyDescent="0.35">
      <c r="A93" s="14"/>
      <c r="B93" s="7" t="s">
        <v>53</v>
      </c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s="7" customFormat="1" ht="29" x14ac:dyDescent="0.35">
      <c r="A94" s="14"/>
      <c r="B94" s="9" t="s">
        <v>54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s="7" customFormat="1" x14ac:dyDescent="0.35">
      <c r="A95" s="14"/>
      <c r="B95" s="7" t="s">
        <v>55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s="7" customFormat="1" x14ac:dyDescent="0.35">
      <c r="A96" s="14"/>
      <c r="B96" s="7" t="s">
        <v>56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</row>
    <row r="97" spans="1:15" s="7" customFormat="1" x14ac:dyDescent="0.35">
      <c r="A97" s="14"/>
      <c r="B97" s="7" t="s">
        <v>57</v>
      </c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s="7" customFormat="1" x14ac:dyDescent="0.35">
      <c r="A98" s="14"/>
      <c r="B98" s="7" t="s">
        <v>58</v>
      </c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s="7" customFormat="1" x14ac:dyDescent="0.35">
      <c r="A99" s="14"/>
      <c r="B99" s="10" t="s">
        <v>59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s="11" customFormat="1" ht="15" thickBot="1" x14ac:dyDescent="0.4">
      <c r="A100" s="15"/>
      <c r="B100" s="11" t="s">
        <v>28</v>
      </c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s="6" customFormat="1" x14ac:dyDescent="0.35">
      <c r="A101" s="13">
        <f>A92+1</f>
        <v>44064</v>
      </c>
      <c r="B101" s="6" t="s">
        <v>52</v>
      </c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s="7" customFormat="1" x14ac:dyDescent="0.35">
      <c r="A102" s="14"/>
      <c r="B102" s="7" t="s">
        <v>53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s="7" customFormat="1" ht="29" x14ac:dyDescent="0.35">
      <c r="A103" s="14"/>
      <c r="B103" s="9" t="s">
        <v>54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</row>
    <row r="104" spans="1:15" s="7" customFormat="1" x14ac:dyDescent="0.35">
      <c r="A104" s="14"/>
      <c r="B104" s="7" t="s">
        <v>55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s="7" customFormat="1" x14ac:dyDescent="0.35">
      <c r="A105" s="14"/>
      <c r="B105" s="7" t="s">
        <v>56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s="7" customFormat="1" x14ac:dyDescent="0.35">
      <c r="A106" s="14"/>
      <c r="B106" s="7" t="s">
        <v>57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</row>
    <row r="107" spans="1:15" s="7" customFormat="1" x14ac:dyDescent="0.35">
      <c r="A107" s="14"/>
      <c r="B107" s="7" t="s">
        <v>58</v>
      </c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s="7" customFormat="1" x14ac:dyDescent="0.35">
      <c r="A108" s="14"/>
      <c r="B108" s="10" t="s">
        <v>59</v>
      </c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s="11" customFormat="1" ht="15" thickBot="1" x14ac:dyDescent="0.4">
      <c r="A109" s="15"/>
      <c r="B109" s="11" t="s">
        <v>28</v>
      </c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s="6" customFormat="1" x14ac:dyDescent="0.35">
      <c r="A110" s="13">
        <f>A101+1</f>
        <v>44065</v>
      </c>
      <c r="B110" s="6" t="s">
        <v>52</v>
      </c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s="7" customFormat="1" x14ac:dyDescent="0.35">
      <c r="A111" s="14"/>
      <c r="B111" s="7" t="s">
        <v>53</v>
      </c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s="7" customFormat="1" ht="29" x14ac:dyDescent="0.35">
      <c r="A112" s="14"/>
      <c r="B112" s="9" t="s">
        <v>54</v>
      </c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s="7" customFormat="1" x14ac:dyDescent="0.35">
      <c r="A113" s="14"/>
      <c r="B113" s="7" t="s">
        <v>55</v>
      </c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s="7" customFormat="1" x14ac:dyDescent="0.35">
      <c r="A114" s="14"/>
      <c r="B114" s="7" t="s">
        <v>56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s="7" customFormat="1" x14ac:dyDescent="0.35">
      <c r="A115" s="14"/>
      <c r="B115" s="7" t="s">
        <v>57</v>
      </c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s="7" customFormat="1" x14ac:dyDescent="0.35">
      <c r="A116" s="14"/>
      <c r="B116" s="7" t="s">
        <v>58</v>
      </c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s="7" customFormat="1" x14ac:dyDescent="0.35">
      <c r="A117" s="14"/>
      <c r="B117" s="10" t="s">
        <v>59</v>
      </c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s="11" customFormat="1" ht="15" thickBot="1" x14ac:dyDescent="0.4">
      <c r="A118" s="15"/>
      <c r="B118" s="11" t="s">
        <v>28</v>
      </c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s="6" customFormat="1" x14ac:dyDescent="0.35">
      <c r="A119" s="13">
        <f>A110+1</f>
        <v>44066</v>
      </c>
      <c r="B119" s="6" t="s">
        <v>52</v>
      </c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s="7" customFormat="1" x14ac:dyDescent="0.35">
      <c r="A120" s="14"/>
      <c r="B120" s="7" t="s">
        <v>53</v>
      </c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</row>
    <row r="121" spans="1:15" s="7" customFormat="1" ht="29" x14ac:dyDescent="0.35">
      <c r="A121" s="14"/>
      <c r="B121" s="9" t="s">
        <v>54</v>
      </c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s="7" customFormat="1" x14ac:dyDescent="0.35">
      <c r="A122" s="14"/>
      <c r="B122" s="7" t="s">
        <v>55</v>
      </c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s="7" customFormat="1" x14ac:dyDescent="0.35">
      <c r="A123" s="14"/>
      <c r="B123" s="7" t="s">
        <v>56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s="7" customFormat="1" x14ac:dyDescent="0.35">
      <c r="A124" s="14"/>
      <c r="B124" s="7" t="s">
        <v>57</v>
      </c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s="7" customFormat="1" x14ac:dyDescent="0.35">
      <c r="A125" s="14"/>
      <c r="B125" s="7" t="s">
        <v>58</v>
      </c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</row>
    <row r="126" spans="1:15" s="7" customFormat="1" x14ac:dyDescent="0.35">
      <c r="A126" s="14"/>
      <c r="B126" s="10" t="s">
        <v>59</v>
      </c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s="11" customFormat="1" ht="15" thickBot="1" x14ac:dyDescent="0.4">
      <c r="A127" s="15"/>
      <c r="B127" s="11" t="s">
        <v>28</v>
      </c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</sheetData>
  <mergeCells count="14">
    <mergeCell ref="A47:A55"/>
    <mergeCell ref="A2:A10"/>
    <mergeCell ref="A11:A19"/>
    <mergeCell ref="A20:A28"/>
    <mergeCell ref="A29:A37"/>
    <mergeCell ref="A38:A46"/>
    <mergeCell ref="A110:A118"/>
    <mergeCell ref="A119:A127"/>
    <mergeCell ref="A56:A64"/>
    <mergeCell ref="A65:A73"/>
    <mergeCell ref="A74:A82"/>
    <mergeCell ref="A83:A91"/>
    <mergeCell ref="A92:A100"/>
    <mergeCell ref="A101:A10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workbookViewId="0">
      <selection activeCell="H3" sqref="H3"/>
    </sheetView>
  </sheetViews>
  <sheetFormatPr baseColWidth="10" defaultRowHeight="14.5" x14ac:dyDescent="0.35"/>
  <cols>
    <col min="1" max="1" width="34.453125" bestFit="1" customWidth="1"/>
    <col min="2" max="2" width="10.08984375" bestFit="1" customWidth="1"/>
    <col min="5" max="5" width="11.453125" bestFit="1" customWidth="1"/>
    <col min="8" max="8" width="14.81640625" bestFit="1" customWidth="1"/>
    <col min="9" max="9" width="15" bestFit="1" customWidth="1"/>
  </cols>
  <sheetData>
    <row r="1" spans="1:17" s="3" customFormat="1" ht="27.5" customHeight="1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</row>
    <row r="2" spans="1:17" x14ac:dyDescent="0.35">
      <c r="A2" t="s">
        <v>17</v>
      </c>
      <c r="B2" t="s">
        <v>18</v>
      </c>
      <c r="C2" s="1">
        <v>0.73611111111111116</v>
      </c>
      <c r="D2" s="2">
        <v>44084</v>
      </c>
      <c r="E2" t="s">
        <v>19</v>
      </c>
      <c r="F2" t="s">
        <v>20</v>
      </c>
      <c r="G2" t="s">
        <v>21</v>
      </c>
      <c r="H2" t="s">
        <v>22</v>
      </c>
      <c r="I2" t="s">
        <v>23</v>
      </c>
      <c r="J2" t="s">
        <v>24</v>
      </c>
      <c r="K2" t="s">
        <v>25</v>
      </c>
      <c r="L2" t="s">
        <v>26</v>
      </c>
      <c r="N2" t="s">
        <v>26</v>
      </c>
      <c r="O2" t="s">
        <v>27</v>
      </c>
      <c r="P2" t="s">
        <v>26</v>
      </c>
      <c r="Q2" t="s">
        <v>28</v>
      </c>
    </row>
    <row r="3" spans="1:17" x14ac:dyDescent="0.35">
      <c r="A3" t="s">
        <v>29</v>
      </c>
      <c r="B3" t="s">
        <v>30</v>
      </c>
      <c r="C3" s="1">
        <v>0.33333333333333331</v>
      </c>
      <c r="D3" s="2">
        <v>44081</v>
      </c>
      <c r="E3" t="s">
        <v>31</v>
      </c>
      <c r="F3" t="s">
        <v>32</v>
      </c>
      <c r="G3" t="s">
        <v>33</v>
      </c>
      <c r="H3" t="s">
        <v>22</v>
      </c>
      <c r="I3" t="s">
        <v>23</v>
      </c>
      <c r="J3" t="s">
        <v>34</v>
      </c>
      <c r="K3" t="s">
        <v>25</v>
      </c>
      <c r="L3" t="s">
        <v>26</v>
      </c>
      <c r="M3" t="s">
        <v>26</v>
      </c>
      <c r="N3" t="s">
        <v>26</v>
      </c>
      <c r="O3" t="s">
        <v>27</v>
      </c>
      <c r="P3" t="s">
        <v>35</v>
      </c>
      <c r="Q3" t="s">
        <v>28</v>
      </c>
    </row>
    <row r="4" spans="1:17" x14ac:dyDescent="0.35">
      <c r="A4" t="s">
        <v>36</v>
      </c>
      <c r="B4" t="s">
        <v>37</v>
      </c>
      <c r="C4" s="1">
        <v>0.62361111111111112</v>
      </c>
      <c r="D4" s="2">
        <v>44078</v>
      </c>
      <c r="E4" t="s">
        <v>38</v>
      </c>
      <c r="F4" t="s">
        <v>39</v>
      </c>
      <c r="G4" t="s">
        <v>33</v>
      </c>
      <c r="H4" t="s">
        <v>40</v>
      </c>
      <c r="I4" t="s">
        <v>23</v>
      </c>
      <c r="J4" t="s">
        <v>35</v>
      </c>
      <c r="K4" t="s">
        <v>41</v>
      </c>
      <c r="L4" t="s">
        <v>42</v>
      </c>
      <c r="M4" t="s">
        <v>26</v>
      </c>
      <c r="N4" t="s">
        <v>26</v>
      </c>
      <c r="O4" t="s">
        <v>43</v>
      </c>
      <c r="P4" t="s">
        <v>26</v>
      </c>
      <c r="Q4" t="s">
        <v>26</v>
      </c>
    </row>
    <row r="5" spans="1:17" x14ac:dyDescent="0.35">
      <c r="A5" t="s">
        <v>36</v>
      </c>
      <c r="B5" t="s">
        <v>44</v>
      </c>
      <c r="C5" s="1">
        <v>0.57638888888888884</v>
      </c>
      <c r="D5" s="2">
        <v>44063</v>
      </c>
      <c r="E5" t="s">
        <v>31</v>
      </c>
      <c r="F5" t="s">
        <v>39</v>
      </c>
      <c r="G5" t="s">
        <v>33</v>
      </c>
      <c r="H5" t="s">
        <v>22</v>
      </c>
      <c r="I5" t="s">
        <v>23</v>
      </c>
      <c r="J5" t="s">
        <v>34</v>
      </c>
      <c r="K5" t="s">
        <v>41</v>
      </c>
      <c r="L5" t="s">
        <v>45</v>
      </c>
      <c r="M5" t="s">
        <v>26</v>
      </c>
      <c r="N5" t="s">
        <v>26</v>
      </c>
      <c r="O5" t="s">
        <v>27</v>
      </c>
      <c r="P5" t="s">
        <v>46</v>
      </c>
      <c r="Q5" t="s">
        <v>28</v>
      </c>
    </row>
    <row r="6" spans="1:17" x14ac:dyDescent="0.35">
      <c r="A6" t="s">
        <v>29</v>
      </c>
      <c r="B6" t="s">
        <v>47</v>
      </c>
      <c r="C6" s="1">
        <v>0.53125</v>
      </c>
      <c r="D6" s="2">
        <v>44055</v>
      </c>
      <c r="E6" t="s">
        <v>31</v>
      </c>
      <c r="F6" t="s">
        <v>48</v>
      </c>
      <c r="G6" t="s">
        <v>33</v>
      </c>
      <c r="H6" t="s">
        <v>40</v>
      </c>
      <c r="I6" t="s">
        <v>23</v>
      </c>
      <c r="J6" t="s">
        <v>34</v>
      </c>
      <c r="K6" t="s">
        <v>25</v>
      </c>
      <c r="L6" t="s">
        <v>26</v>
      </c>
      <c r="M6" t="s">
        <v>26</v>
      </c>
      <c r="N6" t="s">
        <v>26</v>
      </c>
      <c r="O6" t="s">
        <v>27</v>
      </c>
      <c r="P6" t="s">
        <v>26</v>
      </c>
      <c r="Q6" t="s">
        <v>26</v>
      </c>
    </row>
    <row r="7" spans="1:17" x14ac:dyDescent="0.35">
      <c r="A7" t="s">
        <v>29</v>
      </c>
      <c r="B7" t="s">
        <v>47</v>
      </c>
      <c r="C7" s="1">
        <v>0.84930555555555554</v>
      </c>
      <c r="D7" s="2">
        <v>44055</v>
      </c>
      <c r="E7" t="s">
        <v>31</v>
      </c>
      <c r="F7" t="s">
        <v>48</v>
      </c>
      <c r="G7" t="s">
        <v>33</v>
      </c>
      <c r="H7" t="s">
        <v>22</v>
      </c>
      <c r="I7" t="s">
        <v>23</v>
      </c>
      <c r="J7" t="s">
        <v>34</v>
      </c>
      <c r="K7" t="s">
        <v>25</v>
      </c>
      <c r="L7" t="s">
        <v>26</v>
      </c>
      <c r="M7" t="s">
        <v>26</v>
      </c>
      <c r="N7" t="s">
        <v>26</v>
      </c>
      <c r="O7" t="s">
        <v>27</v>
      </c>
      <c r="P7" t="s">
        <v>26</v>
      </c>
      <c r="Q7" t="s">
        <v>26</v>
      </c>
    </row>
    <row r="8" spans="1:17" x14ac:dyDescent="0.35">
      <c r="A8" t="s">
        <v>49</v>
      </c>
      <c r="B8" t="s">
        <v>47</v>
      </c>
      <c r="C8" s="1">
        <v>0.85138888888888886</v>
      </c>
      <c r="D8" s="2">
        <v>44055</v>
      </c>
      <c r="E8" t="s">
        <v>38</v>
      </c>
      <c r="F8" t="s">
        <v>48</v>
      </c>
      <c r="G8" t="s">
        <v>33</v>
      </c>
      <c r="H8" t="s">
        <v>22</v>
      </c>
      <c r="I8" t="s">
        <v>23</v>
      </c>
      <c r="J8" t="s">
        <v>42</v>
      </c>
      <c r="K8" t="s">
        <v>45</v>
      </c>
      <c r="L8" t="s">
        <v>50</v>
      </c>
      <c r="M8" t="s">
        <v>26</v>
      </c>
      <c r="N8" t="s">
        <v>26</v>
      </c>
      <c r="O8" t="s">
        <v>43</v>
      </c>
      <c r="P8" t="s">
        <v>50</v>
      </c>
      <c r="Q8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Base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TASSERA Gaetan [EIFFAGE INFRASTRUCTURES]</dc:creator>
  <cp:lastModifiedBy>TASSERA Gaetan [EIFFAGE INFRASTRUCTURES]</cp:lastModifiedBy>
  <dcterms:created xsi:type="dcterms:W3CDTF">2020-09-15T16:27:38Z</dcterms:created>
  <dcterms:modified xsi:type="dcterms:W3CDTF">2020-09-15T16:32:39Z</dcterms:modified>
</cp:coreProperties>
</file>