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M:\Ordonc\"/>
    </mc:Choice>
  </mc:AlternateContent>
  <xr:revisionPtr revIDLastSave="0" documentId="13_ncr:1_{B500FCD3-07A5-462D-8060-B4A8981B829E}" xr6:coauthVersionLast="45" xr6:coauthVersionMax="45" xr10:uidLastSave="{00000000-0000-0000-0000-000000000000}"/>
  <bookViews>
    <workbookView xWindow="-110" yWindow="-110" windowWidth="19420" windowHeight="10640" xr2:uid="{00000000-000D-0000-FFFF-FFFF00000000}"/>
  </bookViews>
  <sheets>
    <sheet name="EFFECTIF" sheetId="1" r:id="rId1"/>
  </sheets>
  <definedNames>
    <definedName name="_xlnm._FilterDatabase" localSheetId="0" hidden="1">EFFECTIF!$D$6:$S$21</definedName>
    <definedName name="Z_009105CF_293D_4917_9079_27785C412D9A_.wvu.FilterData" localSheetId="0" hidden="1">EFFECTIF!$D$6:$AP$21</definedName>
    <definedName name="Z_00B5ED2E_2A07_46B9_9358_7A2D9979EFED_.wvu.FilterData" localSheetId="0" hidden="1">EFFECTIF!$D$6:$AP$21</definedName>
    <definedName name="Z_01548841_9336_471C_B748_E1B7B7C4EDB1_.wvu.FilterData" localSheetId="0" hidden="1">EFFECTIF!$D$6:$S$21</definedName>
    <definedName name="Z_02143124_A300_4C6F_A47D_2CC30E485909_.wvu.FilterData" localSheetId="0" hidden="1">EFFECTIF!$D$6:$AP$21</definedName>
    <definedName name="Z_02143124_A300_4C6F_A47D_2CC30E485909_.wvu.PrintArea" localSheetId="0" hidden="1">EFFECTIF!$D$1:$S$3</definedName>
    <definedName name="Z_027E3475_07D9_48E7_8B16_85F97F4A67A5_.wvu.FilterData" localSheetId="0" hidden="1">EFFECTIF!$D$6:$S$21</definedName>
    <definedName name="Z_03324E07_7A4B_433E_82C8_7AC18182BDE6_.wvu.FilterData" localSheetId="0" hidden="1">EFFECTIF!$D$6:$S$21</definedName>
    <definedName name="Z_03324E07_7A4B_433E_82C8_7AC18182BDE6_.wvu.PrintArea" localSheetId="0" hidden="1">EFFECTIF!$D$1:$S$3</definedName>
    <definedName name="Z_040EC2B4_01DC_493F_8237_9C0A6336F73A_.wvu.FilterData" localSheetId="0" hidden="1">EFFECTIF!$D$6:$S$21</definedName>
    <definedName name="Z_054E1032_88E2_40A4_80D5_F24BB7657FEF_.wvu.FilterData" localSheetId="0" hidden="1">EFFECTIF!$D$6:$AP$21</definedName>
    <definedName name="Z_0574B2B0_47ED_4384_B8B8_F45694705E70_.wvu.FilterData" localSheetId="0" hidden="1">EFFECTIF!$D$6:$S$21</definedName>
    <definedName name="Z_06067384_6ABF_437E_A5F4_20172B44A66D_.wvu.FilterData" localSheetId="0" hidden="1">EFFECTIF!$D$6:$S$21</definedName>
    <definedName name="Z_067CAA5C_4C14_4E8E_8CC4_F3A31C5E3BB9_.wvu.FilterData" localSheetId="0" hidden="1">EFFECTIF!$D$6:$AP$21</definedName>
    <definedName name="Z_0759B236_13B4_4004_B3E3_604FF044729C_.wvu.FilterData" localSheetId="0" hidden="1">EFFECTIF!$D$6:$S$21</definedName>
    <definedName name="Z_07F9B4CF_E65F_41A8_B8C6_935FD4A861BF_.wvu.FilterData" localSheetId="0" hidden="1">EFFECTIF!$D$6:$S$21</definedName>
    <definedName name="Z_080B4006_D32B_4DCD_860C_6CD193B25336_.wvu.FilterData" localSheetId="0" hidden="1">EFFECTIF!$D$6:$AP$21</definedName>
    <definedName name="Z_0813F3E8_0E51_44CE_9115_EF74DABA5404_.wvu.FilterData" localSheetId="0" hidden="1">EFFECTIF!$D$6:$S$21</definedName>
    <definedName name="Z_0848B96D_9E17_412E_ACD0_96A88FEFB828_.wvu.FilterData" localSheetId="0" hidden="1">EFFECTIF!$D$6:$S$21</definedName>
    <definedName name="Z_084CCEC7_AFF2_42B8_B94E_836FDCD86554_.wvu.FilterData" localSheetId="0" hidden="1">EFFECTIF!$D$6:$S$21</definedName>
    <definedName name="Z_0893E160_71DA_4930_B593_A5D67D9D8EA1_.wvu.FilterData" localSheetId="0" hidden="1">EFFECTIF!$D$6:$S$21</definedName>
    <definedName name="Z_0A3B7671_DFB5_4EA3_BF69_E5EC39528AF0_.wvu.FilterData" localSheetId="0" hidden="1">EFFECTIF!$D$6:$S$21</definedName>
    <definedName name="Z_0A7986E1_649C_400B_A2EA_CA9B4C161856_.wvu.FilterData" localSheetId="0" hidden="1">EFFECTIF!$D$6:$AP$21</definedName>
    <definedName name="Z_0BFCEB2F_9860_491C_AB1E_0483A24EAA98_.wvu.FilterData" localSheetId="0" hidden="1">EFFECTIF!$D$6:$AP$21</definedName>
    <definedName name="Z_0BFCEB2F_9860_491C_AB1E_0483A24EAA98_.wvu.PrintArea" localSheetId="0" hidden="1">EFFECTIF!$D$1:$S$3</definedName>
    <definedName name="Z_0D60D345_5257_4485_BE50_53A0AE5244F2_.wvu.FilterData" localSheetId="0" hidden="1">EFFECTIF!$D$6:$AP$21</definedName>
    <definedName name="Z_0DB0E669_575D_49CC_992C_F10121D2E8B5_.wvu.FilterData" localSheetId="0" hidden="1">EFFECTIF!$D$6:$S$21</definedName>
    <definedName name="Z_0DDEF1B0_83E3_4200_83B1_3278D97AB500_.wvu.FilterData" localSheetId="0" hidden="1">EFFECTIF!$D$6:$AP$21</definedName>
    <definedName name="Z_0F19A4FF_2707_427D_B638_4A598750C9CF_.wvu.FilterData" localSheetId="0" hidden="1">EFFECTIF!$D$6:$S$21</definedName>
    <definedName name="Z_0F7F0B16_D214_4020_9D7D_B0E536F8A9C7_.wvu.FilterData" localSheetId="0" hidden="1">EFFECTIF!$D$6:$AP$21</definedName>
    <definedName name="Z_101426DD_3D43_4357_B9EA_835A54E713E9_.wvu.FilterData" localSheetId="0" hidden="1">EFFECTIF!$D$6:$S$21</definedName>
    <definedName name="Z_10ABE3EC_CFD5_4ED0_A822_EF45B49689E1_.wvu.FilterData" localSheetId="0" hidden="1">EFFECTIF!$D$6:$S$21</definedName>
    <definedName name="Z_116C7F43_8EB0_4184_8F06_68DD163D018F_.wvu.FilterData" localSheetId="0" hidden="1">EFFECTIF!$D$6:$AP$21</definedName>
    <definedName name="Z_12B5F146_8042_4BBB_B618_1077413BA370_.wvu.FilterData" localSheetId="0" hidden="1">EFFECTIF!$D$6:$AP$21</definedName>
    <definedName name="Z_12CD9D82_D89B_434E_9A84_96EFE4061712_.wvu.FilterData" localSheetId="0" hidden="1">EFFECTIF!$D$6:$S$21</definedName>
    <definedName name="Z_12EE3721_E42D_4027_A8EA_D56A98AEEEB5_.wvu.FilterData" localSheetId="0" hidden="1">EFFECTIF!$D$6:$S$21</definedName>
    <definedName name="Z_1345C37F_5837_4FD7_A176_92889A5607B9_.wvu.FilterData" localSheetId="0" hidden="1">EFFECTIF!$D$6:$AP$21</definedName>
    <definedName name="Z_13970B0E_4269_43FA_BEBF_E63FDF2753FF_.wvu.FilterData" localSheetId="0" hidden="1">EFFECTIF!$D$6:$S$21</definedName>
    <definedName name="Z_146A6415_70DE_4FA9_A035_50E2F3278FE0_.wvu.FilterData" localSheetId="0" hidden="1">EFFECTIF!$D$6:$AP$21</definedName>
    <definedName name="Z_14E3D4FC_2F07_4715_B1A7_3E13920DC12B_.wvu.FilterData" localSheetId="0" hidden="1">EFFECTIF!$D$6:$S$21</definedName>
    <definedName name="Z_15AE060D_EF60_4127_9CA1_643299A55C7B_.wvu.FilterData" localSheetId="0" hidden="1">EFFECTIF!$D$6:$AP$21</definedName>
    <definedName name="Z_15BFC286_FDC3_48A4_975E_C32A8D055C90_.wvu.FilterData" localSheetId="0" hidden="1">EFFECTIF!$D$6:$AP$21</definedName>
    <definedName name="Z_168CC715_3B66_41A9_9AF7_C170DC5D827A_.wvu.FilterData" localSheetId="0" hidden="1">EFFECTIF!$D$6:$S$21</definedName>
    <definedName name="Z_169EC0A4_D6D3_4981_AFDC_50F2E1E1D8EA_.wvu.FilterData" localSheetId="0" hidden="1">EFFECTIF!$D$6:$S$21</definedName>
    <definedName name="Z_16A50047_99AF_406B_9282_AFB595F3267A_.wvu.FilterData" localSheetId="0" hidden="1">EFFECTIF!$D$6:$S$21</definedName>
    <definedName name="Z_16F8A271_EDC3_4F1E_BEC4_55E373CD6D0D_.wvu.FilterData" localSheetId="0" hidden="1">EFFECTIF!$D$6:$AP$21</definedName>
    <definedName name="Z_171D897D_00BA_46AC_92DD_7DCEC5FF06E0_.wvu.FilterData" localSheetId="0" hidden="1">EFFECTIF!$D$6:$AP$21</definedName>
    <definedName name="Z_17575AB9_D927_46F2_B3C7_C0FA1A8B4EDD_.wvu.FilterData" localSheetId="0" hidden="1">EFFECTIF!$D$6:$S$21</definedName>
    <definedName name="Z_1778E495_2D33_41F7_BE9A_0B1B2E070A44_.wvu.FilterData" localSheetId="0" hidden="1">EFFECTIF!$D$6:$AP$21</definedName>
    <definedName name="Z_17C7DDC7_3517_4510_9742_6F213C928BF4_.wvu.FilterData" localSheetId="0" hidden="1">EFFECTIF!$D$6:$S$21</definedName>
    <definedName name="Z_18DBF086_0193_4888_B366_EC9BC1E74169_.wvu.FilterData" localSheetId="0" hidden="1">EFFECTIF!$D$6:$AP$21</definedName>
    <definedName name="Z_19A13641_DC94_46D5_BB8D_4CB479F8CDB7_.wvu.FilterData" localSheetId="0" hidden="1">EFFECTIF!$D$6:$AP$21</definedName>
    <definedName name="Z_1A037CD7_9166_42C9_A2C3_3C1FC483C1AD_.wvu.FilterData" localSheetId="0" hidden="1">EFFECTIF!$D$6:$AP$21</definedName>
    <definedName name="Z_1BA8FC73_B178_4683_9F22_7F44BA00E48F_.wvu.FilterData" localSheetId="0" hidden="1">EFFECTIF!$D$6:$AP$21</definedName>
    <definedName name="Z_1BE2B573_D250_484F_948A_A0D4BB87B9A8_.wvu.FilterData" localSheetId="0" hidden="1">EFFECTIF!$D$6:$AP$21</definedName>
    <definedName name="Z_1C3F4C94_F93A_4D25_905C_4072B10F55F0_.wvu.FilterData" localSheetId="0" hidden="1">EFFECTIF!$D$6:$AP$21</definedName>
    <definedName name="Z_1DBD7A1B_B913_4A62_9DCE_12625C074260_.wvu.FilterData" localSheetId="0" hidden="1">EFFECTIF!$D$6:$S$21</definedName>
    <definedName name="Z_1DCA6C5F_0E22_4901_87A0_9949D57CB9E3_.wvu.FilterData" localSheetId="0" hidden="1">EFFECTIF!$D$6:$S$21</definedName>
    <definedName name="Z_1EB57B22_F1E1_418B_B64D_3ABEB27FA15A_.wvu.FilterData" localSheetId="0" hidden="1">EFFECTIF!$D$6:$AP$21</definedName>
    <definedName name="Z_1F954503_8BC3_43D0_9E86_F72A82EC000C_.wvu.FilterData" localSheetId="0" hidden="1">EFFECTIF!$D$6:$AP$21</definedName>
    <definedName name="Z_1FD039A8_C403_4090_9C44_9CDCFEE56071_.wvu.FilterData" localSheetId="0" hidden="1">EFFECTIF!$D$6:$AP$21</definedName>
    <definedName name="Z_20062C10_E35A_452B_B893_84EC2044DCC4_.wvu.FilterData" localSheetId="0" hidden="1">EFFECTIF!$D$6:$S$21</definedName>
    <definedName name="Z_20D2CB32_AFB3_4076_B94D_216B59343CD5_.wvu.FilterData" localSheetId="0" hidden="1">EFFECTIF!$D$6:$AP$21</definedName>
    <definedName name="Z_21399819_8D82_4B3B_A5B1_A1F3B80F3DB8_.wvu.FilterData" localSheetId="0" hidden="1">EFFECTIF!$D$6:$AP$21</definedName>
    <definedName name="Z_2182EB38_86BB_4B74_A711_64AE12C735C4_.wvu.FilterData" localSheetId="0" hidden="1">EFFECTIF!$D$6:$S$21</definedName>
    <definedName name="Z_21D8863B_C766_45FB_B81C_B8C135D50E30_.wvu.FilterData" localSheetId="0" hidden="1">EFFECTIF!$D$6:$AP$21</definedName>
    <definedName name="Z_21D8863B_C766_45FB_B81C_B8C135D50E30_.wvu.PrintArea" localSheetId="0" hidden="1">EFFECTIF!$D$1:$S$3</definedName>
    <definedName name="Z_226C6F0D_228A_4EB6_9044_01FE1571A480_.wvu.FilterData" localSheetId="0" hidden="1">EFFECTIF!$D$6:$AP$21</definedName>
    <definedName name="Z_22A81AC9_51FB_49FF_B56C_FE5824897D99_.wvu.FilterData" localSheetId="0" hidden="1">EFFECTIF!$D$6:$AP$21</definedName>
    <definedName name="Z_22DF578B_153D_4457_AC83_4A4E47224408_.wvu.FilterData" localSheetId="0" hidden="1">EFFECTIF!$D$6:$AP$21</definedName>
    <definedName name="Z_23DB6023_C1AD_41BF_97ED_3D1F97986F6D_.wvu.FilterData" localSheetId="0" hidden="1">EFFECTIF!$D$6:$AP$21</definedName>
    <definedName name="Z_244DE985_D669_4783_95B1_FA7F474780E0_.wvu.FilterData" localSheetId="0" hidden="1">EFFECTIF!$D$6:$AP$21</definedName>
    <definedName name="Z_250509B5_8361_4319_A032_B39B7F1C3C7B_.wvu.FilterData" localSheetId="0" hidden="1">EFFECTIF!$D$6:$S$21</definedName>
    <definedName name="Z_256BED66_4BBD_4DAB_AA21_FBC1462C8754_.wvu.FilterData" localSheetId="0" hidden="1">EFFECTIF!$D$6:$AP$21</definedName>
    <definedName name="Z_2617BB90_A79D_4DDD_B4C0_C243415ECD19_.wvu.FilterData" localSheetId="0" hidden="1">EFFECTIF!$D$6:$AP$21</definedName>
    <definedName name="Z_266E0AF0_CD4B_4378_BC21_93B032A64E2F_.wvu.FilterData" localSheetId="0" hidden="1">EFFECTIF!$D$6:$S$21</definedName>
    <definedName name="Z_26EAEAAC_9E7E_4B6A_87A5_03C4AF990D04_.wvu.Cols" localSheetId="0" hidden="1">EFFECTIF!#REF!,EFFECTIF!#REF!</definedName>
    <definedName name="Z_26EAEAAC_9E7E_4B6A_87A5_03C4AF990D04_.wvu.FilterData" localSheetId="0" hidden="1">EFFECTIF!$D$6:$S$21</definedName>
    <definedName name="Z_26EAEAAC_9E7E_4B6A_87A5_03C4AF990D04_.wvu.PrintArea" localSheetId="0" hidden="1">EFFECTIF!$D$1:$S$3</definedName>
    <definedName name="Z_274BC2A1_0794_4A2F_823C_11EA6EED21D4_.wvu.FilterData" localSheetId="0" hidden="1">EFFECTIF!$D$6:$AP$21</definedName>
    <definedName name="Z_274BC2A1_0794_4A2F_823C_11EA6EED21D4_.wvu.PrintArea" localSheetId="0" hidden="1">EFFECTIF!$D$1:$S$3</definedName>
    <definedName name="Z_27A071E7_C82F_4EA4_86D9_44102A523758_.wvu.FilterData" localSheetId="0" hidden="1">EFFECTIF!$D$6:$AP$21</definedName>
    <definedName name="Z_27EB86B8_75E3_4D05_990A_27B3619B455E_.wvu.FilterData" localSheetId="0" hidden="1">EFFECTIF!$D$6:$AP$21</definedName>
    <definedName name="Z_284C115B_A22C_4DBF_969A_7578E8A10BC5_.wvu.FilterData" localSheetId="0" hidden="1">EFFECTIF!$D$6:$AP$21</definedName>
    <definedName name="Z_28D58F56_5B26_45AD_AB86_9F67F150307B_.wvu.FilterData" localSheetId="0" hidden="1">EFFECTIF!$D$6:$AP$21</definedName>
    <definedName name="Z_2A19A1F8_A098_45A9_AF14_BF562F4E3C2F_.wvu.FilterData" localSheetId="0" hidden="1">EFFECTIF!$D$6:$AP$21</definedName>
    <definedName name="Z_2C0ED618_B480_4F81_BD23_A024492D2B2E_.wvu.FilterData" localSheetId="0" hidden="1">EFFECTIF!$D$6:$S$21</definedName>
    <definedName name="Z_2CD75677_09A4_4957_AE11_8FE2701FFACB_.wvu.FilterData" localSheetId="0" hidden="1">EFFECTIF!$D$6:$S$21</definedName>
    <definedName name="Z_2CFAED15_3621_4D33_9079_5EF828F5CFD5_.wvu.FilterData" localSheetId="0" hidden="1">EFFECTIF!$D$6:$S$21</definedName>
    <definedName name="Z_2D6F46DC_A616_497A_B98C_7CFCA531D5B6_.wvu.FilterData" localSheetId="0" hidden="1">EFFECTIF!$D$6:$AP$21</definedName>
    <definedName name="Z_2DF5CA1C_104B_401B_B8EC_23A9CA499C0A_.wvu.FilterData" localSheetId="0" hidden="1">EFFECTIF!$D$6:$S$21</definedName>
    <definedName name="Z_2E3278BE_6E36_4D5D_894C_D6079208307C_.wvu.FilterData" localSheetId="0" hidden="1">EFFECTIF!$D$6:$S$21</definedName>
    <definedName name="Z_2E3278BE_6E36_4D5D_894C_D6079208307C_.wvu.PrintArea" localSheetId="0" hidden="1">EFFECTIF!$D$1:$S$3</definedName>
    <definedName name="Z_2ECA6D14_1962_4B95_953D_4D9FD58CA614_.wvu.FilterData" localSheetId="0" hidden="1">EFFECTIF!$D$6:$S$21</definedName>
    <definedName name="Z_2ECA6D14_1962_4B95_953D_4D9FD58CA614_.wvu.PrintArea" localSheetId="0" hidden="1">EFFECTIF!$D$1:$S$3</definedName>
    <definedName name="Z_2F6E1E8C_55EE_4E0E_9919_544CA8172D56_.wvu.FilterData" localSheetId="0" hidden="1">EFFECTIF!$D$6:$AP$21</definedName>
    <definedName name="Z_2FB136A0_47CB_4C31_9BDB_86D4A5668B13_.wvu.FilterData" localSheetId="0" hidden="1">EFFECTIF!$D$6:$AP$21</definedName>
    <definedName name="Z_31106C25_E02A_43AE_97EF_4BA4FCA0E27C_.wvu.FilterData" localSheetId="0" hidden="1">EFFECTIF!$D$6:$AP$21</definedName>
    <definedName name="Z_319B5DA2_FF45_4F62_9E55_D1D969BD942A_.wvu.FilterData" localSheetId="0" hidden="1">EFFECTIF!$D$6:$AP$21</definedName>
    <definedName name="Z_31E4C4AC_A395_4E58_A169_8E1F8A2B825D_.wvu.FilterData" localSheetId="0" hidden="1">EFFECTIF!$D$6:$AP$21</definedName>
    <definedName name="Z_320AB58E_3F44_4D2D_B0E8_0FF8EBA98313_.wvu.FilterData" localSheetId="0" hidden="1">EFFECTIF!$D$6:$S$21</definedName>
    <definedName name="Z_32840D73_8E5E_470E_B890_22E76C80A138_.wvu.FilterData" localSheetId="0" hidden="1">EFFECTIF!$D$6:$AP$21</definedName>
    <definedName name="Z_32DEC5B5_8394_4A9A_A937_4E6BF28D654C_.wvu.FilterData" localSheetId="0" hidden="1">EFFECTIF!$D$6:$AP$21</definedName>
    <definedName name="Z_348842E4_A6B6_4BEC_B86B_47A4D3BAEA95_.wvu.FilterData" localSheetId="0" hidden="1">EFFECTIF!$D$6:$S$21</definedName>
    <definedName name="Z_34967E5F_D9CE_4615_A325_61E097651C04_.wvu.FilterData" localSheetId="0" hidden="1">EFFECTIF!$D$6:$S$21</definedName>
    <definedName name="Z_34A39E4F_A3C6_4129_B930_7038A7844AD3_.wvu.FilterData" localSheetId="0" hidden="1">EFFECTIF!$D$6:$AP$21</definedName>
    <definedName name="Z_34F3D5AB_29AE_4A18_BE77_B4663F8D12AF_.wvu.FilterData" localSheetId="0" hidden="1">EFFECTIF!$D$6:$S$21</definedName>
    <definedName name="Z_35D6F28E_89AD_4AE8_B102_7D6556B2C990_.wvu.FilterData" localSheetId="0" hidden="1">EFFECTIF!$D$6:$AP$21</definedName>
    <definedName name="Z_3617BBA8_483F_421D_B2AD_AABECD9851E8_.wvu.FilterData" localSheetId="0" hidden="1">EFFECTIF!$D$6:$S$21</definedName>
    <definedName name="Z_36CBB63C_6263_45B7_AC11_26A822B3B2E6_.wvu.FilterData" localSheetId="0" hidden="1">EFFECTIF!$D$6:$AP$21</definedName>
    <definedName name="Z_36E7A42D_9258_4597_B650_0814107B7E21_.wvu.FilterData" localSheetId="0" hidden="1">EFFECTIF!$D$6:$S$21</definedName>
    <definedName name="Z_3710FF24_A57B_474F_B072_F7C5FFD0371C_.wvu.FilterData" localSheetId="0" hidden="1">EFFECTIF!$D$6:$S$21</definedName>
    <definedName name="Z_3809AE62_7C07_4157_BA5F_2B70715694EA_.wvu.FilterData" localSheetId="0" hidden="1">EFFECTIF!$D$6:$AP$21</definedName>
    <definedName name="Z_382ACD71_31BC_42CC_9EAC_8B4092547326_.wvu.FilterData" localSheetId="0" hidden="1">EFFECTIF!$D$6:$S$21</definedName>
    <definedName name="Z_388C9140_77CF_43A4_954B_FA0006BAC23E_.wvu.FilterData" localSheetId="0" hidden="1">EFFECTIF!$D$6:$AP$21</definedName>
    <definedName name="Z_38F14186_B3AE_477E_87A2_E492E74F4384_.wvu.FilterData" localSheetId="0" hidden="1">EFFECTIF!$D$6:$AP$21</definedName>
    <definedName name="Z_3A29CDF3_17FF_406F_8513_2D517E41ECEC_.wvu.FilterData" localSheetId="0" hidden="1">EFFECTIF!$D$6:$AP$21</definedName>
    <definedName name="Z_3ACE10AA_E0DC_4DAF_8857_636174A3173E_.wvu.FilterData" localSheetId="0" hidden="1">EFFECTIF!$D$6:$S$21</definedName>
    <definedName name="Z_3C2C4E37_6730_4041_8912_4607B94DD5F6_.wvu.FilterData" localSheetId="0" hidden="1">EFFECTIF!$D$6:$AP$21</definedName>
    <definedName name="Z_3DA51E23_4444_4AEB_8136_AB3335D57F2E_.wvu.FilterData" localSheetId="0" hidden="1">EFFECTIF!$D$6:$AP$21</definedName>
    <definedName name="Z_405EC77D_2B39_42D2_936E_7E83158E4E60_.wvu.FilterData" localSheetId="0" hidden="1">EFFECTIF!$D$6:$AP$21</definedName>
    <definedName name="Z_419F3296_FE4E_4923_8F2B_D2756B6A4633_.wvu.FilterData" localSheetId="0" hidden="1">EFFECTIF!$D$6:$S$21</definedName>
    <definedName name="Z_43E8FB17_9F42_48FC_AE61_71A3F59981C7_.wvu.FilterData" localSheetId="0" hidden="1">EFFECTIF!$D$6:$S$21</definedName>
    <definedName name="Z_44676E94_976D_492F_910E_3470F4283004_.wvu.FilterData" localSheetId="0" hidden="1">EFFECTIF!$D$6:$S$21</definedName>
    <definedName name="Z_453F327B_93FA_4850_BDE6_4CEFDF956457_.wvu.FilterData" localSheetId="0" hidden="1">EFFECTIF!$D$6:$AP$21</definedName>
    <definedName name="Z_45A43C7F_4CAA_4D27_959B_AD630B8108FD_.wvu.FilterData" localSheetId="0" hidden="1">EFFECTIF!$D$6:$AP$21</definedName>
    <definedName name="Z_48F697BC_9A3F_4A35_9E8E_80569630D322_.wvu.FilterData" localSheetId="0" hidden="1">EFFECTIF!$D$6:$AP$21</definedName>
    <definedName name="Z_4B52F2CE_DA15_4234_A841_B5AD0FD70E1E_.wvu.FilterData" localSheetId="0" hidden="1">EFFECTIF!$D$6:$S$21</definedName>
    <definedName name="Z_4B7DEC17_F72B_4464_A3CA_CAFFE27B9A18_.wvu.FilterData" localSheetId="0" hidden="1">EFFECTIF!$D$6:$AP$21</definedName>
    <definedName name="Z_4D3543C3_EBDC_42F9_BED9_21D513E982E2_.wvu.FilterData" localSheetId="0" hidden="1">EFFECTIF!$D$6:$S$21</definedName>
    <definedName name="Z_4D631319_B2EC_4710_BD38_B8E1C43C8A71_.wvu.FilterData" localSheetId="0" hidden="1">EFFECTIF!$D$6:$S$21</definedName>
    <definedName name="Z_4DEC3530_8B87_4424_AE99_4FA0114B396D_.wvu.FilterData" localSheetId="0" hidden="1">EFFECTIF!$D$6:$AP$21</definedName>
    <definedName name="Z_4F0E3E03_7853_4118_8A78_521AC151C2E3_.wvu.FilterData" localSheetId="0" hidden="1">EFFECTIF!$D$6:$AP$21</definedName>
    <definedName name="Z_4F57BF24_A2BC_4E4B_82CF_F911C0AAB743_.wvu.FilterData" localSheetId="0" hidden="1">EFFECTIF!$D$6:$S$21</definedName>
    <definedName name="Z_4F92BC62_A121_4E95_96B6_EDF8927CABED_.wvu.FilterData" localSheetId="0" hidden="1">EFFECTIF!$D$6:$AP$21</definedName>
    <definedName name="Z_511D5721_7660_4760_92CD_E154BB5457FE_.wvu.FilterData" localSheetId="0" hidden="1">EFFECTIF!$D$6:$S$21</definedName>
    <definedName name="Z_5141DF03_F003_4FC0_8611_C36E80BC0441_.wvu.FilterData" localSheetId="0" hidden="1">EFFECTIF!$D$6:$AP$21</definedName>
    <definedName name="Z_52A1DAFC_BA58_4EC4_919A_447F3B5AEE0C_.wvu.FilterData" localSheetId="0" hidden="1">EFFECTIF!$D$6:$S$21</definedName>
    <definedName name="Z_52D33CA5_F4E8_4821_86A5_26E78A172A33_.wvu.FilterData" localSheetId="0" hidden="1">EFFECTIF!$D$6:$AP$21</definedName>
    <definedName name="Z_52D863EC_D309_401E_BA4A_03B57CFB8A42_.wvu.FilterData" localSheetId="0" hidden="1">EFFECTIF!$D$6:$S$21</definedName>
    <definedName name="Z_534BCA81_14CD_4A68_9EF0_200E939EB65A_.wvu.FilterData" localSheetId="0" hidden="1">EFFECTIF!$D$6:$AP$21</definedName>
    <definedName name="Z_53A2D6F6_A736_4828_928A_B3FC2D65763B_.wvu.FilterData" localSheetId="0" hidden="1">EFFECTIF!$D$6:$AP$21</definedName>
    <definedName name="Z_5489B63E_3DEC_4E66_A176_91F3FCDE956D_.wvu.FilterData" localSheetId="0" hidden="1">EFFECTIF!$D$6:$AP$21</definedName>
    <definedName name="Z_554C3AD7_1C3F_469D_B5CB_03BEB4D2D791_.wvu.FilterData" localSheetId="0" hidden="1">EFFECTIF!$D$6:$S$21</definedName>
    <definedName name="Z_555AC084_8115_41FD_B76F_B864FC001D9B_.wvu.FilterData" localSheetId="0" hidden="1">EFFECTIF!$D$6:$AP$21</definedName>
    <definedName name="Z_5570B027_42EC_4DA7_9259_EA7C93C50B56_.wvu.FilterData" localSheetId="0" hidden="1">EFFECTIF!$D$6:$S$21</definedName>
    <definedName name="Z_564FCACA_4F3D_4E54_9685_B81D43099F61_.wvu.FilterData" localSheetId="0" hidden="1">EFFECTIF!$D$6:$S$21</definedName>
    <definedName name="Z_56D945BA_90F0_4F40_8582_EB9232A06893_.wvu.FilterData" localSheetId="0" hidden="1">EFFECTIF!$D$6:$AP$21</definedName>
    <definedName name="Z_56DA27E0_B78F_47C1_BE93_9D9D08D15745_.wvu.FilterData" localSheetId="0" hidden="1">EFFECTIF!$D$6:$AP$21</definedName>
    <definedName name="Z_56F6EA64_67A0_4757_8410_653ACE3D506F_.wvu.FilterData" localSheetId="0" hidden="1">EFFECTIF!$D$6:$AP$21</definedName>
    <definedName name="Z_57E341BD_4157_4005_AD81_DBBAF7A83F46_.wvu.FilterData" localSheetId="0" hidden="1">EFFECTIF!$D$6:$S$21</definedName>
    <definedName name="Z_58373331_4FA6_4BB5_9744_F3B750E9038E_.wvu.FilterData" localSheetId="0" hidden="1">EFFECTIF!$D$6:$AP$21</definedName>
    <definedName name="Z_58473075_A20C_49B4_B955_6C2B3BF1F646_.wvu.FilterData" localSheetId="0" hidden="1">EFFECTIF!$D$6:$S$21</definedName>
    <definedName name="Z_5847F668_EC34_4D25_A32B_64773F63EB72_.wvu.FilterData" localSheetId="0" hidden="1">EFFECTIF!$D$6:$AP$21</definedName>
    <definedName name="Z_599FE420_C565_4B30_BAC8_7C6A64923838_.wvu.FilterData" localSheetId="0" hidden="1">EFFECTIF!$D$6:$S$21</definedName>
    <definedName name="Z_59E9D8C4_1CB9_4CAC_BA5A_31FD89F7ABEF_.wvu.FilterData" localSheetId="0" hidden="1">EFFECTIF!$D$6:$S$21</definedName>
    <definedName name="Z_59EDDE0B_9BAF_469E_8451_DE6AD2BD1E7B_.wvu.FilterData" localSheetId="0" hidden="1">EFFECTIF!$D$6:$AP$21</definedName>
    <definedName name="Z_5AA58B70_83A3_4744_A18D_3400EEBB6AF6_.wvu.FilterData" localSheetId="0" hidden="1">EFFECTIF!$D$6:$AP$21</definedName>
    <definedName name="Z_5AD1C48C_BCB1_4AF7_941C_4A38D7D6A788_.wvu.FilterData" localSheetId="0" hidden="1">EFFECTIF!$D$6:$AP$21</definedName>
    <definedName name="Z_5BB7CFE9_EAC5_4FF6_9844_E7DD978A7ADC_.wvu.FilterData" localSheetId="0" hidden="1">EFFECTIF!$D$6:$AP$21</definedName>
    <definedName name="Z_5C1755A8_D337_4A80_9E93_175F25976D8E_.wvu.FilterData" localSheetId="0" hidden="1">EFFECTIF!$D$6:$AP$21</definedName>
    <definedName name="Z_5C1755A8_D337_4A80_9E93_175F25976D8E_.wvu.PrintArea" localSheetId="0" hidden="1">EFFECTIF!$D$1:$S$3</definedName>
    <definedName name="Z_5E24064F_FE40_449C_B8A3_A442712D0E1E_.wvu.FilterData" localSheetId="0" hidden="1">EFFECTIF!$D$6:$AP$21</definedName>
    <definedName name="Z_5EEA17E0_B612_4E7A_A619_5B872A822932_.wvu.FilterData" localSheetId="0" hidden="1">EFFECTIF!$D$6:$S$21</definedName>
    <definedName name="Z_5EED052B_61E0_41A1_AB9E_F38EE8D9F293_.wvu.FilterData" localSheetId="0" hidden="1">EFFECTIF!$D$6:$AP$21</definedName>
    <definedName name="Z_5F08FEB6_B0E7_4C49_8095_3E737A47EEA3_.wvu.FilterData" localSheetId="0" hidden="1">EFFECTIF!$D$6:$AP$21</definedName>
    <definedName name="Z_61288CA9_C3A4_4EE2_828B_8E59AFB7D13C_.wvu.FilterData" localSheetId="0" hidden="1">EFFECTIF!$D$6:$S$21</definedName>
    <definedName name="Z_619CDCEE_38C3_4CC7_9EC6_AD047097B87E_.wvu.FilterData" localSheetId="0" hidden="1">EFFECTIF!$D$6:$AP$21</definedName>
    <definedName name="Z_61A8898F_F876_4A99_B5F8_638D7B18E894_.wvu.FilterData" localSheetId="0" hidden="1">EFFECTIF!$D$6:$S$21</definedName>
    <definedName name="Z_6391156C_4315_4711_8102_0C6A85BF59C5_.wvu.FilterData" localSheetId="0" hidden="1">EFFECTIF!$D$6:$AP$21</definedName>
    <definedName name="Z_63AADE93_9A1A_4F2F_B665_2C8907005536_.wvu.FilterData" localSheetId="0" hidden="1">EFFECTIF!$D$6:$S$21</definedName>
    <definedName name="Z_63C19F67_074E_4A16_B554_DCB7460E4B18_.wvu.FilterData" localSheetId="0" hidden="1">EFFECTIF!$D$6:$AP$21</definedName>
    <definedName name="Z_6473CB90_578B_48D7_AE09_9CB12604EEF5_.wvu.FilterData" localSheetId="0" hidden="1">EFFECTIF!$D$6:$AP$21</definedName>
    <definedName name="Z_64A454BE_D326_43ED_9014_94E03ECCDB55_.wvu.FilterData" localSheetId="0" hidden="1">EFFECTIF!$D$6:$S$21</definedName>
    <definedName name="Z_65946DD9_6276_48D2_B747_D7EE6E2064E2_.wvu.PrintArea" localSheetId="0" hidden="1">EFFECTIF!$D$1:$S$3</definedName>
    <definedName name="Z_66601EF4_98D3_420B_A266_3964D222EC91_.wvu.FilterData" localSheetId="0" hidden="1">EFFECTIF!$D$6:$AP$21</definedName>
    <definedName name="Z_66D8B65A_FA54_4694_BC44_0CB93982E031_.wvu.FilterData" localSheetId="0" hidden="1">EFFECTIF!$D$6:$AP$21</definedName>
    <definedName name="Z_67F67737_C3E9_4C2C_B004_4FEF35F275D4_.wvu.FilterData" localSheetId="0" hidden="1">EFFECTIF!$D$6:$S$21</definedName>
    <definedName name="Z_68192081_8B64_424A_BB16_6061DD6C433A_.wvu.FilterData" localSheetId="0" hidden="1">EFFECTIF!$D$6:$AP$21</definedName>
    <definedName name="Z_689431DE_73DF_4D3E_9A31_6A4CAB1ECA1C_.wvu.FilterData" localSheetId="0" hidden="1">EFFECTIF!$D$6:$S$21</definedName>
    <definedName name="Z_69430784_3F74_4CF3_B7C8_A08236F03C63_.wvu.FilterData" localSheetId="0" hidden="1">EFFECTIF!$D$6:$S$21</definedName>
    <definedName name="Z_6A46755A_B80C_4B3D_BF9F_DD08523207C0_.wvu.FilterData" localSheetId="0" hidden="1">EFFECTIF!$D$6:$S$21</definedName>
    <definedName name="Z_6A90A266_437F_4817_A6F3_917B213F2A32_.wvu.FilterData" localSheetId="0" hidden="1">EFFECTIF!$D$6:$AP$21</definedName>
    <definedName name="Z_6AAA4F9A_AD47_47D4_B1D0_3582E7C7636B_.wvu.FilterData" localSheetId="0" hidden="1">EFFECTIF!$D$6:$S$21</definedName>
    <definedName name="Z_6ACDDA00_5848_4064_86CE_92D37E3EF0F5_.wvu.FilterData" localSheetId="0" hidden="1">EFFECTIF!$D$6:$AP$21</definedName>
    <definedName name="Z_6ACDDA00_5848_4064_86CE_92D37E3EF0F5_.wvu.PrintArea" localSheetId="0" hidden="1">EFFECTIF!$D$1:$S$3</definedName>
    <definedName name="Z_6C0B54BE_B20B_4CFA_9F55_151FEC92D3E3_.wvu.FilterData" localSheetId="0" hidden="1">EFFECTIF!$D$6:$AP$21</definedName>
    <definedName name="Z_6C47C336_75F1_4328_9FEC_C5A947CF6074_.wvu.FilterData" localSheetId="0" hidden="1">EFFECTIF!$D$6:$S$21</definedName>
    <definedName name="Z_6CF525F7_1DB4_4826_8C9B_ED8DA2551DDE_.wvu.FilterData" localSheetId="0" hidden="1">EFFECTIF!$D$6:$S$21</definedName>
    <definedName name="Z_6D3E54C4_2A00_4ECB_BD02_00701A84CB10_.wvu.FilterData" localSheetId="0" hidden="1">EFFECTIF!$D$6:$AP$21</definedName>
    <definedName name="Z_6DDFB786_851E_4D67_B00D_5F62082828D9_.wvu.FilterData" localSheetId="0" hidden="1">EFFECTIF!$D$6:$S$21</definedName>
    <definedName name="Z_6EBC5B8F_E402_402D_85DD_A70FBB338BBF_.wvu.FilterData" localSheetId="0" hidden="1">EFFECTIF!$D$6:$S$21</definedName>
    <definedName name="Z_6F7D7C11_3E67_489C_86C0_7D2D57649278_.wvu.FilterData" localSheetId="0" hidden="1">EFFECTIF!$D$6:$AP$21</definedName>
    <definedName name="Z_6FFD34BE_9298_4F44_B746_5B7D585B1DEC_.wvu.FilterData" localSheetId="0" hidden="1">EFFECTIF!$D$6:$AP$21</definedName>
    <definedName name="Z_7035864B_7530_4E6B_8654_FA8F924C4850_.wvu.FilterData" localSheetId="0" hidden="1">EFFECTIF!$D$6:$S$21</definedName>
    <definedName name="Z_716C6F40_69D0_4D16_852D_CE2DA3A52755_.wvu.FilterData" localSheetId="0" hidden="1">EFFECTIF!$D$6:$AP$21</definedName>
    <definedName name="Z_71826FA8_7C57_4907_B8F8_1D5A8E34D3EE_.wvu.FilterData" localSheetId="0" hidden="1">EFFECTIF!$D$6:$S$21</definedName>
    <definedName name="Z_71A74A93_14B2_493A_BB9D_D6D7458BD5E0_.wvu.PrintArea" localSheetId="0" hidden="1">EFFECTIF!$D$1:$S$3</definedName>
    <definedName name="Z_71BCF4EC_1E2A_4A64_B84F_8512E53FBE24_.wvu.FilterData" localSheetId="0" hidden="1">EFFECTIF!$D$6:$AP$21</definedName>
    <definedName name="Z_72251F7E_578C_492A_9BF3_D5978CF3EE9B_.wvu.FilterData" localSheetId="0" hidden="1">EFFECTIF!$D$6:$S$21</definedName>
    <definedName name="Z_722CF7E0_0B2D_49DF_8E7D_7F7F2ED54B2C_.wvu.FilterData" localSheetId="0" hidden="1">EFFECTIF!$D$6:$AP$21</definedName>
    <definedName name="Z_72DF7D6E_EB31_45D2_8CE7_D9F257A0AFF6_.wvu.FilterData" localSheetId="0" hidden="1">EFFECTIF!$D$6:$AP$21</definedName>
    <definedName name="Z_7308E0F3_D17A_418E_9DBF_D4DF6FA9A7B9_.wvu.Cols" localSheetId="0" hidden="1">EFFECTIF!#REF!,EFFECTIF!#REF!</definedName>
    <definedName name="Z_7308E0F3_D17A_418E_9DBF_D4DF6FA9A7B9_.wvu.FilterData" localSheetId="0" hidden="1">EFFECTIF!$D$6:$S$21</definedName>
    <definedName name="Z_7308E0F3_D17A_418E_9DBF_D4DF6FA9A7B9_.wvu.PrintArea" localSheetId="0" hidden="1">EFFECTIF!$D$1:$S$3</definedName>
    <definedName name="Z_73A163F7_FD38_41CF_A6DB_C7D335F7063B_.wvu.FilterData" localSheetId="0" hidden="1">EFFECTIF!$D$6:$AP$21</definedName>
    <definedName name="Z_74855863_6E40_488D_A640_FB962D81E3AF_.wvu.FilterData" localSheetId="0" hidden="1">EFFECTIF!$D$6:$S$21</definedName>
    <definedName name="Z_74F0C648_FD84_40F3_9F3D_827BD5E7981D_.wvu.FilterData" localSheetId="0" hidden="1">EFFECTIF!$D$6:$AP$21</definedName>
    <definedName name="Z_75848678_2B11_457C_AED2_23493762ABDC_.wvu.FilterData" localSheetId="0" hidden="1">EFFECTIF!$D$6:$S$21</definedName>
    <definedName name="Z_75EA37ED_711E_44AC_873F_696C61D2BB82_.wvu.FilterData" localSheetId="0" hidden="1">EFFECTIF!$D$6:$AP$21</definedName>
    <definedName name="Z_7637BB8B_9178_44F8_ACDA_07F83B0A1D83_.wvu.FilterData" localSheetId="0" hidden="1">EFFECTIF!$D$6:$S$21</definedName>
    <definedName name="Z_76C0C5E9_E4EF_4305_9188_73F389D1B23F_.wvu.FilterData" localSheetId="0" hidden="1">EFFECTIF!$D$6:$S$21</definedName>
    <definedName name="Z_771A5FB6_5C27_4902_8523_31079567908F_.wvu.Cols" localSheetId="0" hidden="1">EFFECTIF!#REF!,EFFECTIF!#REF!</definedName>
    <definedName name="Z_771A5FB6_5C27_4902_8523_31079567908F_.wvu.FilterData" localSheetId="0" hidden="1">EFFECTIF!$D$6:$S$21</definedName>
    <definedName name="Z_771A5FB6_5C27_4902_8523_31079567908F_.wvu.PrintArea" localSheetId="0" hidden="1">EFFECTIF!$D$1:$S$3</definedName>
    <definedName name="Z_774B0FCD_B5D3_4374_894F_2EE0B13E976C_.wvu.FilterData" localSheetId="0" hidden="1">EFFECTIF!$D$6:$S$21</definedName>
    <definedName name="Z_77AD1BA4_6510_4C1B_A296_EA967659DA33_.wvu.FilterData" localSheetId="0" hidden="1">EFFECTIF!$D$6:$AP$21</definedName>
    <definedName name="Z_78D81205_CA56_4C63_BBB8_532F1F5793E2_.wvu.FilterData" localSheetId="0" hidden="1">EFFECTIF!$D$6:$AP$21</definedName>
    <definedName name="Z_795AD8CE_4D37_4A07_8C5E_FC162192965F_.wvu.FilterData" localSheetId="0" hidden="1">EFFECTIF!$D$6:$S$21</definedName>
    <definedName name="Z_7A0BB971_F1B9_4DCF_BAD2_C8451D9D7ADF_.wvu.PrintArea" localSheetId="0" hidden="1">EFFECTIF!$D$1:$S$3</definedName>
    <definedName name="Z_7A83CA10_F000_4B91_81B9_8C1806218ABD_.wvu.FilterData" localSheetId="0" hidden="1">EFFECTIF!$D$6:$S$21</definedName>
    <definedName name="Z_7B07CC59_F750_43D1_902A_F7FE714E5278_.wvu.FilterData" localSheetId="0" hidden="1">EFFECTIF!$D$6:$AP$21</definedName>
    <definedName name="Z_7BBE1119_7577_4B15_A2AB_90BEAB61D5EF_.wvu.FilterData" localSheetId="0" hidden="1">EFFECTIF!$D$6:$AP$21</definedName>
    <definedName name="Z_7CE9E100_3616_4B0B_A4E6_0D477EC8769B_.wvu.FilterData" localSheetId="0" hidden="1">EFFECTIF!$D$6:$S$21</definedName>
    <definedName name="Z_7CE9E100_3616_4B0B_A4E6_0D477EC8769B_.wvu.PrintArea" localSheetId="0" hidden="1">EFFECTIF!$D$1:$S$3</definedName>
    <definedName name="Z_7DFDFCBD_1D4E_4054_8AA4_847E5FA0D817_.wvu.FilterData" localSheetId="0" hidden="1">EFFECTIF!$D$6:$AP$21</definedName>
    <definedName name="Z_7E324543_108C_4B89_A48E_0EE4E2DD19CC_.wvu.FilterData" localSheetId="0" hidden="1">EFFECTIF!$D$6:$S$21</definedName>
    <definedName name="Z_7EA09E3D_7593_4E9D_BC05_BB8DDCBA2173_.wvu.FilterData" localSheetId="0" hidden="1">EFFECTIF!$D$6:$S$21</definedName>
    <definedName name="Z_7ED5062A_BF22_4555_ACCB_940BCE787041_.wvu.FilterData" localSheetId="0" hidden="1">EFFECTIF!$D$6:$S$21</definedName>
    <definedName name="Z_7EE0D87F_0A01_429D_AE75_450F00D18DB7_.wvu.FilterData" localSheetId="0" hidden="1">EFFECTIF!$D$6:$AP$21</definedName>
    <definedName name="Z_7F48E3A9_9B11_42A8_866F_21B20BB7312A_.wvu.FilterData" localSheetId="0" hidden="1">EFFECTIF!$D$6:$S$21</definedName>
    <definedName name="Z_80281639_2ADB_414F_9573_23DE8EAF4B80_.wvu.FilterData" localSheetId="0" hidden="1">EFFECTIF!$D$6:$AP$21</definedName>
    <definedName name="Z_803CD395_7808_4579_9DD7_B2BBCF7A6D8B_.wvu.FilterData" localSheetId="0" hidden="1">EFFECTIF!$D$6:$S$21</definedName>
    <definedName name="Z_81CA4834_6684_4B08_9AEB_3E2E9AD3450B_.wvu.FilterData" localSheetId="0" hidden="1">EFFECTIF!$D$6:$AP$21</definedName>
    <definedName name="Z_823567FD_0F70_47FB_80C5_35E05FCC40E8_.wvu.FilterData" localSheetId="0" hidden="1">EFFECTIF!$D$6:$AP$21</definedName>
    <definedName name="Z_823567FD_0F70_47FB_80C5_35E05FCC40E8_.wvu.PrintArea" localSheetId="0" hidden="1">EFFECTIF!$D$1:$S$3</definedName>
    <definedName name="Z_836FB645_B443_4564_A690_37440FB1A85E_.wvu.FilterData" localSheetId="0" hidden="1">EFFECTIF!$D$6:$AP$21</definedName>
    <definedName name="Z_83D471BC_06DD_4218_88D2_B9845C6A9F48_.wvu.FilterData" localSheetId="0" hidden="1">EFFECTIF!$D$6:$AP$21</definedName>
    <definedName name="Z_87679827_6A50_466A_84D3_8DF169D6D4C0_.wvu.FilterData" localSheetId="0" hidden="1">EFFECTIF!$D$6:$AP$21</definedName>
    <definedName name="Z_876EAADB_A32B_4E54_8C10_DB96CD3F491C_.wvu.FilterData" localSheetId="0" hidden="1">EFFECTIF!$D$6:$AP$21</definedName>
    <definedName name="Z_89FEE605_2612_4002_8FFC_BFFA36B4A929_.wvu.FilterData" localSheetId="0" hidden="1">EFFECTIF!$D$6:$AP$21</definedName>
    <definedName name="Z_8A0EDEF9_98E9_4AEC_928D_B259FA112AF1_.wvu.FilterData" localSheetId="0" hidden="1">EFFECTIF!$D$6:$AP$21</definedName>
    <definedName name="Z_8A9F63FF_A2E6_4DF9_9D3B_D7373FA39050_.wvu.FilterData" localSheetId="0" hidden="1">EFFECTIF!$D$6:$S$21</definedName>
    <definedName name="Z_8C539531_75E3_42E7_AC61_087CD450A289_.wvu.FilterData" localSheetId="0" hidden="1">EFFECTIF!$D$6:$AP$21</definedName>
    <definedName name="Z_8C8FF5E6_C600_4308_A5D0_9652FBD39B81_.wvu.FilterData" localSheetId="0" hidden="1">EFFECTIF!$D$6:$AP$21</definedName>
    <definedName name="Z_8CA73324_6208_4C30_AC64_D00AFDA4DFEE_.wvu.FilterData" localSheetId="0" hidden="1">EFFECTIF!$D$6:$AP$21</definedName>
    <definedName name="Z_8E282AF0_3275_462F_8A48_C565AF9428B8_.wvu.FilterData" localSheetId="0" hidden="1">EFFECTIF!$D$6:$AP$21</definedName>
    <definedName name="Z_8E9D36D8_2158_4D00_92AF_B712897BC204_.wvu.FilterData" localSheetId="0" hidden="1">EFFECTIF!$D$6:$AP$21</definedName>
    <definedName name="Z_8F905599_9E21_4DC6_B428_64CEAF17ADD5_.wvu.FilterData" localSheetId="0" hidden="1">EFFECTIF!$D$6:$AP$21</definedName>
    <definedName name="Z_8FFAF2B0_B528_4E77_9C14_C310D5E74529_.wvu.FilterData" localSheetId="0" hidden="1">EFFECTIF!$D$6:$AP$21</definedName>
    <definedName name="Z_903228D6_D39A_42A7_AD55_25665AE56C98_.wvu.FilterData" localSheetId="0" hidden="1">EFFECTIF!$D$6:$AP$21</definedName>
    <definedName name="Z_921088B5_2E56_40F0_A003_EF5A5A16AAD3_.wvu.FilterData" localSheetId="0" hidden="1">EFFECTIF!$D$6:$AP$21</definedName>
    <definedName name="Z_92BFC3C2_4833_4922_A7EB_030D13F54E44_.wvu.FilterData" localSheetId="0" hidden="1">EFFECTIF!$D$6:$S$21</definedName>
    <definedName name="Z_93A512CC_E723_439D_8A2C_DAA997539714_.wvu.FilterData" localSheetId="0" hidden="1">EFFECTIF!$D$6:$AP$21</definedName>
    <definedName name="Z_93A512CC_E723_439D_8A2C_DAA997539714_.wvu.PrintArea" localSheetId="0" hidden="1">EFFECTIF!$D$1:$S$3</definedName>
    <definedName name="Z_967F5548_1DCB_4CDF_9B9C_F548974E5D5F_.wvu.FilterData" localSheetId="0" hidden="1">EFFECTIF!$D$6:$S$21</definedName>
    <definedName name="Z_97F5040D_DED4_4DDA_93BA_260DC65807DF_.wvu.FilterData" localSheetId="0" hidden="1">EFFECTIF!$D$6:$S$21</definedName>
    <definedName name="Z_99A32FF4_3999_497E_8F6C_1F2F9B7E7C53_.wvu.FilterData" localSheetId="0" hidden="1">EFFECTIF!$D$6:$S$21</definedName>
    <definedName name="Z_9A24B52B_97BB_4733_8C41_9810EAC1C3BB_.wvu.FilterData" localSheetId="0" hidden="1">EFFECTIF!$D$6:$S$21</definedName>
    <definedName name="Z_9B7CA68C_7BB2_4796_8918_BCB98F3DBAD7_.wvu.FilterData" localSheetId="0" hidden="1">EFFECTIF!$D$6:$AP$21</definedName>
    <definedName name="Z_9C4B9C38_46D9_4675_9743_92C40AD274E8_.wvu.FilterData" localSheetId="0" hidden="1">EFFECTIF!$D$6:$S$21</definedName>
    <definedName name="Z_9C4DF9DE_3A10_4031_9D28_23352472F05A_.wvu.FilterData" localSheetId="0" hidden="1">EFFECTIF!$D$6:$AP$21</definedName>
    <definedName name="Z_9D309372_4BCD_4853_BFA2_91A1723E6C05_.wvu.FilterData" localSheetId="0" hidden="1">EFFECTIF!$D$6:$AP$21</definedName>
    <definedName name="Z_9D43AF5D_778F_4EB2_A1C0_134563F93445_.wvu.FilterData" localSheetId="0" hidden="1">EFFECTIF!$D$6:$AP$21</definedName>
    <definedName name="Z_9D9E4D72_E4AE_4BC4_8B11_EC5860D47DBC_.wvu.FilterData" localSheetId="0" hidden="1">EFFECTIF!$D$6:$S$21</definedName>
    <definedName name="Z_9DDE6F27_9AA4_475B_82C6_D3D096ECE223_.wvu.FilterData" localSheetId="0" hidden="1">EFFECTIF!$D$6:$AP$21</definedName>
    <definedName name="Z_9E52FBAE_71B3_46D8_883E_C2AE27CF76CA_.wvu.FilterData" localSheetId="0" hidden="1">EFFECTIF!$D$6:$AP$21</definedName>
    <definedName name="Z_9E6637E0_D911_4705_88B3_05DC47BD79C3_.wvu.FilterData" localSheetId="0" hidden="1">EFFECTIF!$D$6:$AP$21</definedName>
    <definedName name="Z_9F008A8A_D756_42A9_A234_2CFDF9A44B90_.wvu.FilterData" localSheetId="0" hidden="1">EFFECTIF!$D$6:$AP$21</definedName>
    <definedName name="Z_9F7F7276_2818_4D45_AC93_0E6A8EAF3FC8_.wvu.FilterData" localSheetId="0" hidden="1">EFFECTIF!$D$6:$AP$21</definedName>
    <definedName name="Z_9F905DCA_CD18_4898_AE01_486BFE107F71_.wvu.FilterData" localSheetId="0" hidden="1">EFFECTIF!$D$6:$AP$21</definedName>
    <definedName name="Z_9FD5D56A_9C65_4087_975B_D54AAD5F5792_.wvu.FilterData" localSheetId="0" hidden="1">EFFECTIF!$D$6:$S$21</definedName>
    <definedName name="Z_A039FACC_5196_4145_8DE8_A9B4F8AD6530_.wvu.FilterData" localSheetId="0" hidden="1">EFFECTIF!$D$6:$AP$21</definedName>
    <definedName name="Z_A0C1C12D_502B_4DC4_9394_4A033EE3DFA8_.wvu.FilterData" localSheetId="0" hidden="1">EFFECTIF!$D$6:$S$21</definedName>
    <definedName name="Z_A199D0A3_A400_4503_ACF1_41CFFEE5FDEA_.wvu.FilterData" localSheetId="0" hidden="1">EFFECTIF!$D$6:$AP$21</definedName>
    <definedName name="Z_A2BE3AE0_FDA1_4C1E_9FAA_9F5AA624122C_.wvu.FilterData" localSheetId="0" hidden="1">EFFECTIF!$D$6:$AP$21</definedName>
    <definedName name="Z_A3014968_00C9_4CE0_83E4_5CAA6A068DF2_.wvu.FilterData" localSheetId="0" hidden="1">EFFECTIF!$D$6:$AP$21</definedName>
    <definedName name="Z_A4507AD8_7E6F_4054_8D3D_AA605F1A5893_.wvu.FilterData" localSheetId="0" hidden="1">EFFECTIF!$D$6:$S$21</definedName>
    <definedName name="Z_A4C46BD2_6FAD_4388_9DD2_3CB87A5652F3_.wvu.FilterData" localSheetId="0" hidden="1">EFFECTIF!$D$6:$AP$21</definedName>
    <definedName name="Z_A591B898_BF01_4B33_9C63_EC085969261F_.wvu.FilterData" localSheetId="0" hidden="1">EFFECTIF!$D$6:$AP$21</definedName>
    <definedName name="Z_A6FBF5B2_EDBF_4B80_9C20_A119FC12C779_.wvu.FilterData" localSheetId="0" hidden="1">EFFECTIF!$D$6:$AP$21</definedName>
    <definedName name="Z_A7126482_812D_4F1E_A7DD_05DC1D38B272_.wvu.FilterData" localSheetId="0" hidden="1">EFFECTIF!$D$6:$AP$21</definedName>
    <definedName name="Z_A89ABFD5_5077_4198_BC22_110323B7206C_.wvu.FilterData" localSheetId="0" hidden="1">EFFECTIF!$D$6:$AP$21</definedName>
    <definedName name="Z_AA7B9360_87F8_4979_8C22_59F22B650FA0_.wvu.FilterData" localSheetId="0" hidden="1">EFFECTIF!$D$6:$AP$21</definedName>
    <definedName name="Z_AA9E8DC4_F47C_4CC3_8B97_B68949A90731_.wvu.FilterData" localSheetId="0" hidden="1">EFFECTIF!$D$6:$AP$21</definedName>
    <definedName name="Z_AB0F4493_6299_4AE5_9C6F_E7C47CEF6F8A_.wvu.FilterData" localSheetId="0" hidden="1">EFFECTIF!$D$6:$S$21</definedName>
    <definedName name="Z_AB441810_170E_40BE_92B7_A7A7A6F4F362_.wvu.FilterData" localSheetId="0" hidden="1">EFFECTIF!$D$6:$AP$21</definedName>
    <definedName name="Z_AB441810_170E_40BE_92B7_A7A7A6F4F362_.wvu.PrintArea" localSheetId="0" hidden="1">EFFECTIF!$D$1:$S$3</definedName>
    <definedName name="Z_AC6DB7A3_70EA_4403_8414_738E05200239_.wvu.FilterData" localSheetId="0" hidden="1">EFFECTIF!$D$6:$AP$21</definedName>
    <definedName name="Z_AC82D186_6037_44BF_BB57_4BC6090123F8_.wvu.FilterData" localSheetId="0" hidden="1">EFFECTIF!$D$6:$AP$21</definedName>
    <definedName name="Z_AD38992B_EF27_4984_B4CA_3C492FFA5805_.wvu.FilterData" localSheetId="0" hidden="1">EFFECTIF!$D$6:$S$21</definedName>
    <definedName name="Z_AE000CBB_3A94_4FCF_9B1C_F5283E18C91A_.wvu.FilterData" localSheetId="0" hidden="1">EFFECTIF!$D$6:$AP$21</definedName>
    <definedName name="Z_AE63931D_6648_435C_B30B_CC1D95ACD70A_.wvu.FilterData" localSheetId="0" hidden="1">EFFECTIF!$D$6:$S$21</definedName>
    <definedName name="Z_AE82D978_85C6_44E0_AC45_CDE25401B229_.wvu.FilterData" localSheetId="0" hidden="1">EFFECTIF!$D$6:$AP$21</definedName>
    <definedName name="Z_AE88AC2B_8E1F_48CA_9FB1_D480FD57521C_.wvu.FilterData" localSheetId="0" hidden="1">EFFECTIF!$D$6:$AP$21</definedName>
    <definedName name="Z_AFF09D6B_9274_46F9_B222_2A24B54D6F28_.wvu.FilterData" localSheetId="0" hidden="1">EFFECTIF!$D$6:$AP$21</definedName>
    <definedName name="Z_B0101EDD_B569_4021_A69A_DCD1FC7C3904_.wvu.FilterData" localSheetId="0" hidden="1">EFFECTIF!$D$6:$AP$21</definedName>
    <definedName name="Z_B081E105_8A05_4658_BC6C_25C4FB82379A_.wvu.FilterData" localSheetId="0" hidden="1">EFFECTIF!$D$6:$AP$21</definedName>
    <definedName name="Z_B0ECA450_915E_4BF3_ABD8_FFB468323DB0_.wvu.FilterData" localSheetId="0" hidden="1">EFFECTIF!$D$6:$S$21</definedName>
    <definedName name="Z_B16CD74B_F90B_45A5_89E9_84EA34762576_.wvu.FilterData" localSheetId="0" hidden="1">EFFECTIF!$D$6:$AP$21</definedName>
    <definedName name="Z_B1FF5842_C5F0_4254_B532_42784A44DCD1_.wvu.FilterData" localSheetId="0" hidden="1">EFFECTIF!$D$6:$AP$21</definedName>
    <definedName name="Z_B1FF5842_C5F0_4254_B532_42784A44DCD1_.wvu.PrintArea" localSheetId="0" hidden="1">EFFECTIF!$D$1:$S$3</definedName>
    <definedName name="Z_B20A151B_17E8_4AB7_8040_13411BD32AA5_.wvu.FilterData" localSheetId="0" hidden="1">EFFECTIF!$D$6:$AP$21</definedName>
    <definedName name="Z_B20A151B_17E8_4AB7_8040_13411BD32AA5_.wvu.PrintArea" localSheetId="0" hidden="1">EFFECTIF!$D$1:$S$3</definedName>
    <definedName name="Z_B20C75DE_0F98_48CF_A44A_38AADD224121_.wvu.FilterData" localSheetId="0" hidden="1">EFFECTIF!$D$6:$AP$21</definedName>
    <definedName name="Z_B215EDAF_CF3E_49DE_B6A6_03B662478B0B_.wvu.FilterData" localSheetId="0" hidden="1">EFFECTIF!$D$6:$AP$21</definedName>
    <definedName name="Z_B31CCFB6_8C58_420F_A3E9_49AF256F8216_.wvu.FilterData" localSheetId="0" hidden="1">EFFECTIF!$D$6:$S$21</definedName>
    <definedName name="Z_B45F7F12_E90F_4D6D_9351_3D42C364A370_.wvu.FilterData" localSheetId="0" hidden="1">EFFECTIF!$D$6:$AP$21</definedName>
    <definedName name="Z_B4A34CA6_8E77_42B6_954C_EEEC8799ED4D_.wvu.FilterData" localSheetId="0" hidden="1">EFFECTIF!$D$6:$S$21</definedName>
    <definedName name="Z_B529FF1F_BAA4_4894_BB78_271790B613C6_.wvu.FilterData" localSheetId="0" hidden="1">EFFECTIF!$D$6:$AP$21</definedName>
    <definedName name="Z_B53C5220_7F1F_454A_B5F8_9869A4D5D7F4_.wvu.FilterData" localSheetId="0" hidden="1">EFFECTIF!$D$6:$AP$21</definedName>
    <definedName name="Z_B56403EC_73EB_4FC3_A3FB_414139724E2F_.wvu.FilterData" localSheetId="0" hidden="1">EFFECTIF!$D$6:$S$21</definedName>
    <definedName name="Z_B58BD4B2_B08C_483A_88AA_00E5B3257931_.wvu.FilterData" localSheetId="0" hidden="1">EFFECTIF!$D$6:$AP$21</definedName>
    <definedName name="Z_B858174A_F4EC_49DB_A92D_BC8EAD33B097_.wvu.FilterData" localSheetId="0" hidden="1">EFFECTIF!$D$6:$S$21</definedName>
    <definedName name="Z_BB7E970D_EA22_433D_BB7D_2388BC3E64A1_.wvu.FilterData" localSheetId="0" hidden="1">EFFECTIF!$D$6:$AP$21</definedName>
    <definedName name="Z_BCD03839_F0FB_443F_8293_76FB295678B0_.wvu.FilterData" localSheetId="0" hidden="1">EFFECTIF!$D$6:$S$21</definedName>
    <definedName name="Z_BD0885C7_31C3_452B_BCA9_08E3B3658F81_.wvu.FilterData" localSheetId="0" hidden="1">EFFECTIF!$D$6:$S$21</definedName>
    <definedName name="Z_BD1972D1_CFD6_4463_A9AD_1602D98061D9_.wvu.FilterData" localSheetId="0" hidden="1">EFFECTIF!$D$6:$AP$21</definedName>
    <definedName name="Z_BD1F197C_A8B2_4093_A796_95904733AC07_.wvu.FilterData" localSheetId="0" hidden="1">EFFECTIF!$D$6:$AP$21</definedName>
    <definedName name="Z_BDC3A6BC_BACF_47B0_B3D1_93FD0E55B19A_.wvu.FilterData" localSheetId="0" hidden="1">EFFECTIF!$D$6:$S$21</definedName>
    <definedName name="Z_BE3F559F_C579_4481_8512_FB4AAED25BDF_.wvu.FilterData" localSheetId="0" hidden="1">EFFECTIF!$D$6:$S$21</definedName>
    <definedName name="Z_BF329444_8C1D_47AA_947C_B46EDBC375F6_.wvu.FilterData" localSheetId="0" hidden="1">EFFECTIF!$D$6:$AP$21</definedName>
    <definedName name="Z_BF51E519_D5B5_4CF6_8BB6_E0667AABE5D5_.wvu.FilterData" localSheetId="0" hidden="1">EFFECTIF!$D$6:$S$21</definedName>
    <definedName name="Z_BFBF1E68_A67E_48D9_AF37_5B0671BB3D42_.wvu.FilterData" localSheetId="0" hidden="1">EFFECTIF!$D$6:$AP$21</definedName>
    <definedName name="Z_C04D8A19_89E0_42EB_AB32_8DB7C1E2D7F8_.wvu.FilterData" localSheetId="0" hidden="1">EFFECTIF!$D$6:$AP$21</definedName>
    <definedName name="Z_C0B7B9DF_B287_4E45_9771_B32B78CBB8C4_.wvu.FilterData" localSheetId="0" hidden="1">EFFECTIF!$D$6:$AP$21</definedName>
    <definedName name="Z_C13D6619_A509_4F7B_9ACA_D0D8CD843320_.wvu.FilterData" localSheetId="0" hidden="1">EFFECTIF!$D$6:$AP$21</definedName>
    <definedName name="Z_C26954B6_A909_4F66_A035_ED68060A7392_.wvu.FilterData" localSheetId="0" hidden="1">EFFECTIF!$D$6:$S$21</definedName>
    <definedName name="Z_C291C6AF_1BC7_4890_9924_3254899C7E29_.wvu.FilterData" localSheetId="0" hidden="1">EFFECTIF!$D$6:$AP$21</definedName>
    <definedName name="Z_C3477BE4_CAB7_42E9_AE86_8B4352ABA18C_.wvu.FilterData" localSheetId="0" hidden="1">EFFECTIF!$D$6:$S$21</definedName>
    <definedName name="Z_C38085C3_97F1_4BAB_856D_AD3D91A9463F_.wvu.FilterData" localSheetId="0" hidden="1">EFFECTIF!$D$6:$S$21</definedName>
    <definedName name="Z_C393C863_7C19_43CF_B393_01E3CF9C4C3C_.wvu.FilterData" localSheetId="0" hidden="1">EFFECTIF!$D$6:$S$21</definedName>
    <definedName name="Z_C5A2E311_07F6_485C_A113_819B4F2BACD3_.wvu.FilterData" localSheetId="0" hidden="1">EFFECTIF!$D$6:$S$21</definedName>
    <definedName name="Z_C693217C_9C35_44FC_8972_9854FBFFE4B5_.wvu.FilterData" localSheetId="0" hidden="1">EFFECTIF!$D$6:$S$21</definedName>
    <definedName name="Z_C7BFF738_A064_4814_9C88_6506AE9BC5C8_.wvu.FilterData" localSheetId="0" hidden="1">EFFECTIF!$D$6:$S$21</definedName>
    <definedName name="Z_C8184F27_2735_432C_8334_E72D96A7B5C0_.wvu.FilterData" localSheetId="0" hidden="1">EFFECTIF!$D$6:$S$21</definedName>
    <definedName name="Z_C8B5DD20_6922_4917_9E4C_DAA075E9EF92_.wvu.FilterData" localSheetId="0" hidden="1">EFFECTIF!$D$6:$AP$21</definedName>
    <definedName name="Z_C92AD53B_088C_4B04_B9AB_CDAADABC41E1_.wvu.FilterData" localSheetId="0" hidden="1">EFFECTIF!$D$6:$AP$21</definedName>
    <definedName name="Z_C93AADCF_D046_4115_8D50_AC4260B6A6FC_.wvu.Cols" localSheetId="0" hidden="1">EFFECTIF!#REF!,EFFECTIF!#REF!</definedName>
    <definedName name="Z_C93AADCF_D046_4115_8D50_AC4260B6A6FC_.wvu.FilterData" localSheetId="0" hidden="1">EFFECTIF!$D$6:$S$21</definedName>
    <definedName name="Z_C93AADCF_D046_4115_8D50_AC4260B6A6FC_.wvu.PrintArea" localSheetId="0" hidden="1">EFFECTIF!$D$1:$S$3</definedName>
    <definedName name="Z_C9AA11BF_5447_4F4A_B64F_7F3A1EBDAE4D_.wvu.FilterData" localSheetId="0" hidden="1">EFFECTIF!$D$6:$AP$21</definedName>
    <definedName name="Z_CA277146_83CC_4BDF_8712_F9EBFD3574F7_.wvu.FilterData" localSheetId="0" hidden="1">EFFECTIF!$D$6:$AP$21</definedName>
    <definedName name="Z_CC03E3B5_1249_4C45_8A22_D982DF3D892A_.wvu.FilterData" localSheetId="0" hidden="1">EFFECTIF!$D$6:$AP$21</definedName>
    <definedName name="Z_CC42E56B_6A3A_4191_BCBB_19310C3097FE_.wvu.FilterData" localSheetId="0" hidden="1">EFFECTIF!$D$6:$AP$21</definedName>
    <definedName name="Z_CDA38066_B84C_4EBA_934C_2A7E011EBA33_.wvu.FilterData" localSheetId="0" hidden="1">EFFECTIF!$D$6:$AP$21</definedName>
    <definedName name="Z_CECC1B5C_2753_4C05_A7CE_B6C844345045_.wvu.FilterData" localSheetId="0" hidden="1">EFFECTIF!$D$6:$AP$21</definedName>
    <definedName name="Z_CF46FAD5_241B_4EDA_91E3_9C61C9BC5346_.wvu.FilterData" localSheetId="0" hidden="1">EFFECTIF!$D$6:$AP$21</definedName>
    <definedName name="Z_CF4F742B_5ABB_4C0E_A271_F99EA4974500_.wvu.FilterData" localSheetId="0" hidden="1">EFFECTIF!$D$6:$AP$21</definedName>
    <definedName name="Z_D04E72B7_16DA_4C07_BA41_7E6CB108EA0F_.wvu.FilterData" localSheetId="0" hidden="1">EFFECTIF!$D$6:$AP$21</definedName>
    <definedName name="Z_D0BBB434_1FFC_4507_AC82_86C1AB0C7D8D_.wvu.FilterData" localSheetId="0" hidden="1">EFFECTIF!$D$6:$AP$21</definedName>
    <definedName name="Z_D0EB7754_F764_4351_86E4_D056652817D7_.wvu.FilterData" localSheetId="0" hidden="1">EFFECTIF!$D$6:$S$21</definedName>
    <definedName name="Z_D1DD714E_9C11_43F0_9250_96450D5F47A9_.wvu.FilterData" localSheetId="0" hidden="1">EFFECTIF!$D$6:$AP$21</definedName>
    <definedName name="Z_D2052897_A62C_4727_9315_8DF5951FF35F_.wvu.FilterData" localSheetId="0" hidden="1">EFFECTIF!$D$6:$AP$21</definedName>
    <definedName name="Z_D25BF7F1_7085_4EA6_A5C1_1ABF458B7965_.wvu.FilterData" localSheetId="0" hidden="1">EFFECTIF!$D$6:$S$21</definedName>
    <definedName name="Z_D2B500D4_28C0_4F84_8524_CFB69DF41979_.wvu.FilterData" localSheetId="0" hidden="1">EFFECTIF!$D$6:$AP$21</definedName>
    <definedName name="Z_D2C7DF03_7AA0_4032_83C9_3D473B4BE2C4_.wvu.FilterData" localSheetId="0" hidden="1">EFFECTIF!$D$6:$AP$21</definedName>
    <definedName name="Z_D31CBD54_0F27_4342_BC8F_1D3D1D92D0DB_.wvu.FilterData" localSheetId="0" hidden="1">EFFECTIF!$D$6:$S$21</definedName>
    <definedName name="Z_D4978EF0_9BF3_4269_B640_87EAD27B4794_.wvu.FilterData" localSheetId="0" hidden="1">EFFECTIF!$D$6:$AP$21</definedName>
    <definedName name="Z_D5F00C69_6A94_48D2_A5D3_62177060F29D_.wvu.FilterData" localSheetId="0" hidden="1">EFFECTIF!$D$6:$AP$21</definedName>
    <definedName name="Z_D693A8D3_2152_4583_A787_1B88E9591285_.wvu.FilterData" localSheetId="0" hidden="1">EFFECTIF!$D$6:$AP$21</definedName>
    <definedName name="Z_D6A3D268_8775_44DA_8029_A99ECADBAB14_.wvu.FilterData" localSheetId="0" hidden="1">EFFECTIF!$D$6:$S$21</definedName>
    <definedName name="Z_D6E40517_9A6B_446C_9A81_E710CDFB80FA_.wvu.FilterData" localSheetId="0" hidden="1">EFFECTIF!$D$6:$AP$21</definedName>
    <definedName name="Z_D7E67C10_ACCF_4238_80B5_3D276439B692_.wvu.FilterData" localSheetId="0" hidden="1">EFFECTIF!$D$6:$S$21</definedName>
    <definedName name="Z_D826039D_2A97_4AA8_8E2A_698D15B4000E_.wvu.FilterData" localSheetId="0" hidden="1">EFFECTIF!$D$6:$AP$21</definedName>
    <definedName name="Z_D88B648C_F273_4C55_B1F9_F56DBC2BEBFD_.wvu.FilterData" localSheetId="0" hidden="1">EFFECTIF!$D$6:$S$21</definedName>
    <definedName name="Z_D88B648C_F273_4C55_B1F9_F56DBC2BEBFD_.wvu.PrintArea" localSheetId="0" hidden="1">EFFECTIF!$D$1:$S$3</definedName>
    <definedName name="Z_D8A4B7CD_9556_4D7C_93DA_51BB1F8C0A03_.wvu.FilterData" localSheetId="0" hidden="1">EFFECTIF!$D$6:$S$21</definedName>
    <definedName name="Z_D8A4B7CD_9556_4D7C_93DA_51BB1F8C0A03_.wvu.PrintArea" localSheetId="0" hidden="1">EFFECTIF!$D$1:$S$3</definedName>
    <definedName name="Z_D8E3D198_CD05_4413_B0B8_BAAEFDA54565_.wvu.FilterData" localSheetId="0" hidden="1">EFFECTIF!$D$6:$AP$21</definedName>
    <definedName name="Z_D90E2D2B_5088_47B1_B303_0A634FF48A38_.wvu.FilterData" localSheetId="0" hidden="1">EFFECTIF!$D$6:$S$21</definedName>
    <definedName name="Z_D90E2D2B_5088_47B1_B303_0A634FF48A38_.wvu.PrintArea" localSheetId="0" hidden="1">EFFECTIF!$D$1:$S$3</definedName>
    <definedName name="Z_D93EEF63_0F53_49C2_85F0_14F10EA17785_.wvu.FilterData" localSheetId="0" hidden="1">EFFECTIF!$D$6:$S$21</definedName>
    <definedName name="Z_D9B1C512_C6C7_4122_8801_10CC9958C7BF_.wvu.FilterData" localSheetId="0" hidden="1">EFFECTIF!$D$6:$S$21</definedName>
    <definedName name="Z_DACAE374_BA35_4800_8E40_E86CEED445E0_.wvu.FilterData" localSheetId="0" hidden="1">EFFECTIF!$D$6:$AP$21</definedName>
    <definedName name="Z_DBAA091E_4CA2_4AE1_B1B6_CD07F5F47984_.wvu.FilterData" localSheetId="0" hidden="1">EFFECTIF!$D$6:$S$21</definedName>
    <definedName name="Z_DBAA091E_4CA2_4AE1_B1B6_CD07F5F47984_.wvu.PrintArea" localSheetId="0" hidden="1">EFFECTIF!$D$1:$S$3</definedName>
    <definedName name="Z_DC37D65F_DE37_4C77_88A8_50CDC7FCFA97_.wvu.FilterData" localSheetId="0" hidden="1">EFFECTIF!$D$6:$AP$21</definedName>
    <definedName name="Z_DDC085C5_4235_4CC8_8EBA_16127E7EC5AE_.wvu.FilterData" localSheetId="0" hidden="1">EFFECTIF!$D$6:$S$21</definedName>
    <definedName name="Z_DDFB638F_23A8_46E3_A0D1_3E90AC452928_.wvu.FilterData" localSheetId="0" hidden="1">EFFECTIF!$D$6:$S$21</definedName>
    <definedName name="Z_DE07F648_6B90_4D67_B0B4_44D1E82FA08F_.wvu.FilterData" localSheetId="0" hidden="1">EFFECTIF!$D$6:$AP$21</definedName>
    <definedName name="Z_DF00791F_533B_4D1E_9E6F_35A0C8F89B20_.wvu.FilterData" localSheetId="0" hidden="1">EFFECTIF!$D$6:$S$21</definedName>
    <definedName name="Z_DF44F182_A222_4273_A4D5_041519C3AE66_.wvu.FilterData" localSheetId="0" hidden="1">EFFECTIF!$D$6:$AP$21</definedName>
    <definedName name="Z_DF62F214_A508_4266_8446_3EC90D8DE668_.wvu.FilterData" localSheetId="0" hidden="1">EFFECTIF!$D$6:$AP$21</definedName>
    <definedName name="Z_DFA1FF3B_D98E_4A2F_8532_C8E12D19FEB2_.wvu.FilterData" localSheetId="0" hidden="1">EFFECTIF!$D$6:$S$21</definedName>
    <definedName name="Z_E086A3F5_C4A1_405C_BF64_8213CAF62CCB_.wvu.FilterData" localSheetId="0" hidden="1">EFFECTIF!$D$6:$S$21</definedName>
    <definedName name="Z_E0F6C863_8F80_4265_A8E4_43DC092658B8_.wvu.FilterData" localSheetId="0" hidden="1">EFFECTIF!$D$6:$AP$21</definedName>
    <definedName name="Z_E251AD34_0EBA_452F_B736_C7512A3DB395_.wvu.FilterData" localSheetId="0" hidden="1">EFFECTIF!$D$6:$AP$21</definedName>
    <definedName name="Z_E358A86B_EA63_428F_AB08_0E3C7CFED321_.wvu.FilterData" localSheetId="0" hidden="1">EFFECTIF!$D$6:$AP$21</definedName>
    <definedName name="Z_E3C053E0_E056_43DB_8098_AE23B0A2DE01_.wvu.FilterData" localSheetId="0" hidden="1">EFFECTIF!$D$6:$S$21</definedName>
    <definedName name="Z_E3CD2A16_63FD_4DD9_8D13_13AB6C0D9686_.wvu.FilterData" localSheetId="0" hidden="1">EFFECTIF!$D$6:$S$21</definedName>
    <definedName name="Z_E490852A_9035_4BEC_B04F_73640BF486FD_.wvu.FilterData" localSheetId="0" hidden="1">EFFECTIF!$D$6:$AP$21</definedName>
    <definedName name="Z_E516A420_F282_480F_BB1D_1711B2202DAE_.wvu.FilterData" localSheetId="0" hidden="1">EFFECTIF!$D$6:$AP$21</definedName>
    <definedName name="Z_E54E97E3_9548_4392_9CD9_A5D651BFD6B0_.wvu.FilterData" localSheetId="0" hidden="1">EFFECTIF!$D$6:$AP$21</definedName>
    <definedName name="Z_E725734B_FC9E_47BE_B63D_1332FA123417_.wvu.FilterData" localSheetId="0" hidden="1">EFFECTIF!$D$6:$AP$21</definedName>
    <definedName name="Z_E7898CAF_5D55_40E0_82D3_1D9DF4E5159C_.wvu.FilterData" localSheetId="0" hidden="1">EFFECTIF!$D$6:$AP$21</definedName>
    <definedName name="Z_E9404FC2_FF7F_4B6D_80AC_DABF1D2EE20B_.wvu.FilterData" localSheetId="0" hidden="1">EFFECTIF!$D$6:$AP$21</definedName>
    <definedName name="Z_E9D4BD9E_7E9E_4863_97F7_6F8DF1F1B8A5_.wvu.FilterData" localSheetId="0" hidden="1">EFFECTIF!$D$6:$AP$21</definedName>
    <definedName name="Z_EAB56466_A57F_4A3D_B6C1_5A6222D1D345_.wvu.FilterData" localSheetId="0" hidden="1">EFFECTIF!$D$6:$AP$21</definedName>
    <definedName name="Z_EB270988_6CE7_496A_84F0_916DCFEE9CBD_.wvu.FilterData" localSheetId="0" hidden="1">EFFECTIF!$D$6:$S$21</definedName>
    <definedName name="Z_EB9392DC_88A8_415A_BF1E_CCACCAC79ECB_.wvu.FilterData" localSheetId="0" hidden="1">EFFECTIF!$D$6:$S$21</definedName>
    <definedName name="Z_EC4AF271_94DD_4859_94A3_04B2F1343CAA_.wvu.FilterData" localSheetId="0" hidden="1">EFFECTIF!$D$6:$AP$21</definedName>
    <definedName name="Z_EC4AF271_94DD_4859_94A3_04B2F1343CAA_.wvu.PrintArea" localSheetId="0" hidden="1">EFFECTIF!$D$1:$S$3</definedName>
    <definedName name="Z_EC8ACF75_2310_4F5E_B59A_AD2F62E6224A_.wvu.FilterData" localSheetId="0" hidden="1">EFFECTIF!$D$6:$AP$21</definedName>
    <definedName name="Z_EC99A455_B2DC_45F0_82AF_A8AE1E00643E_.wvu.FilterData" localSheetId="0" hidden="1">EFFECTIF!$D$6:$AP$21</definedName>
    <definedName name="Z_EDD8675B_A0AD_4C72_8FE6_137E94CFCF98_.wvu.FilterData" localSheetId="0" hidden="1">EFFECTIF!$D$6:$S$21</definedName>
    <definedName name="Z_EE0BF360_3574_41A0_9B7E_14FCA98E02E1_.wvu.FilterData" localSheetId="0" hidden="1">EFFECTIF!$D$6:$AP$21</definedName>
    <definedName name="Z_EE42A737_E56F_4855_B7B8_8F12EE25B419_.wvu.FilterData" localSheetId="0" hidden="1">EFFECTIF!$D$6:$AP$21</definedName>
    <definedName name="Z_EE61E995_240B_4274_A87C_01171EB6D43F_.wvu.FilterData" localSheetId="0" hidden="1">EFFECTIF!$D$6:$S$21</definedName>
    <definedName name="Z_EE65393F_46F7_42EF_9DEE_6D93EDF04254_.wvu.FilterData" localSheetId="0" hidden="1">EFFECTIF!$D$6:$S$21</definedName>
    <definedName name="Z_EFF0ADFD_7A72_4803_9E34_A0EFDA8C79B9_.wvu.FilterData" localSheetId="0" hidden="1">EFFECTIF!$D$6:$S$21</definedName>
    <definedName name="Z_F02DB857_33CE_4374_9DD1_E90B4CB57ED0_.wvu.FilterData" localSheetId="0" hidden="1">EFFECTIF!$D$6:$AP$21</definedName>
    <definedName name="Z_F0C7C3C1_8749_49FA_8450_A6B26B60B97C_.wvu.FilterData" localSheetId="0" hidden="1">EFFECTIF!$D$6:$AP$21</definedName>
    <definedName name="Z_F1E717B5_68A1_4723_B6F1_00B3F10D87FB_.wvu.FilterData" localSheetId="0" hidden="1">EFFECTIF!$D$6:$AP$21</definedName>
    <definedName name="Z_F1FACF07_60DC_47E7_B7BE_6521CBCFA4C9_.wvu.FilterData" localSheetId="0" hidden="1">EFFECTIF!$D$6:$AP$21</definedName>
    <definedName name="Z_F20580CB_614E_4BC2_AED4_CF2127608292_.wvu.FilterData" localSheetId="0" hidden="1">EFFECTIF!$D$6:$AP$21</definedName>
    <definedName name="Z_F2F47C0F_DCA7_4864_93AF_48D2299B0017_.wvu.FilterData" localSheetId="0" hidden="1">EFFECTIF!$D$6:$S$21</definedName>
    <definedName name="Z_F3124E68_7B4B_494F_8814_0F6AC82C9997_.wvu.FilterData" localSheetId="0" hidden="1">EFFECTIF!$D$6:$AP$21</definedName>
    <definedName name="Z_F3124E68_7B4B_494F_8814_0F6AC82C9997_.wvu.PrintArea" localSheetId="0" hidden="1">EFFECTIF!$D$1:$S$3</definedName>
    <definedName name="Z_F3810611_8C9B_4C89_8F1F_1ECF5358758A_.wvu.FilterData" localSheetId="0" hidden="1">EFFECTIF!$D$6:$S$21</definedName>
    <definedName name="Z_F3ABA051_F3AA_458C_BF7D_A8181B661878_.wvu.FilterData" localSheetId="0" hidden="1">EFFECTIF!$D$6:$S$21</definedName>
    <definedName name="Z_F41A43A6_CD0C_4980_A0B6_5F9AA82931C6_.wvu.FilterData" localSheetId="0" hidden="1">EFFECTIF!$D$6:$AP$21</definedName>
    <definedName name="Z_F5208330_79A0_49C7_9FFF_8CBE37830784_.wvu.FilterData" localSheetId="0" hidden="1">EFFECTIF!$D$6:$S$21</definedName>
    <definedName name="Z_F5521008_434F_46C1_BC03_29CF4C31369D_.wvu.FilterData" localSheetId="0" hidden="1">EFFECTIF!$D$6:$AP$21</definedName>
    <definedName name="Z_F5725DAB_00FE_4E9C_B6FB_9764E238A5E7_.wvu.FilterData" localSheetId="0" hidden="1">EFFECTIF!$D$6:$AP$21</definedName>
    <definedName name="Z_F5C40914_539F_4152_87F2_A7F238717ABD_.wvu.FilterData" localSheetId="0" hidden="1">EFFECTIF!$D$6:$AP$21</definedName>
    <definedName name="Z_F63D5DE9_C251_4397_83F8_650E1A4E25E2_.wvu.FilterData" localSheetId="0" hidden="1">EFFECTIF!$D$6:$AP$21</definedName>
    <definedName name="Z_F6583D29_AD2D_4DD4_A979_546337D044ED_.wvu.Cols" localSheetId="0" hidden="1">EFFECTIF!#REF!,EFFECTIF!#REF!</definedName>
    <definedName name="Z_F6583D29_AD2D_4DD4_A979_546337D044ED_.wvu.FilterData" localSheetId="0" hidden="1">EFFECTIF!$D$6:$S$21</definedName>
    <definedName name="Z_F6583D29_AD2D_4DD4_A979_546337D044ED_.wvu.PrintArea" localSheetId="0" hidden="1">EFFECTIF!$D$1:$S$3</definedName>
    <definedName name="Z_F659A7B6_304D_4B22_9721_22675B227F35_.wvu.FilterData" localSheetId="0" hidden="1">EFFECTIF!$D$6:$AP$21</definedName>
    <definedName name="Z_F66A5664_71BF_42C2_93DF_EFAF06B9AAA8_.wvu.FilterData" localSheetId="0" hidden="1">EFFECTIF!$D$6:$AP$21</definedName>
    <definedName name="Z_F68123CF_AADF_4CDC_BAB8_66E778DD07E7_.wvu.FilterData" localSheetId="0" hidden="1">EFFECTIF!$D$6:$AP$21</definedName>
    <definedName name="Z_F68123CF_AADF_4CDC_BAB8_66E778DD07E7_.wvu.PrintArea" localSheetId="0" hidden="1">EFFECTIF!$D$1:$S$3</definedName>
    <definedName name="Z_F717CBDB_41EF_4289_BFFE_FFB7B41AE566_.wvu.FilterData" localSheetId="0" hidden="1">EFFECTIF!$D$6:$AP$21</definedName>
    <definedName name="Z_F7E460FF_9469_402A_87C9_7FC7CB8CDADE_.wvu.FilterData" localSheetId="0" hidden="1">EFFECTIF!$D$6:$AP$21</definedName>
    <definedName name="Z_F87270C2_A280_49D2_823D_33D96EF661A7_.wvu.FilterData" localSheetId="0" hidden="1">EFFECTIF!$D$6:$AP$21</definedName>
    <definedName name="Z_F95F17B9_E38C_4DB5_9D17_593E43C108B3_.wvu.FilterData" localSheetId="0" hidden="1">EFFECTIF!$D$6:$AP$21</definedName>
    <definedName name="Z_F98F35BF_F79F_4C9C_AC9C_1E06DC5154A7_.wvu.FilterData" localSheetId="0" hidden="1">EFFECTIF!$D$6:$AP$21</definedName>
    <definedName name="Z_F9A7036D_B444_4833_8D21_A916D7A379F5_.wvu.FilterData" localSheetId="0" hidden="1">EFFECTIF!$D$6:$AP$21</definedName>
    <definedName name="Z_FA338BB1_12EE_45A8_A6DD_1B2A46B6E93F_.wvu.FilterData" localSheetId="0" hidden="1">EFFECTIF!$D$6:$AP$21</definedName>
    <definedName name="Z_FA9E6D91_F118_4029_8406_D75CFEDE5FFC_.wvu.FilterData" localSheetId="0" hidden="1">EFFECTIF!$D$6:$AP$21</definedName>
    <definedName name="Z_FB53529A_9653_46DA_913E_DB097AA566C2_.wvu.FilterData" localSheetId="0" hidden="1">EFFECTIF!$D$6:$AP$21</definedName>
    <definedName name="Z_FBB1373E_055D_4252_9A4C_94B3917A75B6_.wvu.FilterData" localSheetId="0" hidden="1">EFFECTIF!$D$6:$AP$21</definedName>
    <definedName name="Z_FBB327A0_9015_4E54_9D8C_3E6DC37AC188_.wvu.FilterData" localSheetId="0" hidden="1">EFFECTIF!$D$6:$AP$21</definedName>
    <definedName name="Z_FBD37D9B_46BD_40C8_8141_1AE290668965_.wvu.FilterData" localSheetId="0" hidden="1">EFFECTIF!$D$6:$AP$21</definedName>
    <definedName name="Z_FC1CA19E_7D3E_4591_94BA_443CD2EB0913_.wvu.FilterData" localSheetId="0" hidden="1">EFFECTIF!$D$6:$S$21</definedName>
    <definedName name="Z_FC5E22FA_2A92_493F_8485_3B290093FC72_.wvu.FilterData" localSheetId="0" hidden="1">EFFECTIF!$D$6:$AP$21</definedName>
    <definedName name="Z_FD2C7F95_7035_4587_A6D5_6E35F54CB16D_.wvu.FilterData" localSheetId="0" hidden="1">EFFECTIF!$D$6:$AP$21</definedName>
    <definedName name="Z_FDE8619E_81BD_45FE_9E81_72B141B3E179_.wvu.FilterData" localSheetId="0" hidden="1">EFFECTIF!$D$6:$S$21</definedName>
    <definedName name="Z_FEA0E843_0919_48E5_ADB8_BAE029FD61D7_.wvu.FilterData" localSheetId="0" hidden="1">EFFECTIF!$D$6:$S$21</definedName>
    <definedName name="Z_FF0C36F8_4DBD_4D12_9D32_C0FC79E74BF4_.wvu.FilterData" localSheetId="0" hidden="1">EFFECTIF!$D$6:$AP$21</definedName>
    <definedName name="Z_FF46E831_840A_49F6_9352_00F7BB1422CF_.wvu.FilterData" localSheetId="0" hidden="1">EFFECTIF!$D$6:$AP$21</definedName>
    <definedName name="_xlnm.Print_Area" localSheetId="0">EFFECTIF!$D$1:$S$3</definedName>
  </definedNames>
  <calcPr calcId="18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6" i="1" l="1"/>
  <c r="I6" i="1"/>
  <c r="J6" i="1"/>
  <c r="K6" i="1"/>
  <c r="L6" i="1"/>
  <c r="M6" i="1"/>
  <c r="N6" i="1"/>
  <c r="O6" i="1"/>
  <c r="P6" i="1"/>
  <c r="Q6" i="1"/>
  <c r="R6" i="1"/>
  <c r="S6" i="1"/>
  <c r="H6" i="1"/>
  <c r="E1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OrDonc</author>
  </authors>
  <commentList>
    <comment ref="F6" authorId="0" shapeId="0" xr:uid="{FDD7569C-656F-4A7D-A6A4-AB23419CE5BF}">
      <text>
        <r>
          <rPr>
            <b/>
            <sz val="9"/>
            <color indexed="81"/>
            <rFont val="Tahoma"/>
            <family val="2"/>
          </rPr>
          <t>Ici pour bien réagir même après des filtres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<sst xmlns="http://schemas.openxmlformats.org/spreadsheetml/2006/main" count="47" uniqueCount="36">
  <si>
    <t>SITUATION DU</t>
  </si>
  <si>
    <t>MALADIE</t>
  </si>
  <si>
    <t>STAGES</t>
  </si>
  <si>
    <t>TÉLÉTRAVAIL</t>
  </si>
  <si>
    <t>BORDÉE</t>
  </si>
  <si>
    <t>NOM</t>
  </si>
  <si>
    <t>PRENOM</t>
  </si>
  <si>
    <t>CONGE</t>
  </si>
  <si>
    <t>MISSION 1</t>
  </si>
  <si>
    <t>MISSION 2</t>
  </si>
  <si>
    <t>MISSION 3</t>
  </si>
  <si>
    <t>CONVOC</t>
  </si>
  <si>
    <t>ARNOLD</t>
  </si>
  <si>
    <t>BERNARD</t>
  </si>
  <si>
    <t>CHARLES</t>
  </si>
  <si>
    <t>DENIS</t>
  </si>
  <si>
    <t>ERIC</t>
  </si>
  <si>
    <t>FRANCK</t>
  </si>
  <si>
    <t>GABY</t>
  </si>
  <si>
    <t>HENRI</t>
  </si>
  <si>
    <t>ISIDORE</t>
  </si>
  <si>
    <t>JULIEN</t>
  </si>
  <si>
    <t>KEVIN</t>
  </si>
  <si>
    <t>LOIC</t>
  </si>
  <si>
    <t>MIKE</t>
  </si>
  <si>
    <t>NICO</t>
  </si>
  <si>
    <t>longue duree</t>
  </si>
  <si>
    <t>Colonne1</t>
  </si>
  <si>
    <t>Colonne2</t>
  </si>
  <si>
    <t>Colonne6</t>
  </si>
  <si>
    <t>Colonne7</t>
  </si>
  <si>
    <t>MALADIE2</t>
  </si>
  <si>
    <t>x</t>
  </si>
  <si>
    <t>AUTORISATION SPECIALE</t>
  </si>
  <si>
    <t>PRÉSENCE SUR SITE</t>
  </si>
  <si>
    <t>Nombre de 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</si>
</sst>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8"/>
      <name val="Cambria"/>
      <family val="1"/>
    </font>
    <font>
      <b/>
      <sz val="14"/>
      <color theme="0"/>
      <name val="Cambria"/>
      <family val="1"/>
    </font>
    <font>
      <sz val="9"/>
      <color theme="1"/>
      <name val="Cambria"/>
      <family val="1"/>
    </font>
    <font>
      <b/>
      <sz val="16"/>
      <name val="Cambria"/>
      <family val="1"/>
    </font>
    <font>
      <b/>
      <sz val="9"/>
      <name val="Cambria"/>
      <family val="1"/>
    </font>
    <font>
      <b/>
      <sz val="10"/>
      <name val="Cambria"/>
      <family val="1"/>
    </font>
    <font>
      <b/>
      <sz val="12"/>
      <name val="Cambria"/>
      <family val="1"/>
    </font>
    <font>
      <sz val="11"/>
      <color theme="1"/>
      <name val="Cambria"/>
      <family val="1"/>
    </font>
    <font>
      <b/>
      <sz val="14"/>
      <color theme="1"/>
      <name val="Cambria"/>
      <family val="1"/>
    </font>
    <font>
      <b/>
      <sz val="10"/>
      <name val="Calibri"/>
      <family val="2"/>
      <scheme val="minor"/>
    </font>
    <font>
      <sz val="8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34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theme="4"/>
      </top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7" fillId="0" borderId="16" xfId="0" applyFont="1" applyFill="1" applyBorder="1" applyAlignment="1" applyProtection="1">
      <alignment horizontal="center" vertical="center"/>
    </xf>
    <xf numFmtId="0" fontId="7" fillId="0" borderId="17" xfId="0" applyFont="1" applyFill="1" applyBorder="1" applyAlignment="1" applyProtection="1">
      <alignment horizontal="center" vertical="center"/>
    </xf>
    <xf numFmtId="0" fontId="8" fillId="0" borderId="0" xfId="0" applyFont="1"/>
    <xf numFmtId="0" fontId="8" fillId="0" borderId="0" xfId="0" applyFont="1" applyFill="1"/>
    <xf numFmtId="0" fontId="8" fillId="2" borderId="0" xfId="0" applyFont="1" applyFill="1"/>
    <xf numFmtId="0" fontId="8" fillId="0" borderId="0" xfId="0" applyFont="1" applyFill="1" applyBorder="1"/>
    <xf numFmtId="0" fontId="8" fillId="0" borderId="0" xfId="0" applyFont="1" applyFill="1" applyBorder="1" applyAlignment="1">
      <alignment horizontal="center"/>
    </xf>
    <xf numFmtId="0" fontId="8" fillId="0" borderId="0" xfId="0" applyFont="1" applyBorder="1"/>
    <xf numFmtId="0" fontId="8" fillId="0" borderId="0" xfId="0" applyFont="1" applyFill="1" applyAlignment="1">
      <alignment horizontal="center"/>
    </xf>
    <xf numFmtId="0" fontId="8" fillId="0" borderId="0" xfId="0" applyFont="1" applyAlignment="1">
      <alignment horizontal="center"/>
    </xf>
    <xf numFmtId="0" fontId="6" fillId="0" borderId="14" xfId="0" applyFont="1" applyFill="1" applyBorder="1" applyAlignment="1" applyProtection="1">
      <alignment horizontal="left" vertical="center"/>
      <protection locked="0"/>
    </xf>
    <xf numFmtId="0" fontId="6" fillId="0" borderId="20" xfId="0" applyFont="1" applyFill="1" applyBorder="1" applyAlignment="1" applyProtection="1">
      <alignment horizontal="left" vertical="center"/>
      <protection locked="0"/>
    </xf>
    <xf numFmtId="0" fontId="9" fillId="0" borderId="0" xfId="0" applyFont="1" applyAlignment="1">
      <alignment horizontal="center" vertical="center"/>
    </xf>
    <xf numFmtId="0" fontId="1" fillId="2" borderId="0" xfId="0" applyFont="1" applyFill="1" applyBorder="1" applyAlignment="1">
      <alignment horizontal="right" vertical="center" wrapText="1"/>
    </xf>
    <xf numFmtId="14" fontId="1" fillId="2" borderId="0" xfId="0" applyNumberFormat="1" applyFont="1" applyFill="1" applyBorder="1" applyAlignment="1">
      <alignment horizontal="left" vertical="center" wrapText="1"/>
    </xf>
    <xf numFmtId="0" fontId="4" fillId="4" borderId="0" xfId="0" applyFont="1" applyFill="1" applyBorder="1" applyAlignment="1">
      <alignment horizontal="center" vertical="center"/>
    </xf>
    <xf numFmtId="0" fontId="6" fillId="0" borderId="25" xfId="0" applyFont="1" applyFill="1" applyBorder="1" applyAlignment="1" applyProtection="1">
      <alignment horizontal="left" vertical="center"/>
      <protection locked="0"/>
    </xf>
    <xf numFmtId="0" fontId="5" fillId="5" borderId="11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 applyProtection="1">
      <alignment horizontal="left" vertical="center"/>
      <protection locked="0"/>
    </xf>
    <xf numFmtId="0" fontId="6" fillId="0" borderId="10" xfId="0" applyFont="1" applyFill="1" applyBorder="1" applyAlignment="1" applyProtection="1">
      <alignment horizontal="left" vertical="center"/>
      <protection locked="0"/>
    </xf>
    <xf numFmtId="0" fontId="6" fillId="0" borderId="32" xfId="0" applyFont="1" applyFill="1" applyBorder="1" applyAlignment="1" applyProtection="1">
      <alignment horizontal="left" vertical="center"/>
      <protection locked="0"/>
    </xf>
    <xf numFmtId="0" fontId="5" fillId="0" borderId="0" xfId="0" applyFont="1" applyFill="1" applyBorder="1" applyAlignment="1">
      <alignment horizontal="center" vertical="center"/>
    </xf>
    <xf numFmtId="0" fontId="10" fillId="0" borderId="15" xfId="0" applyFont="1" applyFill="1" applyBorder="1" applyAlignment="1" applyProtection="1">
      <alignment horizontal="center" vertical="center"/>
    </xf>
    <xf numFmtId="0" fontId="6" fillId="0" borderId="16" xfId="0" applyFont="1" applyFill="1" applyBorder="1" applyAlignment="1" applyProtection="1">
      <alignment horizontal="center" vertical="center"/>
    </xf>
    <xf numFmtId="0" fontId="6" fillId="0" borderId="17" xfId="0" applyFont="1" applyFill="1" applyBorder="1" applyAlignment="1" applyProtection="1">
      <alignment horizontal="center" vertical="center"/>
    </xf>
    <xf numFmtId="0" fontId="6" fillId="0" borderId="18" xfId="0" applyFont="1" applyFill="1" applyBorder="1" applyAlignment="1" applyProtection="1">
      <alignment horizontal="center" vertical="center"/>
    </xf>
    <xf numFmtId="0" fontId="6" fillId="0" borderId="19" xfId="0" applyFont="1" applyFill="1" applyBorder="1" applyAlignment="1" applyProtection="1">
      <alignment horizontal="center" vertical="center"/>
    </xf>
    <xf numFmtId="0" fontId="10" fillId="0" borderId="13" xfId="0" applyFont="1" applyFill="1" applyBorder="1" applyAlignment="1" applyProtection="1">
      <alignment horizontal="center" vertical="center"/>
    </xf>
    <xf numFmtId="0" fontId="6" fillId="0" borderId="12" xfId="0" applyFont="1" applyFill="1" applyBorder="1" applyAlignment="1" applyProtection="1">
      <alignment horizontal="center" vertical="center"/>
    </xf>
    <xf numFmtId="0" fontId="6" fillId="0" borderId="9" xfId="0" applyFont="1" applyFill="1" applyBorder="1" applyAlignment="1" applyProtection="1">
      <alignment horizontal="center" vertical="center"/>
    </xf>
    <xf numFmtId="0" fontId="6" fillId="0" borderId="21" xfId="0" applyFont="1" applyFill="1" applyBorder="1" applyAlignment="1" applyProtection="1">
      <alignment horizontal="center" vertical="center"/>
    </xf>
    <xf numFmtId="0" fontId="6" fillId="0" borderId="22" xfId="0" applyFont="1" applyFill="1" applyBorder="1" applyAlignment="1" applyProtection="1">
      <alignment horizontal="center" vertical="center"/>
    </xf>
    <xf numFmtId="0" fontId="10" fillId="0" borderId="7" xfId="0" applyFont="1" applyFill="1" applyBorder="1" applyAlignment="1" applyProtection="1">
      <alignment horizontal="center" vertical="center"/>
    </xf>
    <xf numFmtId="0" fontId="6" fillId="0" borderId="23" xfId="0" applyFont="1" applyFill="1" applyBorder="1" applyAlignment="1" applyProtection="1">
      <alignment horizontal="center" vertical="center"/>
    </xf>
    <xf numFmtId="0" fontId="6" fillId="0" borderId="24" xfId="0" applyFont="1" applyFill="1" applyBorder="1" applyAlignment="1" applyProtection="1">
      <alignment horizontal="center" vertical="center"/>
    </xf>
    <xf numFmtId="0" fontId="6" fillId="0" borderId="26" xfId="0" applyFont="1" applyFill="1" applyBorder="1" applyAlignment="1" applyProtection="1">
      <alignment horizontal="center" vertical="center"/>
    </xf>
    <xf numFmtId="0" fontId="6" fillId="0" borderId="27" xfId="0" applyFont="1" applyFill="1" applyBorder="1" applyAlignment="1" applyProtection="1">
      <alignment horizontal="center" vertical="center"/>
    </xf>
    <xf numFmtId="0" fontId="5" fillId="4" borderId="28" xfId="0" applyFont="1" applyFill="1" applyBorder="1" applyAlignment="1">
      <alignment horizontal="center" vertical="center" textRotation="90"/>
    </xf>
    <xf numFmtId="0" fontId="5" fillId="4" borderId="8" xfId="0" applyFont="1" applyFill="1" applyBorder="1" applyAlignment="1">
      <alignment horizontal="center" vertical="center" textRotation="90" wrapText="1"/>
    </xf>
    <xf numFmtId="0" fontId="5" fillId="4" borderId="8" xfId="0" applyFont="1" applyFill="1" applyBorder="1" applyAlignment="1">
      <alignment horizontal="center" vertical="center" textRotation="90"/>
    </xf>
    <xf numFmtId="0" fontId="5" fillId="4" borderId="30" xfId="0" applyFont="1" applyFill="1" applyBorder="1" applyAlignment="1">
      <alignment horizontal="center" vertical="center" textRotation="90" wrapText="1"/>
    </xf>
    <xf numFmtId="0" fontId="5" fillId="4" borderId="31" xfId="0" applyFont="1" applyFill="1" applyBorder="1" applyAlignment="1">
      <alignment horizontal="center" vertical="center" textRotation="90" wrapText="1"/>
    </xf>
    <xf numFmtId="0" fontId="8" fillId="0" borderId="0" xfId="0" applyFont="1" applyAlignment="1">
      <alignment textRotation="90"/>
    </xf>
    <xf numFmtId="0" fontId="1" fillId="2" borderId="0" xfId="0" applyFont="1" applyFill="1" applyBorder="1" applyAlignment="1">
      <alignment horizontal="right" vertical="center" wrapText="1"/>
    </xf>
    <xf numFmtId="14" fontId="1" fillId="2" borderId="0" xfId="0" applyNumberFormat="1" applyFont="1" applyFill="1" applyBorder="1" applyAlignment="1">
      <alignment horizontal="left" vertical="center" wrapText="1"/>
    </xf>
    <xf numFmtId="14" fontId="1" fillId="2" borderId="1" xfId="0" applyNumberFormat="1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16" fontId="6" fillId="0" borderId="10" xfId="0" applyNumberFormat="1" applyFont="1" applyFill="1" applyBorder="1" applyAlignment="1" applyProtection="1">
      <alignment horizontal="left" vertical="center"/>
      <protection locked="0"/>
    </xf>
    <xf numFmtId="0" fontId="5" fillId="0" borderId="30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6" borderId="33" xfId="0" applyFont="1" applyFill="1" applyBorder="1" applyAlignment="1">
      <alignment horizontal="center" vertical="center"/>
    </xf>
    <xf numFmtId="0" fontId="7" fillId="0" borderId="6" xfId="0" applyFont="1" applyFill="1" applyBorder="1" applyAlignment="1" applyProtection="1">
      <alignment horizontal="left" vertical="center"/>
      <protection locked="0"/>
    </xf>
    <xf numFmtId="0" fontId="7" fillId="0" borderId="14" xfId="0" applyFont="1" applyFill="1" applyBorder="1" applyAlignment="1" applyProtection="1">
      <alignment horizontal="left" vertical="center"/>
      <protection locked="0"/>
    </xf>
    <xf numFmtId="0" fontId="7" fillId="0" borderId="29" xfId="0" applyFont="1" applyFill="1" applyBorder="1" applyAlignment="1">
      <alignment horizontal="center" vertical="center"/>
    </xf>
  </cellXfs>
  <cellStyles count="1">
    <cellStyle name="Normal" xfId="0" builtinId="0"/>
  </cellStyles>
  <dxfs count="42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family val="1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family val="1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family val="1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family val="1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family val="1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family val="1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family val="1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family val="1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family val="1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family val="1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family val="1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family val="1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family val="1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family val="1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family val="1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family val="1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family val="1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family val="1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family val="1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family val="1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family val="1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family val="1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family val="1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family val="1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family val="1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family val="1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family val="1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family val="1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family val="1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family val="1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family val="1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family val="1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family val="1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family val="1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family val="1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family val="1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/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left style="medium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mbria"/>
        <family val="1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mbria"/>
        <family val="1"/>
        <scheme val="none"/>
      </font>
      <fill>
        <patternFill patternType="none">
          <fgColor indexed="64"/>
          <bgColor indexed="65"/>
        </patternFill>
      </fill>
      <alignment horizontal="center" vertical="center" textRotation="9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155993D-DAC1-4344-8CCC-D0E3857D51A7}" name="TB" displayName="TB" ref="A7:S21" headerRowDxfId="41" dataDxfId="39" headerRowBorderDxfId="40" tableBorderDxfId="38">
  <tableColumns count="19">
    <tableColumn id="1" xr3:uid="{607684B7-E7EF-40F0-901B-E2313C06AB5F}" name="Colonne1" totalsRowLabel="Total" dataDxfId="37" totalsRowDxfId="0"/>
    <tableColumn id="2" xr3:uid="{36A13562-DDEB-4424-855A-441BA1AA12F5}" name="Colonne2" dataDxfId="36" totalsRowDxfId="1"/>
    <tableColumn id="3" xr3:uid="{A4FE6204-1476-4A14-8F7B-4176D8EFA20D}" name="NOM" dataDxfId="35" totalsRowDxfId="2"/>
    <tableColumn id="4" xr3:uid="{00A09BF3-42F3-4F3B-AAE2-33DEDE9869E3}" name="PRENOM" dataDxfId="34" totalsRowDxfId="3"/>
    <tableColumn id="5" xr3:uid="{0D8250F4-75DC-43C4-9D45-A239A13D70ED}" name="PRÉSENCE SUR SITE" dataDxfId="33" totalsRowDxfId="4"/>
    <tableColumn id="7" xr3:uid="{3A051DE0-F4AC-4FD9-AA19-120EECB777E0}" name="Colonne6" dataDxfId="32" totalsRowDxfId="5"/>
    <tableColumn id="8" xr3:uid="{46F6BC73-A230-4992-B502-C5CFE7A01A52}" name="Colonne7" dataDxfId="31" totalsRowDxfId="6"/>
    <tableColumn id="9" xr3:uid="{CBD9E6BF-D2DF-4865-94C5-38D565A47577}" name="MALADIE" totalsRowFunction="count" dataDxfId="30" totalsRowDxfId="7"/>
    <tableColumn id="10" xr3:uid="{C2C5A33F-ECAF-432E-8496-EBFEB8BF8FBB}" name="longue duree" totalsRowFunction="count" dataDxfId="29" totalsRowDxfId="8"/>
    <tableColumn id="11" xr3:uid="{D9D32F27-3377-4F0C-B30E-F558BC81D7A5}" name="CONGE" totalsRowFunction="count" dataDxfId="28" totalsRowDxfId="9"/>
    <tableColumn id="12" xr3:uid="{E44A26C2-30E2-4440-92D2-DC204624E265}" name="STAGES" totalsRowFunction="count" dataDxfId="27" totalsRowDxfId="10"/>
    <tableColumn id="13" xr3:uid="{3B3FBA38-4DC8-45C1-A7AF-97342694761B}" name="MISSION 1" totalsRowFunction="count" dataDxfId="26" totalsRowDxfId="11"/>
    <tableColumn id="14" xr3:uid="{2DDFEF43-D2A6-4CEE-A651-24878B5882AA}" name="MISSION 2" totalsRowFunction="count" dataDxfId="25" totalsRowDxfId="12"/>
    <tableColumn id="15" xr3:uid="{6D7264B0-C80A-47E1-9462-B6B645B8E14C}" name="MISSION 3" totalsRowFunction="count" dataDxfId="24" totalsRowDxfId="13"/>
    <tableColumn id="16" xr3:uid="{FF34B9DB-DA2A-44BD-A65A-05C46CC0D298}" name="MALADIE2" totalsRowFunction="custom" dataDxfId="23" totalsRowDxfId="14">
      <totalsRowFormula>COUNTA(TB[MALADIE2])</totalsRowFormula>
    </tableColumn>
    <tableColumn id="17" xr3:uid="{08EF6C8A-97DB-413D-BE6A-2EC5D13C8FEE}" name="CONVOC" totalsRowFunction="custom" dataDxfId="22" totalsRowDxfId="15">
      <totalsRowFormula>COUNTA(TB[CONVOC])</totalsRowFormula>
    </tableColumn>
    <tableColumn id="18" xr3:uid="{E231FF48-49F2-4C57-9FD5-6550E9E4CF62}" name="TÉLÉTRAVAIL" totalsRowFunction="custom" dataDxfId="21" totalsRowDxfId="16">
      <totalsRowFormula>COUNTA(TB[TÉLÉTRAVAIL])</totalsRowFormula>
    </tableColumn>
    <tableColumn id="19" xr3:uid="{29F9AE20-FD7E-4537-BC0A-CB5E708A4294}" name="BORDÉE" totalsRowFunction="custom" dataDxfId="20" totalsRowDxfId="17">
      <totalsRowFormula>COUNTA(TB[BORDÉE])</totalsRowFormula>
    </tableColumn>
    <tableColumn id="20" xr3:uid="{23E6AB78-D6B0-40A5-B4C5-7D184D4AD2EA}" name="AUTORISATION SPECIALE" totalsRowFunction="custom" dataDxfId="19" totalsRowDxfId="18">
      <totalsRowFormula>COUNTA(TB[AUTORISATION SPECIALE])</totalsRowFormula>
    </tableColumn>
  </tableColumns>
  <tableStyleInfo name="TableStyleMedium2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S26"/>
  <sheetViews>
    <sheetView showGridLines="0" showZeros="0" tabSelected="1" zoomScale="80" zoomScaleNormal="80" workbookViewId="0">
      <pane ySplit="7" topLeftCell="A9" activePane="bottomLeft" state="frozen"/>
      <selection pane="bottomLeft" activeCell="D7" sqref="D7"/>
    </sheetView>
  </sheetViews>
  <sheetFormatPr baseColWidth="10" defaultColWidth="11.453125" defaultRowHeight="14" x14ac:dyDescent="0.3"/>
  <cols>
    <col min="1" max="1" width="15.1796875" style="5" customWidth="1"/>
    <col min="2" max="2" width="10.54296875" style="5" customWidth="1"/>
    <col min="3" max="3" width="22" style="5" customWidth="1"/>
    <col min="4" max="4" width="18.453125" style="5" customWidth="1"/>
    <col min="5" max="5" width="8.90625" style="5" customWidth="1"/>
    <col min="6" max="7" width="12.453125" style="5" customWidth="1"/>
    <col min="8" max="11" width="5.6328125" style="5" customWidth="1"/>
    <col min="12" max="13" width="5.6328125" style="12" customWidth="1"/>
    <col min="14" max="18" width="5.6328125" style="5" customWidth="1"/>
    <col min="19" max="19" width="5.6328125" style="10" customWidth="1"/>
    <col min="20" max="16384" width="11.453125" style="5"/>
  </cols>
  <sheetData>
    <row r="1" spans="1:19" s="1" customFormat="1" ht="10" customHeight="1" thickBot="1" x14ac:dyDescent="0.3">
      <c r="A1" s="15"/>
      <c r="C1" s="46" t="s">
        <v>0</v>
      </c>
      <c r="D1" s="46"/>
      <c r="E1" s="47">
        <f ca="1">TODAY()</f>
        <v>44156</v>
      </c>
      <c r="F1" s="47"/>
      <c r="G1" s="48"/>
      <c r="H1" s="49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</row>
    <row r="2" spans="1:19" s="1" customFormat="1" ht="10" customHeight="1" x14ac:dyDescent="0.25">
      <c r="C2" s="46"/>
      <c r="D2" s="46"/>
      <c r="E2" s="47"/>
      <c r="F2" s="47"/>
      <c r="G2" s="48"/>
      <c r="H2" s="51"/>
      <c r="I2" s="52"/>
      <c r="J2" s="52"/>
      <c r="K2" s="52"/>
      <c r="L2" s="52"/>
      <c r="M2" s="52"/>
      <c r="N2" s="52"/>
      <c r="O2" s="52"/>
      <c r="P2" s="52"/>
      <c r="Q2" s="52"/>
      <c r="R2" s="52"/>
      <c r="S2" s="53"/>
    </row>
    <row r="3" spans="1:19" s="1" customFormat="1" ht="10" customHeight="1" x14ac:dyDescent="0.25">
      <c r="C3" s="46"/>
      <c r="D3" s="46"/>
      <c r="E3" s="47"/>
      <c r="F3" s="47"/>
      <c r="G3" s="48"/>
      <c r="H3" s="54"/>
      <c r="I3" s="55"/>
      <c r="J3" s="55"/>
      <c r="K3" s="55"/>
      <c r="L3" s="55"/>
      <c r="M3" s="55"/>
      <c r="N3" s="55"/>
      <c r="O3" s="55"/>
      <c r="P3" s="55"/>
      <c r="Q3" s="55"/>
      <c r="R3" s="55"/>
      <c r="S3" s="56"/>
    </row>
    <row r="4" spans="1:19" s="1" customFormat="1" ht="10" customHeight="1" x14ac:dyDescent="0.25">
      <c r="C4" s="46"/>
      <c r="D4" s="46"/>
      <c r="E4" s="47"/>
      <c r="F4" s="47"/>
      <c r="G4" s="48"/>
      <c r="H4" s="54"/>
      <c r="I4" s="55"/>
      <c r="J4" s="55"/>
      <c r="K4" s="55"/>
      <c r="L4" s="55"/>
      <c r="M4" s="55"/>
      <c r="N4" s="55"/>
      <c r="O4" s="55"/>
      <c r="P4" s="55"/>
      <c r="Q4" s="55"/>
      <c r="R4" s="55"/>
      <c r="S4" s="56"/>
    </row>
    <row r="5" spans="1:19" s="1" customFormat="1" ht="10" customHeight="1" thickBot="1" x14ac:dyDescent="0.3">
      <c r="C5" s="16"/>
      <c r="D5" s="16"/>
      <c r="E5" s="17"/>
      <c r="F5" s="17"/>
      <c r="G5" s="17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</row>
    <row r="6" spans="1:19" s="2" customFormat="1" ht="26.5" customHeight="1" thickTop="1" x14ac:dyDescent="0.25">
      <c r="A6" s="24"/>
      <c r="B6" s="24"/>
      <c r="C6" s="24"/>
      <c r="D6" s="24"/>
      <c r="E6" s="60">
        <f>SUBTOTAL(103,TB[PRÉSENCE SUR SITE])</f>
        <v>7</v>
      </c>
      <c r="F6" s="58" t="s">
        <v>35</v>
      </c>
      <c r="G6" s="59"/>
      <c r="H6" s="60">
        <f>SUBTOTAL(103,TB[MALADIE])</f>
        <v>1</v>
      </c>
      <c r="I6" s="60">
        <f>SUBTOTAL(103,TB[longue duree])</f>
        <v>2</v>
      </c>
      <c r="J6" s="60">
        <f>SUBTOTAL(103,TB[CONGE])</f>
        <v>0</v>
      </c>
      <c r="K6" s="60">
        <f>SUBTOTAL(103,TB[STAGES])</f>
        <v>3</v>
      </c>
      <c r="L6" s="60">
        <f>SUBTOTAL(103,TB[MISSION 1])</f>
        <v>0</v>
      </c>
      <c r="M6" s="60">
        <f>SUBTOTAL(103,TB[MISSION 2])</f>
        <v>0</v>
      </c>
      <c r="N6" s="60">
        <f>SUBTOTAL(103,TB[MISSION 3])</f>
        <v>0</v>
      </c>
      <c r="O6" s="60">
        <f>SUBTOTAL(103,TB[MALADIE2])</f>
        <v>0</v>
      </c>
      <c r="P6" s="60">
        <f>SUBTOTAL(103,TB[CONVOC])</f>
        <v>0</v>
      </c>
      <c r="Q6" s="60">
        <f>SUBTOTAL(103,TB[TÉLÉTRAVAIL])</f>
        <v>0</v>
      </c>
      <c r="R6" s="60">
        <f>SUBTOTAL(103,TB[BORDÉE])</f>
        <v>0</v>
      </c>
      <c r="S6" s="60">
        <f>SUBTOTAL(103,TB[AUTORISATION SPECIALE])</f>
        <v>0</v>
      </c>
    </row>
    <row r="7" spans="1:19" s="45" customFormat="1" ht="111.5" x14ac:dyDescent="0.35">
      <c r="A7" s="61" t="s">
        <v>27</v>
      </c>
      <c r="B7" s="62" t="s">
        <v>28</v>
      </c>
      <c r="C7" s="63" t="s">
        <v>5</v>
      </c>
      <c r="D7" s="63" t="s">
        <v>6</v>
      </c>
      <c r="E7" s="20" t="s">
        <v>34</v>
      </c>
      <c r="F7" s="3" t="s">
        <v>29</v>
      </c>
      <c r="G7" s="4" t="s">
        <v>30</v>
      </c>
      <c r="H7" s="40" t="s">
        <v>1</v>
      </c>
      <c r="I7" s="41" t="s">
        <v>26</v>
      </c>
      <c r="J7" s="41" t="s">
        <v>7</v>
      </c>
      <c r="K7" s="42" t="s">
        <v>2</v>
      </c>
      <c r="L7" s="41" t="s">
        <v>8</v>
      </c>
      <c r="M7" s="41" t="s">
        <v>9</v>
      </c>
      <c r="N7" s="41" t="s">
        <v>10</v>
      </c>
      <c r="O7" s="41" t="s">
        <v>31</v>
      </c>
      <c r="P7" s="41" t="s">
        <v>11</v>
      </c>
      <c r="Q7" s="41" t="s">
        <v>3</v>
      </c>
      <c r="R7" s="43" t="s">
        <v>4</v>
      </c>
      <c r="S7" s="44" t="s">
        <v>33</v>
      </c>
    </row>
    <row r="8" spans="1:19" x14ac:dyDescent="0.3">
      <c r="A8" s="21"/>
      <c r="B8" s="13"/>
      <c r="C8" s="13" t="s">
        <v>12</v>
      </c>
      <c r="D8" s="13"/>
      <c r="E8" s="25"/>
      <c r="F8" s="26"/>
      <c r="G8" s="27"/>
      <c r="H8" s="28"/>
      <c r="I8" s="26"/>
      <c r="J8" s="26"/>
      <c r="K8" s="26"/>
      <c r="L8" s="26"/>
      <c r="M8" s="26"/>
      <c r="N8" s="26"/>
      <c r="O8" s="26"/>
      <c r="P8" s="26"/>
      <c r="Q8" s="26"/>
      <c r="R8" s="27"/>
      <c r="S8" s="29"/>
    </row>
    <row r="9" spans="1:19" s="6" customFormat="1" x14ac:dyDescent="0.3">
      <c r="A9" s="57"/>
      <c r="B9" s="14"/>
      <c r="C9" s="14" t="s">
        <v>13</v>
      </c>
      <c r="D9" s="14"/>
      <c r="E9" s="30" t="s">
        <v>32</v>
      </c>
      <c r="F9" s="31"/>
      <c r="G9" s="32"/>
      <c r="H9" s="33"/>
      <c r="I9" s="31"/>
      <c r="J9" s="31"/>
      <c r="K9" s="31" t="s">
        <v>32</v>
      </c>
      <c r="L9" s="31"/>
      <c r="M9" s="31"/>
      <c r="N9" s="31"/>
      <c r="O9" s="31"/>
      <c r="P9" s="31"/>
      <c r="Q9" s="31"/>
      <c r="R9" s="32"/>
      <c r="S9" s="34"/>
    </row>
    <row r="10" spans="1:19" x14ac:dyDescent="0.3">
      <c r="A10" s="22"/>
      <c r="B10" s="14"/>
      <c r="C10" s="14" t="s">
        <v>14</v>
      </c>
      <c r="D10" s="14"/>
      <c r="E10" s="30"/>
      <c r="F10" s="31"/>
      <c r="G10" s="32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</row>
    <row r="11" spans="1:19" x14ac:dyDescent="0.3">
      <c r="A11" s="57"/>
      <c r="B11" s="14"/>
      <c r="C11" s="14" t="s">
        <v>15</v>
      </c>
      <c r="D11" s="14"/>
      <c r="E11" s="30" t="s">
        <v>32</v>
      </c>
      <c r="F11" s="31"/>
      <c r="G11" s="32"/>
      <c r="H11" s="33"/>
      <c r="I11" s="31" t="s">
        <v>32</v>
      </c>
      <c r="J11" s="31"/>
      <c r="K11" s="31"/>
      <c r="L11" s="31"/>
      <c r="M11" s="31"/>
      <c r="N11" s="31"/>
      <c r="O11" s="31"/>
      <c r="P11" s="31"/>
      <c r="Q11" s="31"/>
      <c r="R11" s="32"/>
      <c r="S11" s="34"/>
    </row>
    <row r="12" spans="1:19" x14ac:dyDescent="0.3">
      <c r="A12" s="57"/>
      <c r="B12" s="14"/>
      <c r="C12" s="14" t="s">
        <v>16</v>
      </c>
      <c r="D12" s="14"/>
      <c r="E12" s="30" t="s">
        <v>32</v>
      </c>
      <c r="F12" s="31"/>
      <c r="G12" s="32"/>
      <c r="H12" s="33"/>
      <c r="I12" s="31" t="s">
        <v>32</v>
      </c>
      <c r="J12" s="31"/>
      <c r="K12" s="31"/>
      <c r="L12" s="31"/>
      <c r="M12" s="31"/>
      <c r="N12" s="31"/>
      <c r="O12" s="31"/>
      <c r="P12" s="31"/>
      <c r="Q12" s="31"/>
      <c r="R12" s="32"/>
      <c r="S12" s="34"/>
    </row>
    <row r="13" spans="1:19" x14ac:dyDescent="0.3">
      <c r="A13" s="22"/>
      <c r="B13" s="14"/>
      <c r="C13" s="14" t="s">
        <v>17</v>
      </c>
      <c r="D13" s="14"/>
      <c r="E13" s="30"/>
      <c r="F13" s="31"/>
      <c r="G13" s="32"/>
      <c r="H13" s="33"/>
      <c r="I13" s="31"/>
      <c r="J13" s="31"/>
      <c r="K13" s="31"/>
      <c r="L13" s="31"/>
      <c r="M13" s="31"/>
      <c r="N13" s="31"/>
      <c r="O13" s="31"/>
      <c r="P13" s="31"/>
      <c r="Q13" s="31"/>
      <c r="R13" s="32"/>
      <c r="S13" s="34"/>
    </row>
    <row r="14" spans="1:19" s="7" customFormat="1" x14ac:dyDescent="0.3">
      <c r="A14" s="22"/>
      <c r="B14" s="14"/>
      <c r="C14" s="14" t="s">
        <v>18</v>
      </c>
      <c r="D14" s="14"/>
      <c r="E14" s="30"/>
      <c r="F14" s="31"/>
      <c r="G14" s="32"/>
      <c r="H14" s="33"/>
      <c r="I14" s="31"/>
      <c r="J14" s="31"/>
      <c r="K14" s="31"/>
      <c r="L14" s="31"/>
      <c r="M14" s="31"/>
      <c r="N14" s="31"/>
      <c r="O14" s="31"/>
      <c r="P14" s="31"/>
      <c r="Q14" s="31"/>
      <c r="R14" s="32"/>
      <c r="S14" s="34"/>
    </row>
    <row r="15" spans="1:19" s="7" customFormat="1" x14ac:dyDescent="0.3">
      <c r="A15" s="57"/>
      <c r="B15" s="14"/>
      <c r="C15" s="14" t="s">
        <v>19</v>
      </c>
      <c r="D15" s="14"/>
      <c r="E15" s="30" t="s">
        <v>32</v>
      </c>
      <c r="F15" s="31"/>
      <c r="G15" s="32"/>
      <c r="H15" s="33"/>
      <c r="I15" s="31"/>
      <c r="J15" s="31"/>
      <c r="K15" s="31" t="s">
        <v>32</v>
      </c>
      <c r="L15" s="31"/>
      <c r="M15" s="31"/>
      <c r="N15" s="31"/>
      <c r="O15" s="31"/>
      <c r="P15" s="31"/>
      <c r="Q15" s="31"/>
      <c r="R15" s="32"/>
      <c r="S15" s="34"/>
    </row>
    <row r="16" spans="1:19" s="7" customFormat="1" x14ac:dyDescent="0.3">
      <c r="A16" s="57"/>
      <c r="B16" s="14"/>
      <c r="C16" s="14" t="s">
        <v>20</v>
      </c>
      <c r="D16" s="14"/>
      <c r="E16" s="30" t="s">
        <v>32</v>
      </c>
      <c r="F16" s="31"/>
      <c r="G16" s="32"/>
      <c r="H16" s="33"/>
      <c r="I16" s="31"/>
      <c r="J16" s="31"/>
      <c r="K16" s="31" t="s">
        <v>32</v>
      </c>
      <c r="L16" s="31"/>
      <c r="M16" s="31"/>
      <c r="N16" s="31"/>
      <c r="O16" s="31"/>
      <c r="P16" s="31"/>
      <c r="Q16" s="31"/>
      <c r="R16" s="32"/>
      <c r="S16" s="34"/>
    </row>
    <row r="17" spans="1:19" s="7" customFormat="1" x14ac:dyDescent="0.3">
      <c r="A17" s="22"/>
      <c r="B17" s="14"/>
      <c r="C17" s="14" t="s">
        <v>21</v>
      </c>
      <c r="D17" s="14"/>
      <c r="E17" s="30">
        <v>0</v>
      </c>
      <c r="F17" s="31"/>
      <c r="G17" s="32"/>
      <c r="H17" s="33"/>
      <c r="I17" s="31"/>
      <c r="J17" s="31"/>
      <c r="K17" s="31"/>
      <c r="L17" s="31"/>
      <c r="M17" s="31"/>
      <c r="N17" s="31"/>
      <c r="O17" s="31"/>
      <c r="P17" s="31"/>
      <c r="Q17" s="31"/>
      <c r="R17" s="32"/>
      <c r="S17" s="34"/>
    </row>
    <row r="18" spans="1:19" s="7" customFormat="1" x14ac:dyDescent="0.3">
      <c r="A18" s="22"/>
      <c r="B18" s="14"/>
      <c r="C18" s="14" t="s">
        <v>22</v>
      </c>
      <c r="D18" s="14"/>
      <c r="E18" s="30"/>
      <c r="F18" s="31"/>
      <c r="G18" s="32"/>
      <c r="H18" s="33"/>
      <c r="I18" s="31"/>
      <c r="J18" s="31"/>
      <c r="K18" s="31"/>
      <c r="L18" s="31"/>
      <c r="M18" s="31"/>
      <c r="N18" s="31"/>
      <c r="O18" s="31"/>
      <c r="P18" s="31"/>
      <c r="Q18" s="31"/>
      <c r="R18" s="32"/>
      <c r="S18" s="34"/>
    </row>
    <row r="19" spans="1:19" s="7" customFormat="1" x14ac:dyDescent="0.3">
      <c r="A19" s="57"/>
      <c r="B19" s="14"/>
      <c r="C19" s="14" t="s">
        <v>23</v>
      </c>
      <c r="D19" s="14"/>
      <c r="E19" s="30" t="s">
        <v>32</v>
      </c>
      <c r="F19" s="31"/>
      <c r="G19" s="32"/>
      <c r="H19" s="33" t="s">
        <v>32</v>
      </c>
      <c r="I19" s="31"/>
      <c r="J19" s="31"/>
      <c r="K19" s="31"/>
      <c r="L19" s="31"/>
      <c r="M19" s="31"/>
      <c r="N19" s="31"/>
      <c r="O19" s="31"/>
      <c r="P19" s="31"/>
      <c r="Q19" s="31"/>
      <c r="R19" s="32"/>
      <c r="S19" s="34"/>
    </row>
    <row r="20" spans="1:19" s="7" customFormat="1" x14ac:dyDescent="0.3">
      <c r="A20" s="22"/>
      <c r="B20" s="14"/>
      <c r="C20" s="14" t="s">
        <v>24</v>
      </c>
      <c r="D20" s="14"/>
      <c r="E20" s="30"/>
      <c r="F20" s="31"/>
      <c r="G20" s="32"/>
      <c r="H20" s="33"/>
      <c r="I20" s="31"/>
      <c r="J20" s="31"/>
      <c r="K20" s="31"/>
      <c r="L20" s="31"/>
      <c r="M20" s="31"/>
      <c r="N20" s="31"/>
      <c r="O20" s="31"/>
      <c r="P20" s="31"/>
      <c r="Q20" s="31"/>
      <c r="R20" s="32"/>
      <c r="S20" s="34"/>
    </row>
    <row r="21" spans="1:19" s="7" customFormat="1" x14ac:dyDescent="0.3">
      <c r="A21" s="23"/>
      <c r="B21" s="19"/>
      <c r="C21" s="19" t="s">
        <v>25</v>
      </c>
      <c r="D21" s="19"/>
      <c r="E21" s="35"/>
      <c r="F21" s="36"/>
      <c r="G21" s="37"/>
      <c r="H21" s="38"/>
      <c r="I21" s="36"/>
      <c r="J21" s="36"/>
      <c r="K21" s="36"/>
      <c r="L21" s="36"/>
      <c r="M21" s="36"/>
      <c r="N21" s="36"/>
      <c r="O21" s="36"/>
      <c r="P21" s="36"/>
      <c r="Q21" s="36"/>
      <c r="R21" s="37"/>
      <c r="S21" s="39"/>
    </row>
    <row r="22" spans="1:19" x14ac:dyDescent="0.3">
      <c r="D22" s="8"/>
      <c r="E22" s="8"/>
      <c r="F22" s="8"/>
      <c r="G22" s="8"/>
      <c r="H22" s="8"/>
      <c r="I22" s="8"/>
      <c r="J22" s="8"/>
      <c r="K22" s="8"/>
      <c r="L22" s="9"/>
      <c r="M22" s="9"/>
      <c r="N22" s="8"/>
      <c r="O22" s="8"/>
      <c r="P22" s="8"/>
      <c r="Q22" s="10"/>
      <c r="R22" s="10"/>
    </row>
    <row r="23" spans="1:19" x14ac:dyDescent="0.3">
      <c r="D23" s="6"/>
      <c r="E23" s="6"/>
      <c r="F23" s="6"/>
      <c r="G23" s="6"/>
      <c r="H23" s="6"/>
      <c r="I23" s="6"/>
      <c r="J23" s="6"/>
      <c r="K23" s="6"/>
      <c r="L23" s="11"/>
      <c r="M23" s="11"/>
      <c r="N23" s="6"/>
      <c r="O23" s="6"/>
      <c r="P23" s="6"/>
    </row>
    <row r="24" spans="1:19" x14ac:dyDescent="0.3">
      <c r="D24" s="6"/>
      <c r="E24" s="6"/>
      <c r="F24" s="6"/>
      <c r="G24" s="6"/>
      <c r="H24" s="8"/>
      <c r="I24" s="6"/>
      <c r="J24" s="6"/>
      <c r="K24" s="6"/>
      <c r="L24" s="11"/>
      <c r="M24" s="11"/>
      <c r="N24" s="6"/>
      <c r="O24" s="6"/>
      <c r="P24" s="6"/>
    </row>
    <row r="25" spans="1:19" x14ac:dyDescent="0.3">
      <c r="D25" s="6"/>
      <c r="E25" s="6"/>
      <c r="F25" s="6"/>
      <c r="G25" s="6"/>
      <c r="H25" s="6"/>
      <c r="I25" s="6"/>
      <c r="J25" s="6"/>
      <c r="K25" s="6"/>
      <c r="L25" s="11"/>
      <c r="M25" s="11"/>
      <c r="N25" s="6"/>
      <c r="O25" s="6"/>
      <c r="P25" s="6"/>
    </row>
    <row r="26" spans="1:19" x14ac:dyDescent="0.3">
      <c r="D26" s="6"/>
      <c r="E26" s="6"/>
      <c r="F26" s="6"/>
      <c r="G26" s="6"/>
      <c r="H26" s="6"/>
      <c r="I26" s="6"/>
      <c r="J26" s="6"/>
      <c r="K26" s="6"/>
      <c r="L26" s="11"/>
      <c r="M26" s="11"/>
      <c r="N26" s="6"/>
      <c r="O26" s="6"/>
      <c r="P26" s="6"/>
    </row>
  </sheetData>
  <mergeCells count="5">
    <mergeCell ref="C1:D4"/>
    <mergeCell ref="E1:G4"/>
    <mergeCell ref="H1:S1"/>
    <mergeCell ref="H2:S4"/>
    <mergeCell ref="F6:G6"/>
  </mergeCells>
  <phoneticPr fontId="11" type="noConversion"/>
  <pageMargins left="0.70866141732283472" right="0.70866141732283472" top="0.74803149606299213" bottom="0.74803149606299213" header="0.31496062992125984" footer="0.31496062992125984"/>
  <pageSetup paperSize="8" scale="38" orientation="portrait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EFFECTIF</vt:lpstr>
      <vt:lpstr>EFFECTIF!Zone_d_impression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PIERRE-YVES JOLLY</dc:creator>
  <cp:lastModifiedBy>OrDonc</cp:lastModifiedBy>
  <dcterms:created xsi:type="dcterms:W3CDTF">2020-11-20T11:52:49Z</dcterms:created>
  <dcterms:modified xsi:type="dcterms:W3CDTF">2020-11-21T11:19:07Z</dcterms:modified>
</cp:coreProperties>
</file>