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Ordonc\"/>
    </mc:Choice>
  </mc:AlternateContent>
  <xr:revisionPtr revIDLastSave="0" documentId="13_ncr:1_{80D5AC7E-4285-4A03-AAE6-56DAA755E782}" xr6:coauthVersionLast="45" xr6:coauthVersionMax="45" xr10:uidLastSave="{00000000-0000-0000-0000-000000000000}"/>
  <bookViews>
    <workbookView xWindow="-110" yWindow="-110" windowWidth="19420" windowHeight="10640" xr2:uid="{6240D033-8427-402B-9F40-8971703A112C}"/>
  </bookViews>
  <sheets>
    <sheet name="Feuil1" sheetId="1" r:id="rId1"/>
  </sheets>
  <definedNames>
    <definedName name="ç1">Feuil1!#REF!</definedName>
    <definedName name="N°">Feuil1!#REF!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14" i="1" l="1"/>
  <c r="V5" i="1"/>
  <c r="V10" i="1"/>
  <c r="V24" i="1"/>
  <c r="V6" i="1" l="1"/>
  <c r="V7" i="1"/>
  <c r="V8" i="1"/>
  <c r="V9" i="1"/>
  <c r="V11" i="1"/>
  <c r="V12" i="1"/>
  <c r="V13" i="1"/>
  <c r="V15" i="1"/>
  <c r="V16" i="1"/>
  <c r="V17" i="1"/>
  <c r="V18" i="1"/>
  <c r="V19" i="1"/>
  <c r="V20" i="1"/>
  <c r="V21" i="1"/>
  <c r="V22" i="1"/>
  <c r="V23" i="1"/>
  <c r="V4" i="1"/>
  <c r="H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A2" authorId="0" shapeId="0" xr:uid="{45F16878-5363-4E9B-A857-071162EC110E}">
      <text>
        <r>
          <rPr>
            <sz val="9"/>
            <color indexed="81"/>
            <rFont val="Tahoma"/>
            <family val="2"/>
          </rPr>
          <t xml:space="preserve">en ordre ou pas
et sans doublon
</t>
        </r>
      </text>
    </comment>
    <comment ref="V4" authorId="0" shapeId="0" xr:uid="{3AFCB8BA-6337-4DFB-89EF-4BC5C0BF449E}">
      <text>
        <r>
          <rPr>
            <b/>
            <sz val="9"/>
            <color indexed="81"/>
            <rFont val="Tahoma"/>
            <family val="2"/>
          </rPr>
          <t>Tableau : formule propagée automatiquement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<sst xmlns="http://schemas.openxmlformats.org/spreadsheetml/2006/main" count="26" uniqueCount="26">
  <si>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</si>
  <si>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</si>
  <si>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</si>
  <si>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</si>
  <si>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</si>
  <si>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</si>
  <si>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</si>
  <si>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</si>
  <si>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</si>
  <si>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</si>
  <si>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</si>
  <si>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</si>
  <si>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</si>
  <si>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</si>
  <si>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</si>
  <si>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</si>
  <si>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</si>
  <si>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</si>
  <si>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</si>
  <si>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</si>
  <si>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Tirage</t>
  </si>
  <si>
    <t>4N</t>
  </si>
  <si>
    <t>en ordre ou pas mais sans doublon</t>
  </si>
  <si>
    <t>4 sorties</t>
  </si>
  <si>
    <r>
      <rPr>
        <b/>
        <sz val="12"/>
        <color theme="1"/>
        <rFont val="Webdings"/>
        <family val="1"/>
        <charset val="2"/>
      </rPr>
      <t>6</t>
    </r>
    <r>
      <rPr>
        <i/>
        <sz val="12"/>
        <color theme="1"/>
        <rFont val="Calibri"/>
        <family val="2"/>
        <scheme val="minor"/>
      </rPr>
      <t>à  masquer ou pas</t>
    </r>
  </si>
  <si>
    <t>tirages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</si>
</sst>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i/>
      <sz val="12"/>
      <color theme="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Webdings"/>
      <family val="1"/>
      <charset val="2"/>
    </font>
    <font>
      <i/>
      <sz val="12"/>
      <color theme="1"/>
      <name val="Calibri"/>
      <family val="1"/>
      <charset val="2"/>
      <scheme val="minor"/>
    </font>
    <font>
      <b/>
      <sz val="12"/>
      <color theme="1"/>
      <name val="Webdings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right" vertical="top"/>
    </xf>
    <xf numFmtId="0" fontId="4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0C425B-BC92-4E4C-8E28-326A26C43D31}" name="Tb" displayName="Tb" ref="A3:V24" totalsRowShown="0" headerRowDxfId="23" dataDxfId="22">
  <tableColumns count="22">
    <tableColumn id="1" xr3:uid="{11FE0929-C442-45F6-B2EE-66D4C5534B3E}" name="Tirage" dataDxfId="21"/>
    <tableColumn id="2" xr3:uid="{5A3FEAE2-4145-42BA-B5ED-A51AF6CED815}" name="T1" dataDxfId="20"/>
    <tableColumn id="3" xr3:uid="{93729505-BED3-4BF0-AA72-07449288C87D}" name="T2" dataDxfId="19"/>
    <tableColumn id="4" xr3:uid="{C54A5EA9-3E2E-423F-A934-6AA60DA3EA63}" name="T3" dataDxfId="18"/>
    <tableColumn id="5" xr3:uid="{67A0B979-56AE-4463-ADFD-E0BB5AC2E669}" name="T4" dataDxfId="17"/>
    <tableColumn id="6" xr3:uid="{B466A15A-6A92-4DC8-803D-190C509D48D4}" name="T5" dataDxfId="16"/>
    <tableColumn id="7" xr3:uid="{7BBD4295-D7A5-4F48-B337-7F57CF26D10C}" name="T6" dataDxfId="15"/>
    <tableColumn id="8" xr3:uid="{FDDDA564-B111-4F00-A5DB-650D0C43D9DF}" name="T7" dataDxfId="14"/>
    <tableColumn id="9" xr3:uid="{38EAA5C4-E5C8-4CFB-A7A5-D314B6A67791}" name="T8" dataDxfId="13"/>
    <tableColumn id="10" xr3:uid="{35129D15-3DC7-42DE-80A4-4A7D24E41931}" name="T9" dataDxfId="12"/>
    <tableColumn id="11" xr3:uid="{BC6515A0-23A1-4656-BAF2-54A1320C5AAD}" name="T10" dataDxfId="11"/>
    <tableColumn id="12" xr3:uid="{9907D5D4-490D-4345-8F9A-22725C175D5C}" name="T11" dataDxfId="10"/>
    <tableColumn id="13" xr3:uid="{A83E5233-D393-4013-A465-B98754651514}" name="T12" dataDxfId="9"/>
    <tableColumn id="14" xr3:uid="{01EE83EC-4E57-489A-9DD5-1A44CCC7BF1C}" name="T13" dataDxfId="8"/>
    <tableColumn id="15" xr3:uid="{9D951A49-8275-4DEC-BFE2-29FE1E8E6F59}" name="T14" dataDxfId="7"/>
    <tableColumn id="16" xr3:uid="{4A6CBD2F-683A-47BF-94D0-CB0C39F3EAA2}" name="T15" dataDxfId="6"/>
    <tableColumn id="17" xr3:uid="{F3BFEEB0-FC04-4669-B2CA-8BF9B7ACCB6E}" name="T16" dataDxfId="5"/>
    <tableColumn id="18" xr3:uid="{502431F7-3C4E-4794-A840-69D310330B5D}" name="T17" dataDxfId="4"/>
    <tableColumn id="19" xr3:uid="{0751E16C-4FC2-4D65-A7EA-31B4558EB4C0}" name="T18" dataDxfId="3"/>
    <tableColumn id="20" xr3:uid="{30A2FC9C-6784-4387-8DF6-DE49D717C80E}" name="T19" dataDxfId="2"/>
    <tableColumn id="21" xr3:uid="{60AD6706-436E-4705-995A-981C6F5E77EA}" name="T20" dataDxfId="1"/>
    <tableColumn id="22" xr3:uid="{50C6166B-1FF8-4BB7-B147-94D769B1562D}" name="4N" dataDxfId="0">
      <calculatedColumnFormula>COUNTIF(Tb[[#This Row],[T1]:[T20]],B$2)+COUNTIF(Tb[[#This Row],[T1]:[T20]],C$2)+COUNTIF(Tb[[#This Row],[T1]:[T20]],D$2)+COUNTIF(Tb[[#This Row],[T1]:[T20]],E$2)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0B9E7-2B6C-4BA7-BF25-0DD530120A9A}">
  <sheetPr codeName="Feuil1"/>
  <dimension ref="A1:W24"/>
  <sheetViews>
    <sheetView showGridLines="0" showRowColHeaders="0" tabSelected="1" zoomScale="95" zoomScaleNormal="95" workbookViewId="0">
      <selection activeCell="A2" sqref="A2"/>
    </sheetView>
  </sheetViews>
  <sheetFormatPr baseColWidth="10" defaultRowHeight="14.5"/>
  <cols>
    <col min="1" max="1" width="10.54296875" customWidth="1"/>
    <col min="2" max="10" width="5.6328125" customWidth="1"/>
    <col min="11" max="21" width="6.1796875" customWidth="1"/>
    <col min="22" max="22" width="5.6328125" customWidth="1"/>
    <col min="23" max="23" width="20" customWidth="1"/>
  </cols>
  <sheetData>
    <row r="1" spans="1:23" ht="15.5">
      <c r="A1" s="1"/>
      <c r="B1" s="6" t="s">
        <v>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.5">
      <c r="A2" s="7" t="s">
        <v>23</v>
      </c>
      <c r="B2" s="8">
        <v>7</v>
      </c>
      <c r="C2" s="8">
        <v>60</v>
      </c>
      <c r="D2" s="8">
        <v>4</v>
      </c>
      <c r="E2" s="8">
        <v>1</v>
      </c>
      <c r="F2" s="9">
        <v>4</v>
      </c>
      <c r="G2" s="1"/>
      <c r="H2" s="10">
        <f>COUNTIF(V4:V24,4)</f>
        <v>3</v>
      </c>
      <c r="I2" s="13" t="s">
        <v>25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2" t="s">
        <v>24</v>
      </c>
      <c r="W2" s="1"/>
    </row>
    <row r="3" spans="1:23" ht="15.5">
      <c r="A3" s="1" t="s">
        <v>20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18</v>
      </c>
      <c r="U3" s="2" t="s">
        <v>19</v>
      </c>
      <c r="V3" s="2" t="s">
        <v>21</v>
      </c>
    </row>
    <row r="4" spans="1:23" ht="14.5" customHeight="1">
      <c r="A4" s="3">
        <v>1</v>
      </c>
      <c r="B4" s="4">
        <v>1</v>
      </c>
      <c r="C4" s="4">
        <v>4</v>
      </c>
      <c r="D4" s="4">
        <v>7</v>
      </c>
      <c r="E4" s="4">
        <v>13</v>
      </c>
      <c r="F4" s="4">
        <v>15</v>
      </c>
      <c r="G4" s="4">
        <v>18</v>
      </c>
      <c r="H4" s="4">
        <v>25</v>
      </c>
      <c r="I4" s="4">
        <v>31</v>
      </c>
      <c r="J4" s="4">
        <v>33</v>
      </c>
      <c r="K4" s="4">
        <v>35</v>
      </c>
      <c r="L4" s="4">
        <v>37</v>
      </c>
      <c r="M4" s="4">
        <v>39</v>
      </c>
      <c r="N4" s="4">
        <v>46</v>
      </c>
      <c r="O4" s="4">
        <v>47</v>
      </c>
      <c r="P4" s="4">
        <v>52</v>
      </c>
      <c r="Q4" s="4">
        <v>60</v>
      </c>
      <c r="R4" s="4">
        <v>63</v>
      </c>
      <c r="S4" s="4">
        <v>67</v>
      </c>
      <c r="T4" s="4">
        <v>68</v>
      </c>
      <c r="U4" s="4">
        <v>69</v>
      </c>
      <c r="V4" s="5">
        <f>COUNTIF(Tb[[#This Row],[T1]:[T20]],B$2)+COUNTIF(Tb[[#This Row],[T1]:[T20]],C$2)+COUNTIF(Tb[[#This Row],[T1]:[T20]],D$2)+COUNTIF(Tb[[#This Row],[T1]:[T20]],E$2)</f>
        <v>4</v>
      </c>
    </row>
    <row r="5" spans="1:23" ht="14.5" customHeight="1">
      <c r="A5" s="3">
        <v>2</v>
      </c>
      <c r="B5" s="4">
        <v>1</v>
      </c>
      <c r="C5" s="4">
        <v>4</v>
      </c>
      <c r="D5" s="4">
        <v>11</v>
      </c>
      <c r="E5" s="4">
        <v>17</v>
      </c>
      <c r="F5" s="4">
        <v>18</v>
      </c>
      <c r="G5" s="4">
        <v>17</v>
      </c>
      <c r="H5" s="4">
        <v>20</v>
      </c>
      <c r="I5" s="4">
        <v>23</v>
      </c>
      <c r="J5" s="4">
        <v>25</v>
      </c>
      <c r="K5" s="4">
        <v>27</v>
      </c>
      <c r="L5" s="4">
        <v>28</v>
      </c>
      <c r="M5" s="4">
        <v>30</v>
      </c>
      <c r="N5" s="4">
        <v>32</v>
      </c>
      <c r="O5" s="4">
        <v>36</v>
      </c>
      <c r="P5" s="4">
        <v>40</v>
      </c>
      <c r="Q5" s="4">
        <v>43</v>
      </c>
      <c r="R5" s="4">
        <v>56</v>
      </c>
      <c r="S5" s="4">
        <v>57</v>
      </c>
      <c r="T5" s="4">
        <v>63</v>
      </c>
      <c r="U5" s="4">
        <v>64</v>
      </c>
      <c r="V5" s="5">
        <f>COUNTIF(Tb[[#This Row],[T1]:[T20]],B$2)+COUNTIF(Tb[[#This Row],[T1]:[T20]],C$2)+COUNTIF(Tb[[#This Row],[T1]:[T20]],D$2)+COUNTIF(Tb[[#This Row],[T1]:[T20]],E$2)</f>
        <v>2</v>
      </c>
    </row>
    <row r="6" spans="1:23" ht="14.5" customHeight="1">
      <c r="A6" s="3">
        <v>3</v>
      </c>
      <c r="B6" s="4">
        <v>6</v>
      </c>
      <c r="C6" s="4">
        <v>7</v>
      </c>
      <c r="D6" s="4">
        <v>9</v>
      </c>
      <c r="E6" s="4">
        <v>11</v>
      </c>
      <c r="F6" s="4">
        <v>15</v>
      </c>
      <c r="G6" s="4">
        <v>19</v>
      </c>
      <c r="H6" s="4">
        <v>23</v>
      </c>
      <c r="I6" s="4">
        <v>29</v>
      </c>
      <c r="J6" s="4">
        <v>31</v>
      </c>
      <c r="K6" s="4">
        <v>32</v>
      </c>
      <c r="L6" s="4">
        <v>37</v>
      </c>
      <c r="M6" s="4">
        <v>43</v>
      </c>
      <c r="N6" s="4">
        <v>46</v>
      </c>
      <c r="O6" s="4">
        <v>48</v>
      </c>
      <c r="P6" s="4">
        <v>53</v>
      </c>
      <c r="Q6" s="4">
        <v>56</v>
      </c>
      <c r="R6" s="4">
        <v>57</v>
      </c>
      <c r="S6" s="4">
        <v>59</v>
      </c>
      <c r="T6" s="4">
        <v>60</v>
      </c>
      <c r="U6" s="4">
        <v>67</v>
      </c>
      <c r="V6" s="5">
        <f>COUNTIF(Tb[[#This Row],[T1]:[T20]],B$2)+COUNTIF(Tb[[#This Row],[T1]:[T20]],C$2)+COUNTIF(Tb[[#This Row],[T1]:[T20]],D$2)+COUNTIF(Tb[[#This Row],[T1]:[T20]],E$2)</f>
        <v>2</v>
      </c>
    </row>
    <row r="7" spans="1:23" ht="14.5" customHeight="1">
      <c r="A7" s="3">
        <v>4</v>
      </c>
      <c r="B7" s="4">
        <v>4</v>
      </c>
      <c r="C7" s="4">
        <v>9</v>
      </c>
      <c r="D7" s="4">
        <v>17</v>
      </c>
      <c r="E7" s="4">
        <v>18</v>
      </c>
      <c r="F7" s="4">
        <v>19</v>
      </c>
      <c r="G7" s="4">
        <v>22</v>
      </c>
      <c r="H7" s="4">
        <v>26</v>
      </c>
      <c r="I7" s="4">
        <v>32</v>
      </c>
      <c r="J7" s="4">
        <v>34</v>
      </c>
      <c r="K7" s="4">
        <v>35</v>
      </c>
      <c r="L7" s="4">
        <v>37</v>
      </c>
      <c r="M7" s="4">
        <v>42</v>
      </c>
      <c r="N7" s="4">
        <v>44</v>
      </c>
      <c r="O7" s="4">
        <v>46</v>
      </c>
      <c r="P7" s="4">
        <v>49</v>
      </c>
      <c r="Q7" s="4">
        <v>56</v>
      </c>
      <c r="R7" s="4">
        <v>57</v>
      </c>
      <c r="S7" s="4">
        <v>59</v>
      </c>
      <c r="T7" s="4">
        <v>62</v>
      </c>
      <c r="U7" s="4">
        <v>65</v>
      </c>
      <c r="V7" s="5">
        <f>COUNTIF(Tb[[#This Row],[T1]:[T20]],B$2)+COUNTIF(Tb[[#This Row],[T1]:[T20]],C$2)+COUNTIF(Tb[[#This Row],[T1]:[T20]],D$2)+COUNTIF(Tb[[#This Row],[T1]:[T20]],E$2)</f>
        <v>1</v>
      </c>
    </row>
    <row r="8" spans="1:23" ht="14.5" customHeight="1">
      <c r="A8" s="3">
        <v>5</v>
      </c>
      <c r="B8" s="4">
        <v>3</v>
      </c>
      <c r="C8" s="4">
        <v>4</v>
      </c>
      <c r="D8" s="4">
        <v>5</v>
      </c>
      <c r="E8" s="4">
        <v>8</v>
      </c>
      <c r="F8" s="4">
        <v>14</v>
      </c>
      <c r="G8" s="4">
        <v>18</v>
      </c>
      <c r="H8" s="4">
        <v>20</v>
      </c>
      <c r="I8" s="4">
        <v>22</v>
      </c>
      <c r="J8" s="4">
        <v>24</v>
      </c>
      <c r="K8" s="4">
        <v>31</v>
      </c>
      <c r="L8" s="4">
        <v>33</v>
      </c>
      <c r="M8" s="4">
        <v>34</v>
      </c>
      <c r="N8" s="4">
        <v>36</v>
      </c>
      <c r="O8" s="4">
        <v>39</v>
      </c>
      <c r="P8" s="4">
        <v>40</v>
      </c>
      <c r="Q8" s="4">
        <v>52</v>
      </c>
      <c r="R8" s="4">
        <v>53</v>
      </c>
      <c r="S8" s="4">
        <v>62</v>
      </c>
      <c r="T8" s="4">
        <v>65</v>
      </c>
      <c r="U8" s="4">
        <v>67</v>
      </c>
      <c r="V8" s="5">
        <f>COUNTIF(Tb[[#This Row],[T1]:[T20]],B$2)+COUNTIF(Tb[[#This Row],[T1]:[T20]],C$2)+COUNTIF(Tb[[#This Row],[T1]:[T20]],D$2)+COUNTIF(Tb[[#This Row],[T1]:[T20]],E$2)</f>
        <v>1</v>
      </c>
    </row>
    <row r="9" spans="1:23" ht="14.5" customHeight="1">
      <c r="A9" s="3">
        <v>6</v>
      </c>
      <c r="B9" s="4">
        <v>9</v>
      </c>
      <c r="C9" s="4">
        <v>16</v>
      </c>
      <c r="D9" s="4">
        <v>25</v>
      </c>
      <c r="E9" s="4">
        <v>27</v>
      </c>
      <c r="F9" s="4">
        <v>31</v>
      </c>
      <c r="G9" s="4">
        <v>35</v>
      </c>
      <c r="H9" s="4">
        <v>37</v>
      </c>
      <c r="I9" s="4">
        <v>38</v>
      </c>
      <c r="J9" s="4">
        <v>39</v>
      </c>
      <c r="K9" s="4">
        <v>40</v>
      </c>
      <c r="L9" s="4">
        <v>41</v>
      </c>
      <c r="M9" s="4">
        <v>42</v>
      </c>
      <c r="N9" s="4">
        <v>45</v>
      </c>
      <c r="O9" s="4">
        <v>47</v>
      </c>
      <c r="P9" s="4">
        <v>55</v>
      </c>
      <c r="Q9" s="4">
        <v>59</v>
      </c>
      <c r="R9" s="4">
        <v>61</v>
      </c>
      <c r="S9" s="4">
        <v>63</v>
      </c>
      <c r="T9" s="4">
        <v>67</v>
      </c>
      <c r="U9" s="4">
        <v>70</v>
      </c>
      <c r="V9" s="5">
        <f>COUNTIF(Tb[[#This Row],[T1]:[T20]],B$2)+COUNTIF(Tb[[#This Row],[T1]:[T20]],C$2)+COUNTIF(Tb[[#This Row],[T1]:[T20]],D$2)+COUNTIF(Tb[[#This Row],[T1]:[T20]],E$2)</f>
        <v>0</v>
      </c>
    </row>
    <row r="10" spans="1:23" ht="14.5" customHeight="1">
      <c r="A10" s="3">
        <v>7</v>
      </c>
      <c r="B10" s="4">
        <v>2</v>
      </c>
      <c r="C10" s="4">
        <v>5</v>
      </c>
      <c r="D10" s="4">
        <v>9</v>
      </c>
      <c r="E10" s="4">
        <v>11</v>
      </c>
      <c r="F10" s="4">
        <v>15</v>
      </c>
      <c r="G10" s="4">
        <v>26</v>
      </c>
      <c r="H10" s="4">
        <v>27</v>
      </c>
      <c r="I10" s="4">
        <v>28</v>
      </c>
      <c r="J10" s="4">
        <v>32</v>
      </c>
      <c r="K10" s="4">
        <v>40</v>
      </c>
      <c r="L10" s="4">
        <v>42</v>
      </c>
      <c r="M10" s="4">
        <v>45</v>
      </c>
      <c r="N10" s="4">
        <v>49</v>
      </c>
      <c r="O10" s="4">
        <v>52</v>
      </c>
      <c r="P10" s="4">
        <v>53</v>
      </c>
      <c r="Q10" s="4">
        <v>63</v>
      </c>
      <c r="R10" s="4">
        <v>67</v>
      </c>
      <c r="S10" s="4">
        <v>68</v>
      </c>
      <c r="T10" s="4">
        <v>69</v>
      </c>
      <c r="U10" s="4">
        <v>70</v>
      </c>
      <c r="V10" s="5">
        <f>COUNTIF(Tb[[#This Row],[T1]:[T20]],B$2)+COUNTIF(Tb[[#This Row],[T1]:[T20]],C$2)+COUNTIF(Tb[[#This Row],[T1]:[T20]],D$2)+COUNTIF(Tb[[#This Row],[T1]:[T20]],E$2)</f>
        <v>0</v>
      </c>
    </row>
    <row r="11" spans="1:23" ht="14.5" customHeight="1">
      <c r="A11" s="3">
        <v>8</v>
      </c>
      <c r="B11" s="4">
        <v>1</v>
      </c>
      <c r="C11" s="4">
        <v>3</v>
      </c>
      <c r="D11" s="4">
        <v>4</v>
      </c>
      <c r="E11" s="4">
        <v>5</v>
      </c>
      <c r="F11" s="4">
        <v>15</v>
      </c>
      <c r="G11" s="4">
        <v>17</v>
      </c>
      <c r="H11" s="4">
        <v>18</v>
      </c>
      <c r="I11" s="4">
        <v>19</v>
      </c>
      <c r="J11" s="4">
        <v>23</v>
      </c>
      <c r="K11" s="4">
        <v>32</v>
      </c>
      <c r="L11" s="4">
        <v>36</v>
      </c>
      <c r="M11" s="4">
        <v>40</v>
      </c>
      <c r="N11" s="4">
        <v>43</v>
      </c>
      <c r="O11" s="4">
        <v>50</v>
      </c>
      <c r="P11" s="4">
        <v>52</v>
      </c>
      <c r="Q11" s="4">
        <v>57</v>
      </c>
      <c r="R11" s="4">
        <v>59</v>
      </c>
      <c r="S11" s="4">
        <v>62</v>
      </c>
      <c r="T11" s="4">
        <v>66</v>
      </c>
      <c r="U11" s="4">
        <v>69</v>
      </c>
      <c r="V11" s="5">
        <f>COUNTIF(Tb[[#This Row],[T1]:[T20]],B$2)+COUNTIF(Tb[[#This Row],[T1]:[T20]],C$2)+COUNTIF(Tb[[#This Row],[T1]:[T20]],D$2)+COUNTIF(Tb[[#This Row],[T1]:[T20]],E$2)</f>
        <v>2</v>
      </c>
    </row>
    <row r="12" spans="1:23" ht="14.5" customHeight="1">
      <c r="A12" s="3">
        <v>9</v>
      </c>
      <c r="B12" s="4">
        <v>2</v>
      </c>
      <c r="C12" s="4">
        <v>3</v>
      </c>
      <c r="D12" s="4">
        <v>10</v>
      </c>
      <c r="E12" s="4">
        <v>14</v>
      </c>
      <c r="F12" s="4">
        <v>21</v>
      </c>
      <c r="G12" s="4">
        <v>22</v>
      </c>
      <c r="H12" s="4">
        <v>29</v>
      </c>
      <c r="I12" s="4">
        <v>31</v>
      </c>
      <c r="J12" s="4">
        <v>38</v>
      </c>
      <c r="K12" s="4">
        <v>39</v>
      </c>
      <c r="L12" s="4">
        <v>40</v>
      </c>
      <c r="M12" s="4">
        <v>42</v>
      </c>
      <c r="N12" s="4">
        <v>47</v>
      </c>
      <c r="O12" s="4">
        <v>48</v>
      </c>
      <c r="P12" s="4">
        <v>49</v>
      </c>
      <c r="Q12" s="4">
        <v>55</v>
      </c>
      <c r="R12" s="4">
        <v>59</v>
      </c>
      <c r="S12" s="4">
        <v>60</v>
      </c>
      <c r="T12" s="4">
        <v>61</v>
      </c>
      <c r="U12" s="4">
        <v>70</v>
      </c>
      <c r="V12" s="5">
        <f>COUNTIF(Tb[[#This Row],[T1]:[T20]],B$2)+COUNTIF(Tb[[#This Row],[T1]:[T20]],C$2)+COUNTIF(Tb[[#This Row],[T1]:[T20]],D$2)+COUNTIF(Tb[[#This Row],[T1]:[T20]],E$2)</f>
        <v>1</v>
      </c>
    </row>
    <row r="13" spans="1:23" ht="14.5" customHeight="1">
      <c r="A13" s="3">
        <v>10</v>
      </c>
      <c r="B13" s="4">
        <v>1</v>
      </c>
      <c r="C13" s="4">
        <v>5</v>
      </c>
      <c r="D13" s="4">
        <v>6</v>
      </c>
      <c r="E13" s="4">
        <v>8</v>
      </c>
      <c r="F13" s="4">
        <v>9</v>
      </c>
      <c r="G13" s="4">
        <v>13</v>
      </c>
      <c r="H13" s="4">
        <v>14</v>
      </c>
      <c r="I13" s="4">
        <v>19</v>
      </c>
      <c r="J13" s="4">
        <v>23</v>
      </c>
      <c r="K13" s="4">
        <v>25</v>
      </c>
      <c r="L13" s="4">
        <v>26</v>
      </c>
      <c r="M13" s="4">
        <v>33</v>
      </c>
      <c r="N13" s="4">
        <v>34</v>
      </c>
      <c r="O13" s="4">
        <v>48</v>
      </c>
      <c r="P13" s="4">
        <v>50</v>
      </c>
      <c r="Q13" s="4">
        <v>51</v>
      </c>
      <c r="R13" s="4">
        <v>53</v>
      </c>
      <c r="S13" s="4">
        <v>61</v>
      </c>
      <c r="T13" s="4">
        <v>62</v>
      </c>
      <c r="U13" s="4">
        <v>69</v>
      </c>
      <c r="V13" s="5">
        <f>COUNTIF(Tb[[#This Row],[T1]:[T20]],B$2)+COUNTIF(Tb[[#This Row],[T1]:[T20]],C$2)+COUNTIF(Tb[[#This Row],[T1]:[T20]],D$2)+COUNTIF(Tb[[#This Row],[T1]:[T20]],E$2)</f>
        <v>1</v>
      </c>
    </row>
    <row r="14" spans="1:23" ht="14.5" customHeight="1">
      <c r="A14" s="3">
        <v>11</v>
      </c>
      <c r="B14" s="4">
        <v>1</v>
      </c>
      <c r="C14" s="4">
        <v>4</v>
      </c>
      <c r="D14" s="4">
        <v>6</v>
      </c>
      <c r="E14" s="4">
        <v>7</v>
      </c>
      <c r="F14" s="4">
        <v>8</v>
      </c>
      <c r="G14" s="4">
        <v>12</v>
      </c>
      <c r="H14" s="4">
        <v>22</v>
      </c>
      <c r="I14" s="4">
        <v>25</v>
      </c>
      <c r="J14" s="4">
        <v>30</v>
      </c>
      <c r="K14" s="4">
        <v>34</v>
      </c>
      <c r="L14" s="4">
        <v>43</v>
      </c>
      <c r="M14" s="4">
        <v>47</v>
      </c>
      <c r="N14" s="4">
        <v>48</v>
      </c>
      <c r="O14" s="4">
        <v>49</v>
      </c>
      <c r="P14" s="4">
        <v>55</v>
      </c>
      <c r="Q14" s="4">
        <v>57</v>
      </c>
      <c r="R14" s="4">
        <v>59</v>
      </c>
      <c r="S14" s="4">
        <v>60</v>
      </c>
      <c r="T14" s="4">
        <v>64</v>
      </c>
      <c r="U14" s="4">
        <v>70</v>
      </c>
      <c r="V14" s="5">
        <f>COUNTIF(Tb[[#This Row],[T1]:[T20]],B$2)+COUNTIF(Tb[[#This Row],[T1]:[T20]],C$2)+COUNTIF(Tb[[#This Row],[T1]:[T20]],D$2)+COUNTIF(Tb[[#This Row],[T1]:[T20]],E$2)</f>
        <v>4</v>
      </c>
    </row>
    <row r="15" spans="1:23" ht="14.5" customHeight="1">
      <c r="A15" s="3">
        <v>12</v>
      </c>
      <c r="B15" s="4">
        <v>1</v>
      </c>
      <c r="C15" s="4">
        <v>2</v>
      </c>
      <c r="D15" s="4">
        <v>4</v>
      </c>
      <c r="E15" s="4">
        <v>20</v>
      </c>
      <c r="F15" s="4">
        <v>26</v>
      </c>
      <c r="G15" s="4">
        <v>29</v>
      </c>
      <c r="H15" s="4">
        <v>33</v>
      </c>
      <c r="I15" s="4">
        <v>34</v>
      </c>
      <c r="J15" s="4">
        <v>35</v>
      </c>
      <c r="K15" s="4">
        <v>39</v>
      </c>
      <c r="L15" s="4">
        <v>41</v>
      </c>
      <c r="M15" s="4">
        <v>45</v>
      </c>
      <c r="N15" s="4">
        <v>46</v>
      </c>
      <c r="O15" s="4">
        <v>48</v>
      </c>
      <c r="P15" s="4">
        <v>51</v>
      </c>
      <c r="Q15" s="4">
        <v>57</v>
      </c>
      <c r="R15" s="4">
        <v>58</v>
      </c>
      <c r="S15" s="4">
        <v>59</v>
      </c>
      <c r="T15" s="4">
        <v>60</v>
      </c>
      <c r="U15" s="4">
        <v>69</v>
      </c>
      <c r="V15" s="5">
        <f>COUNTIF(Tb[[#This Row],[T1]:[T20]],B$2)+COUNTIF(Tb[[#This Row],[T1]:[T20]],C$2)+COUNTIF(Tb[[#This Row],[T1]:[T20]],D$2)+COUNTIF(Tb[[#This Row],[T1]:[T20]],E$2)</f>
        <v>3</v>
      </c>
    </row>
    <row r="16" spans="1:23" ht="14.5" customHeight="1">
      <c r="A16" s="3">
        <v>13</v>
      </c>
      <c r="B16" s="4">
        <v>5</v>
      </c>
      <c r="C16" s="4">
        <v>13</v>
      </c>
      <c r="D16" s="4">
        <v>15</v>
      </c>
      <c r="E16" s="4">
        <v>20</v>
      </c>
      <c r="F16" s="4">
        <v>22</v>
      </c>
      <c r="G16" s="4">
        <v>23</v>
      </c>
      <c r="H16" s="4">
        <v>24</v>
      </c>
      <c r="I16" s="4">
        <v>25</v>
      </c>
      <c r="J16" s="4">
        <v>28</v>
      </c>
      <c r="K16" s="4">
        <v>29</v>
      </c>
      <c r="L16" s="4">
        <v>32</v>
      </c>
      <c r="M16" s="4">
        <v>37</v>
      </c>
      <c r="N16" s="4">
        <v>42</v>
      </c>
      <c r="O16" s="4">
        <v>53</v>
      </c>
      <c r="P16" s="4">
        <v>54</v>
      </c>
      <c r="Q16" s="4">
        <v>60</v>
      </c>
      <c r="R16" s="4">
        <v>63</v>
      </c>
      <c r="S16" s="4">
        <v>65</v>
      </c>
      <c r="T16" s="4">
        <v>67</v>
      </c>
      <c r="U16" s="4">
        <v>69</v>
      </c>
      <c r="V16" s="5">
        <f>COUNTIF(Tb[[#This Row],[T1]:[T20]],B$2)+COUNTIF(Tb[[#This Row],[T1]:[T20]],C$2)+COUNTIF(Tb[[#This Row],[T1]:[T20]],D$2)+COUNTIF(Tb[[#This Row],[T1]:[T20]],E$2)</f>
        <v>1</v>
      </c>
    </row>
    <row r="17" spans="1:22" ht="14.5" customHeight="1">
      <c r="A17" s="3">
        <v>14</v>
      </c>
      <c r="B17" s="4">
        <v>5</v>
      </c>
      <c r="C17" s="4">
        <v>7</v>
      </c>
      <c r="D17" s="4">
        <v>10</v>
      </c>
      <c r="E17" s="4">
        <v>17</v>
      </c>
      <c r="F17" s="4">
        <v>18</v>
      </c>
      <c r="G17" s="4">
        <v>20</v>
      </c>
      <c r="H17" s="4">
        <v>21</v>
      </c>
      <c r="I17" s="4">
        <v>24</v>
      </c>
      <c r="J17" s="4">
        <v>26</v>
      </c>
      <c r="K17" s="4">
        <v>29</v>
      </c>
      <c r="L17" s="4">
        <v>36</v>
      </c>
      <c r="M17" s="4">
        <v>37</v>
      </c>
      <c r="N17" s="4">
        <v>38</v>
      </c>
      <c r="O17" s="4">
        <v>42</v>
      </c>
      <c r="P17" s="4">
        <v>56</v>
      </c>
      <c r="Q17" s="4">
        <v>58</v>
      </c>
      <c r="R17" s="4">
        <v>62</v>
      </c>
      <c r="S17" s="4">
        <v>65</v>
      </c>
      <c r="T17" s="4">
        <v>66</v>
      </c>
      <c r="U17" s="4">
        <v>68</v>
      </c>
      <c r="V17" s="5">
        <f>COUNTIF(Tb[[#This Row],[T1]:[T20]],B$2)+COUNTIF(Tb[[#This Row],[T1]:[T20]],C$2)+COUNTIF(Tb[[#This Row],[T1]:[T20]],D$2)+COUNTIF(Tb[[#This Row],[T1]:[T20]],E$2)</f>
        <v>1</v>
      </c>
    </row>
    <row r="18" spans="1:22" ht="14.5" customHeight="1">
      <c r="A18" s="3">
        <v>15</v>
      </c>
      <c r="B18" s="4">
        <v>1</v>
      </c>
      <c r="C18" s="4">
        <v>3</v>
      </c>
      <c r="D18" s="4">
        <v>5</v>
      </c>
      <c r="E18" s="4">
        <v>12</v>
      </c>
      <c r="F18" s="4">
        <v>15</v>
      </c>
      <c r="G18" s="4">
        <v>16</v>
      </c>
      <c r="H18" s="4">
        <v>17</v>
      </c>
      <c r="I18" s="4">
        <v>20</v>
      </c>
      <c r="J18" s="4">
        <v>25</v>
      </c>
      <c r="K18" s="4">
        <v>31</v>
      </c>
      <c r="L18" s="4">
        <v>32</v>
      </c>
      <c r="M18" s="4">
        <v>37</v>
      </c>
      <c r="N18" s="4">
        <v>39</v>
      </c>
      <c r="O18" s="4">
        <v>48</v>
      </c>
      <c r="P18" s="4">
        <v>50</v>
      </c>
      <c r="Q18" s="4">
        <v>51</v>
      </c>
      <c r="R18" s="4">
        <v>52</v>
      </c>
      <c r="S18" s="4">
        <v>55</v>
      </c>
      <c r="T18" s="4">
        <v>56</v>
      </c>
      <c r="U18" s="4">
        <v>67</v>
      </c>
      <c r="V18" s="5">
        <f>COUNTIF(Tb[[#This Row],[T1]:[T20]],B$2)+COUNTIF(Tb[[#This Row],[T1]:[T20]],C$2)+COUNTIF(Tb[[#This Row],[T1]:[T20]],D$2)+COUNTIF(Tb[[#This Row],[T1]:[T20]],E$2)</f>
        <v>1</v>
      </c>
    </row>
    <row r="19" spans="1:22" ht="14.5" customHeight="1">
      <c r="A19" s="3">
        <v>16</v>
      </c>
      <c r="B19" s="4">
        <v>1</v>
      </c>
      <c r="C19" s="4">
        <v>7</v>
      </c>
      <c r="D19" s="4">
        <v>12</v>
      </c>
      <c r="E19" s="4">
        <v>14</v>
      </c>
      <c r="F19" s="4">
        <v>18</v>
      </c>
      <c r="G19" s="4">
        <v>22</v>
      </c>
      <c r="H19" s="4">
        <v>23</v>
      </c>
      <c r="I19" s="4">
        <v>25</v>
      </c>
      <c r="J19" s="4">
        <v>31</v>
      </c>
      <c r="K19" s="4">
        <v>33</v>
      </c>
      <c r="L19" s="4">
        <v>34</v>
      </c>
      <c r="M19" s="4">
        <v>42</v>
      </c>
      <c r="N19" s="4">
        <v>43</v>
      </c>
      <c r="O19" s="4">
        <v>44</v>
      </c>
      <c r="P19" s="4">
        <v>46</v>
      </c>
      <c r="Q19" s="4">
        <v>47</v>
      </c>
      <c r="R19" s="4">
        <v>57</v>
      </c>
      <c r="S19" s="4">
        <v>64</v>
      </c>
      <c r="T19" s="4">
        <v>65</v>
      </c>
      <c r="U19" s="4">
        <v>67</v>
      </c>
      <c r="V19" s="5">
        <f>COUNTIF(Tb[[#This Row],[T1]:[T20]],B$2)+COUNTIF(Tb[[#This Row],[T1]:[T20]],C$2)+COUNTIF(Tb[[#This Row],[T1]:[T20]],D$2)+COUNTIF(Tb[[#This Row],[T1]:[T20]],E$2)</f>
        <v>2</v>
      </c>
    </row>
    <row r="20" spans="1:22" ht="14.5" customHeight="1">
      <c r="A20" s="3">
        <v>17</v>
      </c>
      <c r="B20" s="4">
        <v>10</v>
      </c>
      <c r="C20" s="4">
        <v>11</v>
      </c>
      <c r="D20" s="4">
        <v>13</v>
      </c>
      <c r="E20" s="4">
        <v>14</v>
      </c>
      <c r="F20" s="4">
        <v>19</v>
      </c>
      <c r="G20" s="4">
        <v>28</v>
      </c>
      <c r="H20" s="4">
        <v>29</v>
      </c>
      <c r="I20" s="4">
        <v>34</v>
      </c>
      <c r="J20" s="4">
        <v>41</v>
      </c>
      <c r="K20" s="4">
        <v>48</v>
      </c>
      <c r="L20" s="4">
        <v>50</v>
      </c>
      <c r="M20" s="4">
        <v>51</v>
      </c>
      <c r="N20" s="4">
        <v>52</v>
      </c>
      <c r="O20" s="4">
        <v>54</v>
      </c>
      <c r="P20" s="4">
        <v>60</v>
      </c>
      <c r="Q20" s="4">
        <v>62</v>
      </c>
      <c r="R20" s="4">
        <v>66</v>
      </c>
      <c r="S20" s="4">
        <v>67</v>
      </c>
      <c r="T20" s="4">
        <v>68</v>
      </c>
      <c r="U20" s="4">
        <v>69</v>
      </c>
      <c r="V20" s="5">
        <f>COUNTIF(Tb[[#This Row],[T1]:[T20]],B$2)+COUNTIF(Tb[[#This Row],[T1]:[T20]],C$2)+COUNTIF(Tb[[#This Row],[T1]:[T20]],D$2)+COUNTIF(Tb[[#This Row],[T1]:[T20]],E$2)</f>
        <v>1</v>
      </c>
    </row>
    <row r="21" spans="1:22" ht="14.5" customHeight="1">
      <c r="A21" s="3">
        <v>18</v>
      </c>
      <c r="B21" s="4">
        <v>1</v>
      </c>
      <c r="C21" s="4">
        <v>5</v>
      </c>
      <c r="D21" s="4">
        <v>8</v>
      </c>
      <c r="E21" s="4">
        <v>15</v>
      </c>
      <c r="F21" s="4">
        <v>18</v>
      </c>
      <c r="G21" s="4">
        <v>26</v>
      </c>
      <c r="H21" s="4">
        <v>28</v>
      </c>
      <c r="I21" s="4">
        <v>29</v>
      </c>
      <c r="J21" s="4">
        <v>30</v>
      </c>
      <c r="K21" s="4">
        <v>36</v>
      </c>
      <c r="L21" s="4">
        <v>39</v>
      </c>
      <c r="M21" s="4">
        <v>46</v>
      </c>
      <c r="N21" s="4">
        <v>49</v>
      </c>
      <c r="O21" s="4">
        <v>50</v>
      </c>
      <c r="P21" s="4">
        <v>52</v>
      </c>
      <c r="Q21" s="4">
        <v>55</v>
      </c>
      <c r="R21" s="4">
        <v>62</v>
      </c>
      <c r="S21" s="4">
        <v>65</v>
      </c>
      <c r="T21" s="4">
        <v>68</v>
      </c>
      <c r="U21" s="4">
        <v>70</v>
      </c>
      <c r="V21" s="5">
        <f>COUNTIF(Tb[[#This Row],[T1]:[T20]],B$2)+COUNTIF(Tb[[#This Row],[T1]:[T20]],C$2)+COUNTIF(Tb[[#This Row],[T1]:[T20]],D$2)+COUNTIF(Tb[[#This Row],[T1]:[T20]],E$2)</f>
        <v>1</v>
      </c>
    </row>
    <row r="22" spans="1:22" ht="14.5" customHeight="1">
      <c r="A22" s="3">
        <v>19</v>
      </c>
      <c r="B22" s="4">
        <v>2</v>
      </c>
      <c r="C22" s="4">
        <v>3</v>
      </c>
      <c r="D22" s="4">
        <v>14</v>
      </c>
      <c r="E22" s="4">
        <v>15</v>
      </c>
      <c r="F22" s="4">
        <v>25</v>
      </c>
      <c r="G22" s="4">
        <v>27</v>
      </c>
      <c r="H22" s="4">
        <v>31</v>
      </c>
      <c r="I22" s="4">
        <v>32</v>
      </c>
      <c r="J22" s="4">
        <v>37</v>
      </c>
      <c r="K22" s="4">
        <v>38</v>
      </c>
      <c r="L22" s="4">
        <v>39</v>
      </c>
      <c r="M22" s="4">
        <v>42</v>
      </c>
      <c r="N22" s="4">
        <v>45</v>
      </c>
      <c r="O22" s="4">
        <v>46</v>
      </c>
      <c r="P22" s="4">
        <v>48</v>
      </c>
      <c r="Q22" s="4">
        <v>49</v>
      </c>
      <c r="R22" s="4">
        <v>58</v>
      </c>
      <c r="S22" s="4">
        <v>62</v>
      </c>
      <c r="T22" s="4">
        <v>64</v>
      </c>
      <c r="U22" s="4">
        <v>68</v>
      </c>
      <c r="V22" s="5">
        <f>COUNTIF(Tb[[#This Row],[T1]:[T20]],B$2)+COUNTIF(Tb[[#This Row],[T1]:[T20]],C$2)+COUNTIF(Tb[[#This Row],[T1]:[T20]],D$2)+COUNTIF(Tb[[#This Row],[T1]:[T20]],E$2)</f>
        <v>0</v>
      </c>
    </row>
    <row r="23" spans="1:22" ht="14.5" customHeight="1">
      <c r="A23" s="3">
        <v>20</v>
      </c>
      <c r="B23" s="4">
        <v>4</v>
      </c>
      <c r="C23" s="4">
        <v>5</v>
      </c>
      <c r="D23" s="4">
        <v>7</v>
      </c>
      <c r="E23" s="4">
        <v>15</v>
      </c>
      <c r="F23" s="4">
        <v>17</v>
      </c>
      <c r="G23" s="4">
        <v>18</v>
      </c>
      <c r="H23" s="4">
        <v>20</v>
      </c>
      <c r="I23" s="4">
        <v>24</v>
      </c>
      <c r="J23" s="4">
        <v>29</v>
      </c>
      <c r="K23" s="4">
        <v>30</v>
      </c>
      <c r="L23" s="4">
        <v>37</v>
      </c>
      <c r="M23" s="4">
        <v>44</v>
      </c>
      <c r="N23" s="4">
        <v>47</v>
      </c>
      <c r="O23" s="4">
        <v>48</v>
      </c>
      <c r="P23" s="4">
        <v>52</v>
      </c>
      <c r="Q23" s="4">
        <v>55</v>
      </c>
      <c r="R23" s="4">
        <v>56</v>
      </c>
      <c r="S23" s="4">
        <v>61</v>
      </c>
      <c r="T23" s="4">
        <v>66</v>
      </c>
      <c r="U23" s="4">
        <v>69</v>
      </c>
      <c r="V23" s="5">
        <f>COUNTIF(Tb[[#This Row],[T1]:[T20]],B$2)+COUNTIF(Tb[[#This Row],[T1]:[T20]],C$2)+COUNTIF(Tb[[#This Row],[T1]:[T20]],D$2)+COUNTIF(Tb[[#This Row],[T1]:[T20]],E$2)</f>
        <v>2</v>
      </c>
    </row>
    <row r="24" spans="1:22" ht="14.5" customHeight="1">
      <c r="A24" s="3">
        <v>21</v>
      </c>
      <c r="B24" s="4">
        <v>1</v>
      </c>
      <c r="C24" s="4">
        <v>3</v>
      </c>
      <c r="D24" s="4">
        <v>4</v>
      </c>
      <c r="E24" s="4">
        <v>6</v>
      </c>
      <c r="F24" s="4">
        <v>7</v>
      </c>
      <c r="G24" s="4">
        <v>12</v>
      </c>
      <c r="H24" s="4">
        <v>15</v>
      </c>
      <c r="I24" s="4">
        <v>19</v>
      </c>
      <c r="J24" s="4">
        <v>20</v>
      </c>
      <c r="K24" s="4">
        <v>24</v>
      </c>
      <c r="L24" s="4">
        <v>26</v>
      </c>
      <c r="M24" s="4">
        <v>28</v>
      </c>
      <c r="N24" s="4">
        <v>30</v>
      </c>
      <c r="O24" s="4">
        <v>32</v>
      </c>
      <c r="P24" s="4">
        <v>36</v>
      </c>
      <c r="Q24" s="4">
        <v>39</v>
      </c>
      <c r="R24" s="4">
        <v>50</v>
      </c>
      <c r="S24" s="4">
        <v>60</v>
      </c>
      <c r="T24" s="4">
        <v>65</v>
      </c>
      <c r="U24" s="4">
        <v>70</v>
      </c>
      <c r="V24" s="5">
        <f>COUNTIF(Tb[[#This Row],[T1]:[T20]],B$2)+COUNTIF(Tb[[#This Row],[T1]:[T20]],C$2)+COUNTIF(Tb[[#This Row],[T1]:[T20]],D$2)+COUNTIF(Tb[[#This Row],[T1]:[T20]],E$2)</f>
        <v>4</v>
      </c>
    </row>
  </sheetData>
  <phoneticPr fontId="1" type="noConversion"/>
  <conditionalFormatting sqref="A4:A22">
    <cfRule type="expression" dxfId="26" priority="7">
      <formula>$V4=4</formula>
    </cfRule>
  </conditionalFormatting>
  <conditionalFormatting sqref="B4:U24">
    <cfRule type="expression" dxfId="25" priority="3">
      <formula>COUNTIF($B$2:$E$2,B4)=1</formula>
    </cfRule>
  </conditionalFormatting>
  <conditionalFormatting sqref="A24">
    <cfRule type="expression" dxfId="24" priority="1">
      <formula>$V24=4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GHOST</dc:creator>
  <cp:lastModifiedBy>OrDonc</cp:lastModifiedBy>
  <dcterms:created xsi:type="dcterms:W3CDTF">2020-08-15T08:09:32Z</dcterms:created>
  <dcterms:modified xsi:type="dcterms:W3CDTF">2020-08-22T10:42:40Z</dcterms:modified>
</cp:coreProperties>
</file>