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ohann/Desktop/"/>
    </mc:Choice>
  </mc:AlternateContent>
  <xr:revisionPtr revIDLastSave="0" documentId="13_ncr:1_{821459F1-D3FA-A148-A363-555F9516276E}" xr6:coauthVersionLast="45" xr6:coauthVersionMax="45" xr10:uidLastSave="{00000000-0000-0000-0000-000000000000}"/>
  <bookViews>
    <workbookView xWindow="0" yWindow="0" windowWidth="28800" windowHeight="18000" activeTab="1" xr2:uid="{00000000-000D-0000-FFFF-FFFF00000000}"/>
  </bookViews>
  <sheets>
    <sheet name="ANNEE 2020-2021" sheetId="1" r:id="rId1"/>
    <sheet name="JUILLET " sheetId="6" r:id="rId2"/>
    <sheet name="AOUT" sheetId="7" r:id="rId3"/>
    <sheet name="SEPTEMBRE" sheetId="8" r:id="rId4"/>
    <sheet name="OCTOBRE" sheetId="9" r:id="rId5"/>
    <sheet name="NOVEMBRE" sheetId="10" r:id="rId6"/>
    <sheet name="DECEMBRE" sheetId="11" r:id="rId7"/>
    <sheet name="JANVIER" sheetId="12" r:id="rId8"/>
    <sheet name="FEVRIER" sheetId="13" r:id="rId9"/>
    <sheet name="MARS" sheetId="14" r:id="rId10"/>
    <sheet name="AVRIL" sheetId="15" r:id="rId11"/>
    <sheet name="MAI" sheetId="16" r:id="rId12"/>
    <sheet name="JUIN" sheetId="17" r:id="rId13"/>
    <sheet name="JUILLET" sheetId="20" r:id="rId14"/>
  </sheets>
  <definedNames>
    <definedName name="_xlnm.Print_Area" localSheetId="0">'ANNEE 2020-2021'!$A$1:$BK$688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W744" i="1" l="1"/>
  <c r="BV744" i="1"/>
  <c r="BU744" i="1"/>
  <c r="BT744" i="1"/>
  <c r="BS744" i="1"/>
  <c r="BR744" i="1"/>
  <c r="BQ744" i="1"/>
  <c r="BP744" i="1"/>
  <c r="BO744" i="1"/>
  <c r="BN744" i="1"/>
  <c r="BM744" i="1"/>
  <c r="BL744" i="1"/>
  <c r="BW743" i="1"/>
  <c r="BV743" i="1"/>
  <c r="BU743" i="1"/>
  <c r="BT743" i="1"/>
  <c r="BS743" i="1"/>
  <c r="BR743" i="1"/>
  <c r="BQ743" i="1"/>
  <c r="BP743" i="1"/>
  <c r="BO743" i="1"/>
  <c r="BN743" i="1"/>
  <c r="BM743" i="1"/>
  <c r="BL743" i="1"/>
  <c r="BW742" i="1"/>
  <c r="BV742" i="1"/>
  <c r="BU742" i="1"/>
  <c r="BT742" i="1"/>
  <c r="BS742" i="1"/>
  <c r="BR742" i="1"/>
  <c r="BQ742" i="1"/>
  <c r="BP742" i="1"/>
  <c r="BO742" i="1"/>
  <c r="BN742" i="1"/>
  <c r="BM742" i="1"/>
  <c r="BL742" i="1"/>
  <c r="BW741" i="1"/>
  <c r="BV741" i="1"/>
  <c r="BU741" i="1"/>
  <c r="BT741" i="1"/>
  <c r="BS741" i="1"/>
  <c r="BR741" i="1"/>
  <c r="BQ741" i="1"/>
  <c r="BP741" i="1"/>
  <c r="BO741" i="1"/>
  <c r="BN741" i="1"/>
  <c r="BM741" i="1"/>
  <c r="BL741" i="1"/>
  <c r="BW740" i="1"/>
  <c r="BV740" i="1"/>
  <c r="BU740" i="1"/>
  <c r="BT740" i="1"/>
  <c r="BS740" i="1"/>
  <c r="BR740" i="1"/>
  <c r="BQ740" i="1"/>
  <c r="BP740" i="1"/>
  <c r="BO740" i="1"/>
  <c r="BN740" i="1"/>
  <c r="BM740" i="1"/>
  <c r="BL740" i="1"/>
  <c r="BW739" i="1"/>
  <c r="BV739" i="1"/>
  <c r="BU739" i="1"/>
  <c r="BT739" i="1"/>
  <c r="BS739" i="1"/>
  <c r="BR739" i="1"/>
  <c r="BQ739" i="1"/>
  <c r="BP739" i="1"/>
  <c r="BO739" i="1"/>
  <c r="BN739" i="1"/>
  <c r="BM739" i="1"/>
  <c r="BL739" i="1"/>
  <c r="BW738" i="1"/>
  <c r="BV738" i="1"/>
  <c r="BU738" i="1"/>
  <c r="BT738" i="1"/>
  <c r="BS738" i="1"/>
  <c r="BR738" i="1"/>
  <c r="BQ738" i="1"/>
  <c r="BP738" i="1"/>
  <c r="BO738" i="1"/>
  <c r="BN738" i="1"/>
  <c r="BM738" i="1"/>
  <c r="BL738" i="1"/>
  <c r="BW737" i="1"/>
  <c r="BV737" i="1"/>
  <c r="BU737" i="1"/>
  <c r="BT737" i="1"/>
  <c r="BS737" i="1"/>
  <c r="BR737" i="1"/>
  <c r="BQ737" i="1"/>
  <c r="BP737" i="1"/>
  <c r="BO737" i="1"/>
  <c r="BN737" i="1"/>
  <c r="BM737" i="1"/>
  <c r="BL737" i="1"/>
  <c r="BW736" i="1"/>
  <c r="BV736" i="1"/>
  <c r="BU736" i="1"/>
  <c r="BT736" i="1"/>
  <c r="BS736" i="1"/>
  <c r="BR736" i="1"/>
  <c r="BQ736" i="1"/>
  <c r="BP736" i="1"/>
  <c r="BO736" i="1"/>
  <c r="BN736" i="1"/>
  <c r="BM736" i="1"/>
  <c r="BL736" i="1"/>
  <c r="BW735" i="1"/>
  <c r="BV735" i="1"/>
  <c r="BU735" i="1"/>
  <c r="BT735" i="1"/>
  <c r="BS735" i="1"/>
  <c r="BR735" i="1"/>
  <c r="BQ735" i="1"/>
  <c r="BP735" i="1"/>
  <c r="BO735" i="1"/>
  <c r="BN735" i="1"/>
  <c r="BM735" i="1"/>
  <c r="BL735" i="1"/>
  <c r="BW734" i="1"/>
  <c r="BV734" i="1"/>
  <c r="BU734" i="1"/>
  <c r="BT734" i="1"/>
  <c r="BS734" i="1"/>
  <c r="BR734" i="1"/>
  <c r="BQ734" i="1"/>
  <c r="BP734" i="1"/>
  <c r="BO734" i="1"/>
  <c r="BN734" i="1"/>
  <c r="BM734" i="1"/>
  <c r="BL734" i="1"/>
  <c r="BW733" i="1"/>
  <c r="BV733" i="1"/>
  <c r="BU733" i="1"/>
  <c r="BT733" i="1"/>
  <c r="BS733" i="1"/>
  <c r="BR733" i="1"/>
  <c r="BQ733" i="1"/>
  <c r="BP733" i="1"/>
  <c r="BO733" i="1"/>
  <c r="BN733" i="1"/>
  <c r="BM733" i="1"/>
  <c r="BL733" i="1"/>
  <c r="BW732" i="1"/>
  <c r="BV732" i="1"/>
  <c r="BU732" i="1"/>
  <c r="BT732" i="1"/>
  <c r="BS732" i="1"/>
  <c r="BR732" i="1"/>
  <c r="BQ732" i="1"/>
  <c r="BP732" i="1"/>
  <c r="BO732" i="1"/>
  <c r="BN732" i="1"/>
  <c r="BM732" i="1"/>
  <c r="BL732" i="1"/>
  <c r="BW731" i="1"/>
  <c r="BV731" i="1"/>
  <c r="BU731" i="1"/>
  <c r="BT731" i="1"/>
  <c r="BS731" i="1"/>
  <c r="BR731" i="1"/>
  <c r="BQ731" i="1"/>
  <c r="BP731" i="1"/>
  <c r="BO731" i="1"/>
  <c r="BN731" i="1"/>
  <c r="BM731" i="1"/>
  <c r="BL731" i="1"/>
  <c r="BW730" i="1"/>
  <c r="BV730" i="1"/>
  <c r="BU730" i="1"/>
  <c r="BT730" i="1"/>
  <c r="BS730" i="1"/>
  <c r="BR730" i="1"/>
  <c r="BQ730" i="1"/>
  <c r="BP730" i="1"/>
  <c r="BO730" i="1"/>
  <c r="BN730" i="1"/>
  <c r="BM730" i="1"/>
  <c r="BL730" i="1"/>
  <c r="BW729" i="1"/>
  <c r="BV729" i="1"/>
  <c r="BU729" i="1"/>
  <c r="BT729" i="1"/>
  <c r="BS729" i="1"/>
  <c r="BR729" i="1"/>
  <c r="BQ729" i="1"/>
  <c r="BP729" i="1"/>
  <c r="BO729" i="1"/>
  <c r="BN729" i="1"/>
  <c r="BM729" i="1"/>
  <c r="BL729" i="1"/>
  <c r="BW728" i="1"/>
  <c r="BV728" i="1"/>
  <c r="BU728" i="1"/>
  <c r="BT728" i="1"/>
  <c r="BS728" i="1"/>
  <c r="BR728" i="1"/>
  <c r="BQ728" i="1"/>
  <c r="BP728" i="1"/>
  <c r="BO728" i="1"/>
  <c r="BN728" i="1"/>
  <c r="BM728" i="1"/>
  <c r="BL728" i="1"/>
  <c r="BW727" i="1"/>
  <c r="BV727" i="1"/>
  <c r="BU727" i="1"/>
  <c r="BT727" i="1"/>
  <c r="BS727" i="1"/>
  <c r="BR727" i="1"/>
  <c r="BQ727" i="1"/>
  <c r="BP727" i="1"/>
  <c r="BO727" i="1"/>
  <c r="BN727" i="1"/>
  <c r="BM727" i="1"/>
  <c r="BL727" i="1"/>
  <c r="BW726" i="1"/>
  <c r="BV726" i="1"/>
  <c r="BU726" i="1"/>
  <c r="BT726" i="1"/>
  <c r="BS726" i="1"/>
  <c r="BR726" i="1"/>
  <c r="BQ726" i="1"/>
  <c r="BP726" i="1"/>
  <c r="BO726" i="1"/>
  <c r="BN726" i="1"/>
  <c r="BM726" i="1"/>
  <c r="BL726" i="1"/>
  <c r="BW725" i="1"/>
  <c r="BV725" i="1"/>
  <c r="BU725" i="1"/>
  <c r="BT725" i="1"/>
  <c r="BS725" i="1"/>
  <c r="BR725" i="1"/>
  <c r="BQ725" i="1"/>
  <c r="BP725" i="1"/>
  <c r="BO725" i="1"/>
  <c r="BN725" i="1"/>
  <c r="BM725" i="1"/>
  <c r="BL725" i="1"/>
  <c r="BW724" i="1"/>
  <c r="BV724" i="1"/>
  <c r="BU724" i="1"/>
  <c r="BT724" i="1"/>
  <c r="BS724" i="1"/>
  <c r="BR724" i="1"/>
  <c r="BQ724" i="1"/>
  <c r="BP724" i="1"/>
  <c r="BO724" i="1"/>
  <c r="BN724" i="1"/>
  <c r="BM724" i="1"/>
  <c r="BL724" i="1"/>
  <c r="BW723" i="1"/>
  <c r="BV723" i="1"/>
  <c r="BU723" i="1"/>
  <c r="BT723" i="1"/>
  <c r="BS723" i="1"/>
  <c r="BR723" i="1"/>
  <c r="BQ723" i="1"/>
  <c r="BP723" i="1"/>
  <c r="BO723" i="1"/>
  <c r="BN723" i="1"/>
  <c r="BM723" i="1"/>
  <c r="BL723" i="1"/>
  <c r="BW722" i="1"/>
  <c r="BV722" i="1"/>
  <c r="BU722" i="1"/>
  <c r="BT722" i="1"/>
  <c r="BS722" i="1"/>
  <c r="BR722" i="1"/>
  <c r="BQ722" i="1"/>
  <c r="BP722" i="1"/>
  <c r="BO722" i="1"/>
  <c r="BN722" i="1"/>
  <c r="BM722" i="1"/>
  <c r="BL722" i="1"/>
  <c r="BW721" i="1"/>
  <c r="BV721" i="1"/>
  <c r="BU721" i="1"/>
  <c r="BT721" i="1"/>
  <c r="BS721" i="1"/>
  <c r="BR721" i="1"/>
  <c r="BQ721" i="1"/>
  <c r="BP721" i="1"/>
  <c r="BO721" i="1"/>
  <c r="BN721" i="1"/>
  <c r="BM721" i="1"/>
  <c r="BL721" i="1"/>
  <c r="BW720" i="1"/>
  <c r="BV720" i="1"/>
  <c r="BU720" i="1"/>
  <c r="BT720" i="1"/>
  <c r="BS720" i="1"/>
  <c r="BR720" i="1"/>
  <c r="BQ720" i="1"/>
  <c r="BP720" i="1"/>
  <c r="BO720" i="1"/>
  <c r="BN720" i="1"/>
  <c r="BM720" i="1"/>
  <c r="BL720" i="1"/>
  <c r="BW719" i="1"/>
  <c r="BV719" i="1"/>
  <c r="BU719" i="1"/>
  <c r="BT719" i="1"/>
  <c r="BS719" i="1"/>
  <c r="BR719" i="1"/>
  <c r="BQ719" i="1"/>
  <c r="BP719" i="1"/>
  <c r="BO719" i="1"/>
  <c r="BN719" i="1"/>
  <c r="BM719" i="1"/>
  <c r="BL719" i="1"/>
  <c r="BW687" i="1"/>
  <c r="BV687" i="1"/>
  <c r="BU687" i="1"/>
  <c r="BT687" i="1"/>
  <c r="BS687" i="1"/>
  <c r="BR687" i="1"/>
  <c r="BQ687" i="1"/>
  <c r="BP687" i="1"/>
  <c r="BO687" i="1"/>
  <c r="BN687" i="1"/>
  <c r="BM687" i="1"/>
  <c r="BL687" i="1"/>
  <c r="BW686" i="1"/>
  <c r="BV686" i="1"/>
  <c r="BU686" i="1"/>
  <c r="BT686" i="1"/>
  <c r="BS686" i="1"/>
  <c r="BR686" i="1"/>
  <c r="BQ686" i="1"/>
  <c r="BP686" i="1"/>
  <c r="BO686" i="1"/>
  <c r="BN686" i="1"/>
  <c r="BM686" i="1"/>
  <c r="BL686" i="1"/>
  <c r="BW685" i="1"/>
  <c r="BV685" i="1"/>
  <c r="BU685" i="1"/>
  <c r="BT685" i="1"/>
  <c r="BS685" i="1"/>
  <c r="BR685" i="1"/>
  <c r="BQ685" i="1"/>
  <c r="BP685" i="1"/>
  <c r="BO685" i="1"/>
  <c r="BN685" i="1"/>
  <c r="BM685" i="1"/>
  <c r="BL685" i="1"/>
  <c r="BW684" i="1"/>
  <c r="BV684" i="1"/>
  <c r="BU684" i="1"/>
  <c r="BT684" i="1"/>
  <c r="BS684" i="1"/>
  <c r="BR684" i="1"/>
  <c r="BQ684" i="1"/>
  <c r="BP684" i="1"/>
  <c r="BO684" i="1"/>
  <c r="BN684" i="1"/>
  <c r="BM684" i="1"/>
  <c r="BL684" i="1"/>
  <c r="BW683" i="1"/>
  <c r="BV683" i="1"/>
  <c r="BU683" i="1"/>
  <c r="BT683" i="1"/>
  <c r="BS683" i="1"/>
  <c r="BR683" i="1"/>
  <c r="BQ683" i="1"/>
  <c r="BP683" i="1"/>
  <c r="BO683" i="1"/>
  <c r="BN683" i="1"/>
  <c r="BM683" i="1"/>
  <c r="BL683" i="1"/>
  <c r="BW682" i="1"/>
  <c r="BV682" i="1"/>
  <c r="BU682" i="1"/>
  <c r="BT682" i="1"/>
  <c r="BS682" i="1"/>
  <c r="BR682" i="1"/>
  <c r="BQ682" i="1"/>
  <c r="BP682" i="1"/>
  <c r="BO682" i="1"/>
  <c r="BN682" i="1"/>
  <c r="BM682" i="1"/>
  <c r="BL682" i="1"/>
  <c r="BW681" i="1"/>
  <c r="BV681" i="1"/>
  <c r="BU681" i="1"/>
  <c r="BT681" i="1"/>
  <c r="BS681" i="1"/>
  <c r="BR681" i="1"/>
  <c r="BQ681" i="1"/>
  <c r="BP681" i="1"/>
  <c r="BO681" i="1"/>
  <c r="BN681" i="1"/>
  <c r="BM681" i="1"/>
  <c r="BL681" i="1"/>
  <c r="BW680" i="1"/>
  <c r="BV680" i="1"/>
  <c r="BU680" i="1"/>
  <c r="BT680" i="1"/>
  <c r="BS680" i="1"/>
  <c r="BR680" i="1"/>
  <c r="BQ680" i="1"/>
  <c r="BP680" i="1"/>
  <c r="BO680" i="1"/>
  <c r="BN680" i="1"/>
  <c r="BM680" i="1"/>
  <c r="BL680" i="1"/>
  <c r="BW679" i="1"/>
  <c r="BV679" i="1"/>
  <c r="BU679" i="1"/>
  <c r="BT679" i="1"/>
  <c r="BS679" i="1"/>
  <c r="BR679" i="1"/>
  <c r="BQ679" i="1"/>
  <c r="BP679" i="1"/>
  <c r="BO679" i="1"/>
  <c r="BN679" i="1"/>
  <c r="BM679" i="1"/>
  <c r="BL679" i="1"/>
  <c r="BW678" i="1"/>
  <c r="BV678" i="1"/>
  <c r="BU678" i="1"/>
  <c r="BT678" i="1"/>
  <c r="BS678" i="1"/>
  <c r="BR678" i="1"/>
  <c r="BQ678" i="1"/>
  <c r="BP678" i="1"/>
  <c r="BO678" i="1"/>
  <c r="BN678" i="1"/>
  <c r="BM678" i="1"/>
  <c r="BL678" i="1"/>
  <c r="BW677" i="1"/>
  <c r="BV677" i="1"/>
  <c r="BU677" i="1"/>
  <c r="BT677" i="1"/>
  <c r="BS677" i="1"/>
  <c r="BR677" i="1"/>
  <c r="BQ677" i="1"/>
  <c r="BP677" i="1"/>
  <c r="BO677" i="1"/>
  <c r="BN677" i="1"/>
  <c r="BM677" i="1"/>
  <c r="BL677" i="1"/>
  <c r="BW676" i="1"/>
  <c r="BV676" i="1"/>
  <c r="BU676" i="1"/>
  <c r="BT676" i="1"/>
  <c r="BS676" i="1"/>
  <c r="BR676" i="1"/>
  <c r="BQ676" i="1"/>
  <c r="BP676" i="1"/>
  <c r="BO676" i="1"/>
  <c r="BN676" i="1"/>
  <c r="BM676" i="1"/>
  <c r="BL676" i="1"/>
  <c r="BW675" i="1"/>
  <c r="BV675" i="1"/>
  <c r="BU675" i="1"/>
  <c r="BT675" i="1"/>
  <c r="BS675" i="1"/>
  <c r="BR675" i="1"/>
  <c r="BQ675" i="1"/>
  <c r="BP675" i="1"/>
  <c r="BO675" i="1"/>
  <c r="BN675" i="1"/>
  <c r="BM675" i="1"/>
  <c r="BL675" i="1"/>
  <c r="BW674" i="1"/>
  <c r="BV674" i="1"/>
  <c r="BU674" i="1"/>
  <c r="BT674" i="1"/>
  <c r="BS674" i="1"/>
  <c r="BR674" i="1"/>
  <c r="BQ674" i="1"/>
  <c r="BP674" i="1"/>
  <c r="BO674" i="1"/>
  <c r="BN674" i="1"/>
  <c r="BM674" i="1"/>
  <c r="BL674" i="1"/>
  <c r="BW673" i="1"/>
  <c r="BV673" i="1"/>
  <c r="BU673" i="1"/>
  <c r="BT673" i="1"/>
  <c r="BS673" i="1"/>
  <c r="BR673" i="1"/>
  <c r="BQ673" i="1"/>
  <c r="BP673" i="1"/>
  <c r="BO673" i="1"/>
  <c r="BN673" i="1"/>
  <c r="BM673" i="1"/>
  <c r="BL673" i="1"/>
  <c r="BW672" i="1"/>
  <c r="BV672" i="1"/>
  <c r="BU672" i="1"/>
  <c r="BT672" i="1"/>
  <c r="BS672" i="1"/>
  <c r="BR672" i="1"/>
  <c r="BQ672" i="1"/>
  <c r="BP672" i="1"/>
  <c r="BO672" i="1"/>
  <c r="BN672" i="1"/>
  <c r="BM672" i="1"/>
  <c r="BL672" i="1"/>
  <c r="BW671" i="1"/>
  <c r="BV671" i="1"/>
  <c r="BU671" i="1"/>
  <c r="BT671" i="1"/>
  <c r="BS671" i="1"/>
  <c r="BR671" i="1"/>
  <c r="BQ671" i="1"/>
  <c r="BP671" i="1"/>
  <c r="BO671" i="1"/>
  <c r="BN671" i="1"/>
  <c r="BM671" i="1"/>
  <c r="BL671" i="1"/>
  <c r="BW670" i="1"/>
  <c r="BV670" i="1"/>
  <c r="BU670" i="1"/>
  <c r="BT670" i="1"/>
  <c r="BS670" i="1"/>
  <c r="BR670" i="1"/>
  <c r="BQ670" i="1"/>
  <c r="BP670" i="1"/>
  <c r="BO670" i="1"/>
  <c r="BN670" i="1"/>
  <c r="BM670" i="1"/>
  <c r="BL670" i="1"/>
  <c r="BW669" i="1"/>
  <c r="BV669" i="1"/>
  <c r="BU669" i="1"/>
  <c r="BT669" i="1"/>
  <c r="BS669" i="1"/>
  <c r="BR669" i="1"/>
  <c r="BQ669" i="1"/>
  <c r="BP669" i="1"/>
  <c r="BO669" i="1"/>
  <c r="BN669" i="1"/>
  <c r="BM669" i="1"/>
  <c r="BL669" i="1"/>
  <c r="BW668" i="1"/>
  <c r="BV668" i="1"/>
  <c r="BU668" i="1"/>
  <c r="BT668" i="1"/>
  <c r="BS668" i="1"/>
  <c r="BR668" i="1"/>
  <c r="BQ668" i="1"/>
  <c r="BP668" i="1"/>
  <c r="BO668" i="1"/>
  <c r="BN668" i="1"/>
  <c r="BM668" i="1"/>
  <c r="BL668" i="1"/>
  <c r="BW667" i="1"/>
  <c r="BV667" i="1"/>
  <c r="BU667" i="1"/>
  <c r="BT667" i="1"/>
  <c r="BS667" i="1"/>
  <c r="BR667" i="1"/>
  <c r="BQ667" i="1"/>
  <c r="BP667" i="1"/>
  <c r="BO667" i="1"/>
  <c r="BN667" i="1"/>
  <c r="BM667" i="1"/>
  <c r="BL667" i="1"/>
  <c r="BW666" i="1"/>
  <c r="BV666" i="1"/>
  <c r="BU666" i="1"/>
  <c r="BT666" i="1"/>
  <c r="BS666" i="1"/>
  <c r="BR666" i="1"/>
  <c r="BQ666" i="1"/>
  <c r="BP666" i="1"/>
  <c r="BO666" i="1"/>
  <c r="BN666" i="1"/>
  <c r="BM666" i="1"/>
  <c r="BL666" i="1"/>
  <c r="BW665" i="1"/>
  <c r="BV665" i="1"/>
  <c r="BU665" i="1"/>
  <c r="BT665" i="1"/>
  <c r="BS665" i="1"/>
  <c r="BR665" i="1"/>
  <c r="BQ665" i="1"/>
  <c r="BP665" i="1"/>
  <c r="BO665" i="1"/>
  <c r="BN665" i="1"/>
  <c r="BM665" i="1"/>
  <c r="BL665" i="1"/>
  <c r="BW664" i="1"/>
  <c r="BV664" i="1"/>
  <c r="BU664" i="1"/>
  <c r="BT664" i="1"/>
  <c r="BS664" i="1"/>
  <c r="BR664" i="1"/>
  <c r="BQ664" i="1"/>
  <c r="BP664" i="1"/>
  <c r="BO664" i="1"/>
  <c r="BN664" i="1"/>
  <c r="BM664" i="1"/>
  <c r="BL664" i="1"/>
  <c r="BW663" i="1"/>
  <c r="BV663" i="1"/>
  <c r="BU663" i="1"/>
  <c r="BT663" i="1"/>
  <c r="BS663" i="1"/>
  <c r="BR663" i="1"/>
  <c r="BQ663" i="1"/>
  <c r="BP663" i="1"/>
  <c r="BO663" i="1"/>
  <c r="BN663" i="1"/>
  <c r="BM663" i="1"/>
  <c r="BL663" i="1"/>
  <c r="BW662" i="1"/>
  <c r="BV662" i="1"/>
  <c r="BU662" i="1"/>
  <c r="BT662" i="1"/>
  <c r="BS662" i="1"/>
  <c r="BR662" i="1"/>
  <c r="BQ662" i="1"/>
  <c r="BP662" i="1"/>
  <c r="BO662" i="1"/>
  <c r="BN662" i="1"/>
  <c r="BM662" i="1"/>
  <c r="BL662" i="1"/>
  <c r="BW630" i="1"/>
  <c r="BV630" i="1"/>
  <c r="BU630" i="1"/>
  <c r="BT630" i="1"/>
  <c r="BS630" i="1"/>
  <c r="BR630" i="1"/>
  <c r="BQ630" i="1"/>
  <c r="BP630" i="1"/>
  <c r="BO630" i="1"/>
  <c r="BN630" i="1"/>
  <c r="BM630" i="1"/>
  <c r="BL630" i="1"/>
  <c r="BW629" i="1"/>
  <c r="BV629" i="1"/>
  <c r="BU629" i="1"/>
  <c r="BT629" i="1"/>
  <c r="BS629" i="1"/>
  <c r="BR629" i="1"/>
  <c r="BQ629" i="1"/>
  <c r="BP629" i="1"/>
  <c r="BO629" i="1"/>
  <c r="BN629" i="1"/>
  <c r="BM629" i="1"/>
  <c r="BL629" i="1"/>
  <c r="BW628" i="1"/>
  <c r="BV628" i="1"/>
  <c r="BU628" i="1"/>
  <c r="BT628" i="1"/>
  <c r="BS628" i="1"/>
  <c r="BR628" i="1"/>
  <c r="BQ628" i="1"/>
  <c r="BP628" i="1"/>
  <c r="BO628" i="1"/>
  <c r="BN628" i="1"/>
  <c r="BM628" i="1"/>
  <c r="BL628" i="1"/>
  <c r="BW627" i="1"/>
  <c r="BV627" i="1"/>
  <c r="BU627" i="1"/>
  <c r="BT627" i="1"/>
  <c r="BS627" i="1"/>
  <c r="BR627" i="1"/>
  <c r="BQ627" i="1"/>
  <c r="BP627" i="1"/>
  <c r="BO627" i="1"/>
  <c r="BN627" i="1"/>
  <c r="BM627" i="1"/>
  <c r="BL627" i="1"/>
  <c r="BW626" i="1"/>
  <c r="BV626" i="1"/>
  <c r="BU626" i="1"/>
  <c r="BT626" i="1"/>
  <c r="BS626" i="1"/>
  <c r="BR626" i="1"/>
  <c r="BQ626" i="1"/>
  <c r="BP626" i="1"/>
  <c r="BO626" i="1"/>
  <c r="BN626" i="1"/>
  <c r="BM626" i="1"/>
  <c r="BL626" i="1"/>
  <c r="BW625" i="1"/>
  <c r="BV625" i="1"/>
  <c r="BU625" i="1"/>
  <c r="BT625" i="1"/>
  <c r="BS625" i="1"/>
  <c r="BR625" i="1"/>
  <c r="BQ625" i="1"/>
  <c r="BP625" i="1"/>
  <c r="BO625" i="1"/>
  <c r="BN625" i="1"/>
  <c r="BM625" i="1"/>
  <c r="BL625" i="1"/>
  <c r="BW624" i="1"/>
  <c r="BV624" i="1"/>
  <c r="BU624" i="1"/>
  <c r="BT624" i="1"/>
  <c r="BS624" i="1"/>
  <c r="BR624" i="1"/>
  <c r="BQ624" i="1"/>
  <c r="BP624" i="1"/>
  <c r="BO624" i="1"/>
  <c r="BN624" i="1"/>
  <c r="BM624" i="1"/>
  <c r="BL624" i="1"/>
  <c r="BW623" i="1"/>
  <c r="BV623" i="1"/>
  <c r="BU623" i="1"/>
  <c r="BT623" i="1"/>
  <c r="BS623" i="1"/>
  <c r="BR623" i="1"/>
  <c r="BQ623" i="1"/>
  <c r="BP623" i="1"/>
  <c r="BO623" i="1"/>
  <c r="BN623" i="1"/>
  <c r="BM623" i="1"/>
  <c r="BL623" i="1"/>
  <c r="BW622" i="1"/>
  <c r="BV622" i="1"/>
  <c r="BU622" i="1"/>
  <c r="BT622" i="1"/>
  <c r="BS622" i="1"/>
  <c r="BR622" i="1"/>
  <c r="BQ622" i="1"/>
  <c r="BP622" i="1"/>
  <c r="BO622" i="1"/>
  <c r="BN622" i="1"/>
  <c r="BM622" i="1"/>
  <c r="BL622" i="1"/>
  <c r="BW621" i="1"/>
  <c r="BV621" i="1"/>
  <c r="BU621" i="1"/>
  <c r="BT621" i="1"/>
  <c r="BS621" i="1"/>
  <c r="BR621" i="1"/>
  <c r="BQ621" i="1"/>
  <c r="BP621" i="1"/>
  <c r="BO621" i="1"/>
  <c r="BN621" i="1"/>
  <c r="BM621" i="1"/>
  <c r="BL621" i="1"/>
  <c r="BW620" i="1"/>
  <c r="BV620" i="1"/>
  <c r="BU620" i="1"/>
  <c r="BT620" i="1"/>
  <c r="BS620" i="1"/>
  <c r="BR620" i="1"/>
  <c r="BQ620" i="1"/>
  <c r="BP620" i="1"/>
  <c r="BO620" i="1"/>
  <c r="BN620" i="1"/>
  <c r="BM620" i="1"/>
  <c r="BL620" i="1"/>
  <c r="BW619" i="1"/>
  <c r="BV619" i="1"/>
  <c r="BU619" i="1"/>
  <c r="BT619" i="1"/>
  <c r="BS619" i="1"/>
  <c r="BR619" i="1"/>
  <c r="BQ619" i="1"/>
  <c r="BP619" i="1"/>
  <c r="BO619" i="1"/>
  <c r="BN619" i="1"/>
  <c r="BM619" i="1"/>
  <c r="BL619" i="1"/>
  <c r="BW618" i="1"/>
  <c r="BV618" i="1"/>
  <c r="BU618" i="1"/>
  <c r="BT618" i="1"/>
  <c r="BS618" i="1"/>
  <c r="BR618" i="1"/>
  <c r="BQ618" i="1"/>
  <c r="BP618" i="1"/>
  <c r="BO618" i="1"/>
  <c r="BN618" i="1"/>
  <c r="BM618" i="1"/>
  <c r="BL618" i="1"/>
  <c r="BW617" i="1"/>
  <c r="BV617" i="1"/>
  <c r="BU617" i="1"/>
  <c r="BT617" i="1"/>
  <c r="BS617" i="1"/>
  <c r="BR617" i="1"/>
  <c r="BQ617" i="1"/>
  <c r="BP617" i="1"/>
  <c r="BO617" i="1"/>
  <c r="BN617" i="1"/>
  <c r="BM617" i="1"/>
  <c r="BL617" i="1"/>
  <c r="BW616" i="1"/>
  <c r="BV616" i="1"/>
  <c r="BU616" i="1"/>
  <c r="BT616" i="1"/>
  <c r="BS616" i="1"/>
  <c r="BR616" i="1"/>
  <c r="BQ616" i="1"/>
  <c r="BP616" i="1"/>
  <c r="BO616" i="1"/>
  <c r="BN616" i="1"/>
  <c r="BM616" i="1"/>
  <c r="BL616" i="1"/>
  <c r="BW615" i="1"/>
  <c r="BV615" i="1"/>
  <c r="BU615" i="1"/>
  <c r="BT615" i="1"/>
  <c r="BS615" i="1"/>
  <c r="BR615" i="1"/>
  <c r="BQ615" i="1"/>
  <c r="BP615" i="1"/>
  <c r="BO615" i="1"/>
  <c r="BN615" i="1"/>
  <c r="BM615" i="1"/>
  <c r="BL615" i="1"/>
  <c r="BW614" i="1"/>
  <c r="BV614" i="1"/>
  <c r="BU614" i="1"/>
  <c r="BT614" i="1"/>
  <c r="BS614" i="1"/>
  <c r="BR614" i="1"/>
  <c r="BQ614" i="1"/>
  <c r="BP614" i="1"/>
  <c r="BO614" i="1"/>
  <c r="BN614" i="1"/>
  <c r="BM614" i="1"/>
  <c r="BL614" i="1"/>
  <c r="BW613" i="1"/>
  <c r="BV613" i="1"/>
  <c r="BU613" i="1"/>
  <c r="BT613" i="1"/>
  <c r="BS613" i="1"/>
  <c r="BR613" i="1"/>
  <c r="BQ613" i="1"/>
  <c r="BP613" i="1"/>
  <c r="BO613" i="1"/>
  <c r="BN613" i="1"/>
  <c r="BM613" i="1"/>
  <c r="BL613" i="1"/>
  <c r="BW612" i="1"/>
  <c r="BV612" i="1"/>
  <c r="BU612" i="1"/>
  <c r="BT612" i="1"/>
  <c r="BS612" i="1"/>
  <c r="BR612" i="1"/>
  <c r="BQ612" i="1"/>
  <c r="BP612" i="1"/>
  <c r="BO612" i="1"/>
  <c r="BN612" i="1"/>
  <c r="BM612" i="1"/>
  <c r="BL612" i="1"/>
  <c r="BW611" i="1"/>
  <c r="BV611" i="1"/>
  <c r="BU611" i="1"/>
  <c r="BT611" i="1"/>
  <c r="BS611" i="1"/>
  <c r="BR611" i="1"/>
  <c r="BQ611" i="1"/>
  <c r="BP611" i="1"/>
  <c r="BO611" i="1"/>
  <c r="BN611" i="1"/>
  <c r="BM611" i="1"/>
  <c r="BL611" i="1"/>
  <c r="BW610" i="1"/>
  <c r="BV610" i="1"/>
  <c r="BU610" i="1"/>
  <c r="BT610" i="1"/>
  <c r="BS610" i="1"/>
  <c r="BR610" i="1"/>
  <c r="BQ610" i="1"/>
  <c r="BP610" i="1"/>
  <c r="BO610" i="1"/>
  <c r="BN610" i="1"/>
  <c r="BM610" i="1"/>
  <c r="BL610" i="1"/>
  <c r="BW609" i="1"/>
  <c r="BV609" i="1"/>
  <c r="BU609" i="1"/>
  <c r="BT609" i="1"/>
  <c r="BS609" i="1"/>
  <c r="BR609" i="1"/>
  <c r="BQ609" i="1"/>
  <c r="BP609" i="1"/>
  <c r="BO609" i="1"/>
  <c r="BN609" i="1"/>
  <c r="BM609" i="1"/>
  <c r="BL609" i="1"/>
  <c r="BW608" i="1"/>
  <c r="BV608" i="1"/>
  <c r="BU608" i="1"/>
  <c r="BT608" i="1"/>
  <c r="BS608" i="1"/>
  <c r="BR608" i="1"/>
  <c r="BQ608" i="1"/>
  <c r="BP608" i="1"/>
  <c r="BO608" i="1"/>
  <c r="BN608" i="1"/>
  <c r="BM608" i="1"/>
  <c r="BL608" i="1"/>
  <c r="BW607" i="1"/>
  <c r="BV607" i="1"/>
  <c r="BU607" i="1"/>
  <c r="BT607" i="1"/>
  <c r="BS607" i="1"/>
  <c r="BR607" i="1"/>
  <c r="BQ607" i="1"/>
  <c r="BP607" i="1"/>
  <c r="BO607" i="1"/>
  <c r="BN607" i="1"/>
  <c r="BM607" i="1"/>
  <c r="BL607" i="1"/>
  <c r="BW606" i="1"/>
  <c r="BV606" i="1"/>
  <c r="BU606" i="1"/>
  <c r="BT606" i="1"/>
  <c r="BS606" i="1"/>
  <c r="BR606" i="1"/>
  <c r="BQ606" i="1"/>
  <c r="BP606" i="1"/>
  <c r="BO606" i="1"/>
  <c r="BN606" i="1"/>
  <c r="BM606" i="1"/>
  <c r="BL606" i="1"/>
  <c r="BW605" i="1"/>
  <c r="BV605" i="1"/>
  <c r="BU605" i="1"/>
  <c r="BT605" i="1"/>
  <c r="BS605" i="1"/>
  <c r="BR605" i="1"/>
  <c r="BQ605" i="1"/>
  <c r="BP605" i="1"/>
  <c r="BO605" i="1"/>
  <c r="BN605" i="1"/>
  <c r="BM605" i="1"/>
  <c r="BL605" i="1"/>
  <c r="BW573" i="1"/>
  <c r="BV573" i="1"/>
  <c r="BU573" i="1"/>
  <c r="BT573" i="1"/>
  <c r="BS573" i="1"/>
  <c r="BR573" i="1"/>
  <c r="BQ573" i="1"/>
  <c r="BP573" i="1"/>
  <c r="BO573" i="1"/>
  <c r="BN573" i="1"/>
  <c r="BM573" i="1"/>
  <c r="BL573" i="1"/>
  <c r="BW572" i="1"/>
  <c r="BV572" i="1"/>
  <c r="BU572" i="1"/>
  <c r="BT572" i="1"/>
  <c r="BS572" i="1"/>
  <c r="BR572" i="1"/>
  <c r="BQ572" i="1"/>
  <c r="BP572" i="1"/>
  <c r="BO572" i="1"/>
  <c r="BN572" i="1"/>
  <c r="BM572" i="1"/>
  <c r="BL572" i="1"/>
  <c r="BW571" i="1"/>
  <c r="BV571" i="1"/>
  <c r="BU571" i="1"/>
  <c r="BT571" i="1"/>
  <c r="BS571" i="1"/>
  <c r="BR571" i="1"/>
  <c r="BQ571" i="1"/>
  <c r="BP571" i="1"/>
  <c r="BO571" i="1"/>
  <c r="BN571" i="1"/>
  <c r="BM571" i="1"/>
  <c r="BL571" i="1"/>
  <c r="BW570" i="1"/>
  <c r="BV570" i="1"/>
  <c r="BU570" i="1"/>
  <c r="BT570" i="1"/>
  <c r="BS570" i="1"/>
  <c r="BR570" i="1"/>
  <c r="BQ570" i="1"/>
  <c r="BP570" i="1"/>
  <c r="BO570" i="1"/>
  <c r="BN570" i="1"/>
  <c r="BM570" i="1"/>
  <c r="BL570" i="1"/>
  <c r="BW569" i="1"/>
  <c r="BV569" i="1"/>
  <c r="BU569" i="1"/>
  <c r="BT569" i="1"/>
  <c r="BS569" i="1"/>
  <c r="BR569" i="1"/>
  <c r="BQ569" i="1"/>
  <c r="BP569" i="1"/>
  <c r="BO569" i="1"/>
  <c r="BN569" i="1"/>
  <c r="BM569" i="1"/>
  <c r="BL569" i="1"/>
  <c r="BW568" i="1"/>
  <c r="BV568" i="1"/>
  <c r="BU568" i="1"/>
  <c r="BT568" i="1"/>
  <c r="BS568" i="1"/>
  <c r="BR568" i="1"/>
  <c r="BQ568" i="1"/>
  <c r="BP568" i="1"/>
  <c r="BO568" i="1"/>
  <c r="BN568" i="1"/>
  <c r="BM568" i="1"/>
  <c r="BL568" i="1"/>
  <c r="BW567" i="1"/>
  <c r="BV567" i="1"/>
  <c r="BU567" i="1"/>
  <c r="BT567" i="1"/>
  <c r="BS567" i="1"/>
  <c r="BR567" i="1"/>
  <c r="BQ567" i="1"/>
  <c r="BP567" i="1"/>
  <c r="BO567" i="1"/>
  <c r="BN567" i="1"/>
  <c r="BM567" i="1"/>
  <c r="BL567" i="1"/>
  <c r="BW566" i="1"/>
  <c r="BV566" i="1"/>
  <c r="BU566" i="1"/>
  <c r="BT566" i="1"/>
  <c r="BS566" i="1"/>
  <c r="BR566" i="1"/>
  <c r="BQ566" i="1"/>
  <c r="BP566" i="1"/>
  <c r="BO566" i="1"/>
  <c r="BN566" i="1"/>
  <c r="BM566" i="1"/>
  <c r="BL566" i="1"/>
  <c r="BW565" i="1"/>
  <c r="BV565" i="1"/>
  <c r="BU565" i="1"/>
  <c r="BT565" i="1"/>
  <c r="BS565" i="1"/>
  <c r="BR565" i="1"/>
  <c r="BQ565" i="1"/>
  <c r="BP565" i="1"/>
  <c r="BO565" i="1"/>
  <c r="BN565" i="1"/>
  <c r="BM565" i="1"/>
  <c r="BL565" i="1"/>
  <c r="BW564" i="1"/>
  <c r="BV564" i="1"/>
  <c r="BU564" i="1"/>
  <c r="BT564" i="1"/>
  <c r="BS564" i="1"/>
  <c r="BR564" i="1"/>
  <c r="BQ564" i="1"/>
  <c r="BP564" i="1"/>
  <c r="BO564" i="1"/>
  <c r="BN564" i="1"/>
  <c r="BM564" i="1"/>
  <c r="BL564" i="1"/>
  <c r="BW563" i="1"/>
  <c r="BV563" i="1"/>
  <c r="BU563" i="1"/>
  <c r="BT563" i="1"/>
  <c r="BS563" i="1"/>
  <c r="BR563" i="1"/>
  <c r="BQ563" i="1"/>
  <c r="BP563" i="1"/>
  <c r="BO563" i="1"/>
  <c r="BN563" i="1"/>
  <c r="BM563" i="1"/>
  <c r="BL563" i="1"/>
  <c r="BW562" i="1"/>
  <c r="BV562" i="1"/>
  <c r="BU562" i="1"/>
  <c r="BT562" i="1"/>
  <c r="BS562" i="1"/>
  <c r="BR562" i="1"/>
  <c r="BQ562" i="1"/>
  <c r="BP562" i="1"/>
  <c r="BO562" i="1"/>
  <c r="BN562" i="1"/>
  <c r="BM562" i="1"/>
  <c r="BL562" i="1"/>
  <c r="BW561" i="1"/>
  <c r="BV561" i="1"/>
  <c r="BU561" i="1"/>
  <c r="BT561" i="1"/>
  <c r="BS561" i="1"/>
  <c r="BR561" i="1"/>
  <c r="BQ561" i="1"/>
  <c r="BP561" i="1"/>
  <c r="BO561" i="1"/>
  <c r="BN561" i="1"/>
  <c r="BM561" i="1"/>
  <c r="BL561" i="1"/>
  <c r="BW560" i="1"/>
  <c r="BV560" i="1"/>
  <c r="BU560" i="1"/>
  <c r="BT560" i="1"/>
  <c r="BS560" i="1"/>
  <c r="BR560" i="1"/>
  <c r="BQ560" i="1"/>
  <c r="BP560" i="1"/>
  <c r="BO560" i="1"/>
  <c r="BN560" i="1"/>
  <c r="BM560" i="1"/>
  <c r="BL560" i="1"/>
  <c r="BW559" i="1"/>
  <c r="BV559" i="1"/>
  <c r="BU559" i="1"/>
  <c r="BT559" i="1"/>
  <c r="BS559" i="1"/>
  <c r="BR559" i="1"/>
  <c r="BQ559" i="1"/>
  <c r="BP559" i="1"/>
  <c r="BO559" i="1"/>
  <c r="BN559" i="1"/>
  <c r="BM559" i="1"/>
  <c r="BL559" i="1"/>
  <c r="BW558" i="1"/>
  <c r="BV558" i="1"/>
  <c r="BU558" i="1"/>
  <c r="BT558" i="1"/>
  <c r="BS558" i="1"/>
  <c r="BR558" i="1"/>
  <c r="BQ558" i="1"/>
  <c r="BP558" i="1"/>
  <c r="BO558" i="1"/>
  <c r="BN558" i="1"/>
  <c r="BM558" i="1"/>
  <c r="BL558" i="1"/>
  <c r="BW557" i="1"/>
  <c r="BV557" i="1"/>
  <c r="BU557" i="1"/>
  <c r="BT557" i="1"/>
  <c r="BS557" i="1"/>
  <c r="BR557" i="1"/>
  <c r="BQ557" i="1"/>
  <c r="BP557" i="1"/>
  <c r="BO557" i="1"/>
  <c r="BN557" i="1"/>
  <c r="BM557" i="1"/>
  <c r="BL557" i="1"/>
  <c r="BW556" i="1"/>
  <c r="BV556" i="1"/>
  <c r="BU556" i="1"/>
  <c r="BT556" i="1"/>
  <c r="BS556" i="1"/>
  <c r="BR556" i="1"/>
  <c r="BQ556" i="1"/>
  <c r="BP556" i="1"/>
  <c r="BO556" i="1"/>
  <c r="BN556" i="1"/>
  <c r="BM556" i="1"/>
  <c r="BL556" i="1"/>
  <c r="BW555" i="1"/>
  <c r="BV555" i="1"/>
  <c r="BU555" i="1"/>
  <c r="BT555" i="1"/>
  <c r="BS555" i="1"/>
  <c r="BR555" i="1"/>
  <c r="BQ555" i="1"/>
  <c r="BP555" i="1"/>
  <c r="BO555" i="1"/>
  <c r="BN555" i="1"/>
  <c r="BM555" i="1"/>
  <c r="BL555" i="1"/>
  <c r="BW554" i="1"/>
  <c r="BV554" i="1"/>
  <c r="BU554" i="1"/>
  <c r="BT554" i="1"/>
  <c r="BS554" i="1"/>
  <c r="BR554" i="1"/>
  <c r="BQ554" i="1"/>
  <c r="BP554" i="1"/>
  <c r="BO554" i="1"/>
  <c r="BN554" i="1"/>
  <c r="BM554" i="1"/>
  <c r="BL554" i="1"/>
  <c r="BW553" i="1"/>
  <c r="BV553" i="1"/>
  <c r="BU553" i="1"/>
  <c r="BT553" i="1"/>
  <c r="BS553" i="1"/>
  <c r="BR553" i="1"/>
  <c r="BQ553" i="1"/>
  <c r="BP553" i="1"/>
  <c r="BO553" i="1"/>
  <c r="BN553" i="1"/>
  <c r="BM553" i="1"/>
  <c r="BL553" i="1"/>
  <c r="BW552" i="1"/>
  <c r="BV552" i="1"/>
  <c r="BU552" i="1"/>
  <c r="BT552" i="1"/>
  <c r="BS552" i="1"/>
  <c r="BR552" i="1"/>
  <c r="BQ552" i="1"/>
  <c r="BP552" i="1"/>
  <c r="BO552" i="1"/>
  <c r="BN552" i="1"/>
  <c r="BM552" i="1"/>
  <c r="BL552" i="1"/>
  <c r="BW551" i="1"/>
  <c r="BV551" i="1"/>
  <c r="BU551" i="1"/>
  <c r="BT551" i="1"/>
  <c r="BS551" i="1"/>
  <c r="BR551" i="1"/>
  <c r="BQ551" i="1"/>
  <c r="BP551" i="1"/>
  <c r="BO551" i="1"/>
  <c r="BN551" i="1"/>
  <c r="BM551" i="1"/>
  <c r="BL551" i="1"/>
  <c r="BW550" i="1"/>
  <c r="BV550" i="1"/>
  <c r="BU550" i="1"/>
  <c r="BT550" i="1"/>
  <c r="BS550" i="1"/>
  <c r="BR550" i="1"/>
  <c r="BQ550" i="1"/>
  <c r="BP550" i="1"/>
  <c r="BO550" i="1"/>
  <c r="BN550" i="1"/>
  <c r="BM550" i="1"/>
  <c r="BL550" i="1"/>
  <c r="BW549" i="1"/>
  <c r="BV549" i="1"/>
  <c r="BU549" i="1"/>
  <c r="BT549" i="1"/>
  <c r="BS549" i="1"/>
  <c r="BR549" i="1"/>
  <c r="BQ549" i="1"/>
  <c r="BP549" i="1"/>
  <c r="BO549" i="1"/>
  <c r="BN549" i="1"/>
  <c r="BM549" i="1"/>
  <c r="BL549" i="1"/>
  <c r="BW548" i="1"/>
  <c r="BV548" i="1"/>
  <c r="BU548" i="1"/>
  <c r="BT548" i="1"/>
  <c r="BS548" i="1"/>
  <c r="BR548" i="1"/>
  <c r="BQ548" i="1"/>
  <c r="BP548" i="1"/>
  <c r="BO548" i="1"/>
  <c r="BN548" i="1"/>
  <c r="BM548" i="1"/>
  <c r="BL548" i="1"/>
  <c r="BW516" i="1"/>
  <c r="BV516" i="1"/>
  <c r="BU516" i="1"/>
  <c r="BT516" i="1"/>
  <c r="BS516" i="1"/>
  <c r="BR516" i="1"/>
  <c r="BQ516" i="1"/>
  <c r="BP516" i="1"/>
  <c r="BO516" i="1"/>
  <c r="BN516" i="1"/>
  <c r="BM516" i="1"/>
  <c r="BL516" i="1"/>
  <c r="BW515" i="1"/>
  <c r="BV515" i="1"/>
  <c r="BU515" i="1"/>
  <c r="BT515" i="1"/>
  <c r="BS515" i="1"/>
  <c r="BR515" i="1"/>
  <c r="BQ515" i="1"/>
  <c r="BP515" i="1"/>
  <c r="BO515" i="1"/>
  <c r="BN515" i="1"/>
  <c r="BM515" i="1"/>
  <c r="BL515" i="1"/>
  <c r="BW514" i="1"/>
  <c r="BV514" i="1"/>
  <c r="BU514" i="1"/>
  <c r="BT514" i="1"/>
  <c r="BS514" i="1"/>
  <c r="BR514" i="1"/>
  <c r="BQ514" i="1"/>
  <c r="BP514" i="1"/>
  <c r="BO514" i="1"/>
  <c r="BN514" i="1"/>
  <c r="BM514" i="1"/>
  <c r="BL514" i="1"/>
  <c r="BW513" i="1"/>
  <c r="BV513" i="1"/>
  <c r="BU513" i="1"/>
  <c r="BT513" i="1"/>
  <c r="BS513" i="1"/>
  <c r="BR513" i="1"/>
  <c r="BQ513" i="1"/>
  <c r="BP513" i="1"/>
  <c r="BO513" i="1"/>
  <c r="BN513" i="1"/>
  <c r="BM513" i="1"/>
  <c r="BL513" i="1"/>
  <c r="BW512" i="1"/>
  <c r="BV512" i="1"/>
  <c r="BU512" i="1"/>
  <c r="BT512" i="1"/>
  <c r="BS512" i="1"/>
  <c r="BR512" i="1"/>
  <c r="BQ512" i="1"/>
  <c r="BP512" i="1"/>
  <c r="BO512" i="1"/>
  <c r="BN512" i="1"/>
  <c r="BM512" i="1"/>
  <c r="BL512" i="1"/>
  <c r="BW511" i="1"/>
  <c r="BV511" i="1"/>
  <c r="BU511" i="1"/>
  <c r="BT511" i="1"/>
  <c r="BS511" i="1"/>
  <c r="BR511" i="1"/>
  <c r="BQ511" i="1"/>
  <c r="BP511" i="1"/>
  <c r="BO511" i="1"/>
  <c r="BN511" i="1"/>
  <c r="BM511" i="1"/>
  <c r="BL511" i="1"/>
  <c r="BW510" i="1"/>
  <c r="BV510" i="1"/>
  <c r="BU510" i="1"/>
  <c r="BT510" i="1"/>
  <c r="BS510" i="1"/>
  <c r="BR510" i="1"/>
  <c r="BQ510" i="1"/>
  <c r="BP510" i="1"/>
  <c r="BO510" i="1"/>
  <c r="BN510" i="1"/>
  <c r="BM510" i="1"/>
  <c r="BL510" i="1"/>
  <c r="BW509" i="1"/>
  <c r="BV509" i="1"/>
  <c r="BU509" i="1"/>
  <c r="BT509" i="1"/>
  <c r="BS509" i="1"/>
  <c r="BR509" i="1"/>
  <c r="BQ509" i="1"/>
  <c r="BP509" i="1"/>
  <c r="BO509" i="1"/>
  <c r="BN509" i="1"/>
  <c r="BM509" i="1"/>
  <c r="BL509" i="1"/>
  <c r="BW508" i="1"/>
  <c r="BV508" i="1"/>
  <c r="BU508" i="1"/>
  <c r="BT508" i="1"/>
  <c r="BS508" i="1"/>
  <c r="BR508" i="1"/>
  <c r="BQ508" i="1"/>
  <c r="BP508" i="1"/>
  <c r="BO508" i="1"/>
  <c r="BN508" i="1"/>
  <c r="BM508" i="1"/>
  <c r="BL508" i="1"/>
  <c r="BW507" i="1"/>
  <c r="BV507" i="1"/>
  <c r="BU507" i="1"/>
  <c r="BT507" i="1"/>
  <c r="BS507" i="1"/>
  <c r="BR507" i="1"/>
  <c r="BQ507" i="1"/>
  <c r="BP507" i="1"/>
  <c r="BO507" i="1"/>
  <c r="BN507" i="1"/>
  <c r="BM507" i="1"/>
  <c r="BL507" i="1"/>
  <c r="BW506" i="1"/>
  <c r="BV506" i="1"/>
  <c r="BU506" i="1"/>
  <c r="BT506" i="1"/>
  <c r="BS506" i="1"/>
  <c r="BR506" i="1"/>
  <c r="BQ506" i="1"/>
  <c r="BP506" i="1"/>
  <c r="BO506" i="1"/>
  <c r="BN506" i="1"/>
  <c r="BM506" i="1"/>
  <c r="BL506" i="1"/>
  <c r="BW505" i="1"/>
  <c r="BV505" i="1"/>
  <c r="BU505" i="1"/>
  <c r="BT505" i="1"/>
  <c r="BS505" i="1"/>
  <c r="BR505" i="1"/>
  <c r="BQ505" i="1"/>
  <c r="BP505" i="1"/>
  <c r="BO505" i="1"/>
  <c r="BN505" i="1"/>
  <c r="BM505" i="1"/>
  <c r="BL505" i="1"/>
  <c r="BW504" i="1"/>
  <c r="BV504" i="1"/>
  <c r="BU504" i="1"/>
  <c r="BT504" i="1"/>
  <c r="BS504" i="1"/>
  <c r="BR504" i="1"/>
  <c r="BQ504" i="1"/>
  <c r="BP504" i="1"/>
  <c r="BO504" i="1"/>
  <c r="BN504" i="1"/>
  <c r="BM504" i="1"/>
  <c r="BL504" i="1"/>
  <c r="BW503" i="1"/>
  <c r="BV503" i="1"/>
  <c r="BU503" i="1"/>
  <c r="BT503" i="1"/>
  <c r="BS503" i="1"/>
  <c r="BR503" i="1"/>
  <c r="BQ503" i="1"/>
  <c r="BP503" i="1"/>
  <c r="BO503" i="1"/>
  <c r="BN503" i="1"/>
  <c r="BM503" i="1"/>
  <c r="BL503" i="1"/>
  <c r="BW502" i="1"/>
  <c r="BV502" i="1"/>
  <c r="BU502" i="1"/>
  <c r="BT502" i="1"/>
  <c r="BS502" i="1"/>
  <c r="BR502" i="1"/>
  <c r="BQ502" i="1"/>
  <c r="BP502" i="1"/>
  <c r="BO502" i="1"/>
  <c r="BN502" i="1"/>
  <c r="BM502" i="1"/>
  <c r="BL502" i="1"/>
  <c r="BW501" i="1"/>
  <c r="BV501" i="1"/>
  <c r="BU501" i="1"/>
  <c r="BT501" i="1"/>
  <c r="BS501" i="1"/>
  <c r="BR501" i="1"/>
  <c r="BQ501" i="1"/>
  <c r="BP501" i="1"/>
  <c r="BO501" i="1"/>
  <c r="BN501" i="1"/>
  <c r="BM501" i="1"/>
  <c r="BL501" i="1"/>
  <c r="BW500" i="1"/>
  <c r="BV500" i="1"/>
  <c r="BU500" i="1"/>
  <c r="BT500" i="1"/>
  <c r="BS500" i="1"/>
  <c r="BR500" i="1"/>
  <c r="BQ500" i="1"/>
  <c r="BP500" i="1"/>
  <c r="BO500" i="1"/>
  <c r="BN500" i="1"/>
  <c r="BM500" i="1"/>
  <c r="BL500" i="1"/>
  <c r="BW499" i="1"/>
  <c r="BV499" i="1"/>
  <c r="BU499" i="1"/>
  <c r="BT499" i="1"/>
  <c r="BS499" i="1"/>
  <c r="BR499" i="1"/>
  <c r="BQ499" i="1"/>
  <c r="BP499" i="1"/>
  <c r="BO499" i="1"/>
  <c r="BN499" i="1"/>
  <c r="BM499" i="1"/>
  <c r="BL499" i="1"/>
  <c r="BW498" i="1"/>
  <c r="BV498" i="1"/>
  <c r="BU498" i="1"/>
  <c r="BT498" i="1"/>
  <c r="BS498" i="1"/>
  <c r="BR498" i="1"/>
  <c r="BQ498" i="1"/>
  <c r="BP498" i="1"/>
  <c r="BO498" i="1"/>
  <c r="BN498" i="1"/>
  <c r="BM498" i="1"/>
  <c r="BL498" i="1"/>
  <c r="BW497" i="1"/>
  <c r="BV497" i="1"/>
  <c r="BU497" i="1"/>
  <c r="BT497" i="1"/>
  <c r="BS497" i="1"/>
  <c r="BR497" i="1"/>
  <c r="BQ497" i="1"/>
  <c r="BP497" i="1"/>
  <c r="BO497" i="1"/>
  <c r="BN497" i="1"/>
  <c r="BM497" i="1"/>
  <c r="BL497" i="1"/>
  <c r="BW496" i="1"/>
  <c r="BV496" i="1"/>
  <c r="BU496" i="1"/>
  <c r="BT496" i="1"/>
  <c r="BS496" i="1"/>
  <c r="BR496" i="1"/>
  <c r="BQ496" i="1"/>
  <c r="BP496" i="1"/>
  <c r="BO496" i="1"/>
  <c r="BN496" i="1"/>
  <c r="BM496" i="1"/>
  <c r="BL496" i="1"/>
  <c r="BW495" i="1"/>
  <c r="BV495" i="1"/>
  <c r="BU495" i="1"/>
  <c r="BT495" i="1"/>
  <c r="BS495" i="1"/>
  <c r="BR495" i="1"/>
  <c r="BQ495" i="1"/>
  <c r="BP495" i="1"/>
  <c r="BO495" i="1"/>
  <c r="BN495" i="1"/>
  <c r="BM495" i="1"/>
  <c r="BL495" i="1"/>
  <c r="BW494" i="1"/>
  <c r="BV494" i="1"/>
  <c r="BU494" i="1"/>
  <c r="BT494" i="1"/>
  <c r="BS494" i="1"/>
  <c r="BR494" i="1"/>
  <c r="BQ494" i="1"/>
  <c r="BP494" i="1"/>
  <c r="BO494" i="1"/>
  <c r="BN494" i="1"/>
  <c r="BM494" i="1"/>
  <c r="BL494" i="1"/>
  <c r="BW493" i="1"/>
  <c r="BV493" i="1"/>
  <c r="BU493" i="1"/>
  <c r="BT493" i="1"/>
  <c r="BS493" i="1"/>
  <c r="BR493" i="1"/>
  <c r="BQ493" i="1"/>
  <c r="BP493" i="1"/>
  <c r="BO493" i="1"/>
  <c r="BN493" i="1"/>
  <c r="BM493" i="1"/>
  <c r="BL493" i="1"/>
  <c r="BW492" i="1"/>
  <c r="BV492" i="1"/>
  <c r="BU492" i="1"/>
  <c r="BT492" i="1"/>
  <c r="BS492" i="1"/>
  <c r="BR492" i="1"/>
  <c r="BQ492" i="1"/>
  <c r="BP492" i="1"/>
  <c r="BO492" i="1"/>
  <c r="BN492" i="1"/>
  <c r="BM492" i="1"/>
  <c r="BL492" i="1"/>
  <c r="BW491" i="1"/>
  <c r="BV491" i="1"/>
  <c r="BU491" i="1"/>
  <c r="BT491" i="1"/>
  <c r="BS491" i="1"/>
  <c r="BR491" i="1"/>
  <c r="BQ491" i="1"/>
  <c r="BP491" i="1"/>
  <c r="BO491" i="1"/>
  <c r="BN491" i="1"/>
  <c r="BM491" i="1"/>
  <c r="BL491" i="1"/>
  <c r="BW459" i="1"/>
  <c r="BV459" i="1"/>
  <c r="BU459" i="1"/>
  <c r="BT459" i="1"/>
  <c r="BS459" i="1"/>
  <c r="BR459" i="1"/>
  <c r="BQ459" i="1"/>
  <c r="BP459" i="1"/>
  <c r="BO459" i="1"/>
  <c r="BN459" i="1"/>
  <c r="BM459" i="1"/>
  <c r="BL459" i="1"/>
  <c r="BW458" i="1"/>
  <c r="BV458" i="1"/>
  <c r="BU458" i="1"/>
  <c r="BT458" i="1"/>
  <c r="BS458" i="1"/>
  <c r="BR458" i="1"/>
  <c r="BQ458" i="1"/>
  <c r="BP458" i="1"/>
  <c r="BO458" i="1"/>
  <c r="BN458" i="1"/>
  <c r="BM458" i="1"/>
  <c r="BL458" i="1"/>
  <c r="BW457" i="1"/>
  <c r="BV457" i="1"/>
  <c r="BU457" i="1"/>
  <c r="BT457" i="1"/>
  <c r="BS457" i="1"/>
  <c r="BR457" i="1"/>
  <c r="BQ457" i="1"/>
  <c r="BP457" i="1"/>
  <c r="BO457" i="1"/>
  <c r="BN457" i="1"/>
  <c r="BM457" i="1"/>
  <c r="BL457" i="1"/>
  <c r="BW456" i="1"/>
  <c r="BV456" i="1"/>
  <c r="BU456" i="1"/>
  <c r="BT456" i="1"/>
  <c r="BS456" i="1"/>
  <c r="BR456" i="1"/>
  <c r="BQ456" i="1"/>
  <c r="BP456" i="1"/>
  <c r="BO456" i="1"/>
  <c r="BN456" i="1"/>
  <c r="BM456" i="1"/>
  <c r="BL456" i="1"/>
  <c r="BW455" i="1"/>
  <c r="BV455" i="1"/>
  <c r="BU455" i="1"/>
  <c r="BT455" i="1"/>
  <c r="BS455" i="1"/>
  <c r="BR455" i="1"/>
  <c r="BQ455" i="1"/>
  <c r="BP455" i="1"/>
  <c r="BO455" i="1"/>
  <c r="BN455" i="1"/>
  <c r="BM455" i="1"/>
  <c r="BL455" i="1"/>
  <c r="BW454" i="1"/>
  <c r="BV454" i="1"/>
  <c r="BU454" i="1"/>
  <c r="BT454" i="1"/>
  <c r="BS454" i="1"/>
  <c r="BR454" i="1"/>
  <c r="BQ454" i="1"/>
  <c r="BP454" i="1"/>
  <c r="BO454" i="1"/>
  <c r="BN454" i="1"/>
  <c r="BM454" i="1"/>
  <c r="BL454" i="1"/>
  <c r="BW453" i="1"/>
  <c r="BV453" i="1"/>
  <c r="BU453" i="1"/>
  <c r="BT453" i="1"/>
  <c r="BS453" i="1"/>
  <c r="BR453" i="1"/>
  <c r="BQ453" i="1"/>
  <c r="BP453" i="1"/>
  <c r="BO453" i="1"/>
  <c r="BN453" i="1"/>
  <c r="BM453" i="1"/>
  <c r="BL453" i="1"/>
  <c r="BW452" i="1"/>
  <c r="BV452" i="1"/>
  <c r="BU452" i="1"/>
  <c r="BT452" i="1"/>
  <c r="BS452" i="1"/>
  <c r="BR452" i="1"/>
  <c r="BQ452" i="1"/>
  <c r="BP452" i="1"/>
  <c r="BO452" i="1"/>
  <c r="BN452" i="1"/>
  <c r="BM452" i="1"/>
  <c r="BL452" i="1"/>
  <c r="BW451" i="1"/>
  <c r="BV451" i="1"/>
  <c r="BU451" i="1"/>
  <c r="BT451" i="1"/>
  <c r="BS451" i="1"/>
  <c r="BR451" i="1"/>
  <c r="BQ451" i="1"/>
  <c r="BP451" i="1"/>
  <c r="BO451" i="1"/>
  <c r="BN451" i="1"/>
  <c r="BM451" i="1"/>
  <c r="BL451" i="1"/>
  <c r="BW450" i="1"/>
  <c r="BV450" i="1"/>
  <c r="BU450" i="1"/>
  <c r="BT450" i="1"/>
  <c r="BS450" i="1"/>
  <c r="BR450" i="1"/>
  <c r="BQ450" i="1"/>
  <c r="BP450" i="1"/>
  <c r="BO450" i="1"/>
  <c r="BN450" i="1"/>
  <c r="BM450" i="1"/>
  <c r="BL450" i="1"/>
  <c r="BW449" i="1"/>
  <c r="BV449" i="1"/>
  <c r="BU449" i="1"/>
  <c r="BT449" i="1"/>
  <c r="BS449" i="1"/>
  <c r="BR449" i="1"/>
  <c r="BQ449" i="1"/>
  <c r="BP449" i="1"/>
  <c r="BO449" i="1"/>
  <c r="BN449" i="1"/>
  <c r="BM449" i="1"/>
  <c r="BL449" i="1"/>
  <c r="BW448" i="1"/>
  <c r="BV448" i="1"/>
  <c r="BU448" i="1"/>
  <c r="BT448" i="1"/>
  <c r="BS448" i="1"/>
  <c r="BR448" i="1"/>
  <c r="BQ448" i="1"/>
  <c r="BP448" i="1"/>
  <c r="BO448" i="1"/>
  <c r="BN448" i="1"/>
  <c r="BM448" i="1"/>
  <c r="BL448" i="1"/>
  <c r="BW447" i="1"/>
  <c r="BV447" i="1"/>
  <c r="BU447" i="1"/>
  <c r="BT447" i="1"/>
  <c r="BS447" i="1"/>
  <c r="BR447" i="1"/>
  <c r="BQ447" i="1"/>
  <c r="BP447" i="1"/>
  <c r="BO447" i="1"/>
  <c r="BN447" i="1"/>
  <c r="BM447" i="1"/>
  <c r="BL447" i="1"/>
  <c r="BW446" i="1"/>
  <c r="BV446" i="1"/>
  <c r="BU446" i="1"/>
  <c r="BT446" i="1"/>
  <c r="BS446" i="1"/>
  <c r="BR446" i="1"/>
  <c r="BQ446" i="1"/>
  <c r="BP446" i="1"/>
  <c r="BO446" i="1"/>
  <c r="BN446" i="1"/>
  <c r="BM446" i="1"/>
  <c r="BL446" i="1"/>
  <c r="BW445" i="1"/>
  <c r="BV445" i="1"/>
  <c r="BU445" i="1"/>
  <c r="BT445" i="1"/>
  <c r="BS445" i="1"/>
  <c r="BR445" i="1"/>
  <c r="BQ445" i="1"/>
  <c r="BP445" i="1"/>
  <c r="BO445" i="1"/>
  <c r="BN445" i="1"/>
  <c r="BM445" i="1"/>
  <c r="BL445" i="1"/>
  <c r="BW444" i="1"/>
  <c r="BV444" i="1"/>
  <c r="BU444" i="1"/>
  <c r="BT444" i="1"/>
  <c r="BS444" i="1"/>
  <c r="BR444" i="1"/>
  <c r="BQ444" i="1"/>
  <c r="BP444" i="1"/>
  <c r="BO444" i="1"/>
  <c r="BN444" i="1"/>
  <c r="BM444" i="1"/>
  <c r="BL444" i="1"/>
  <c r="BW443" i="1"/>
  <c r="BV443" i="1"/>
  <c r="BU443" i="1"/>
  <c r="BT443" i="1"/>
  <c r="BS443" i="1"/>
  <c r="BR443" i="1"/>
  <c r="BQ443" i="1"/>
  <c r="BP443" i="1"/>
  <c r="BO443" i="1"/>
  <c r="BN443" i="1"/>
  <c r="BM443" i="1"/>
  <c r="BL443" i="1"/>
  <c r="BW442" i="1"/>
  <c r="BV442" i="1"/>
  <c r="BU442" i="1"/>
  <c r="BT442" i="1"/>
  <c r="BS442" i="1"/>
  <c r="BR442" i="1"/>
  <c r="BQ442" i="1"/>
  <c r="BP442" i="1"/>
  <c r="BO442" i="1"/>
  <c r="BN442" i="1"/>
  <c r="BM442" i="1"/>
  <c r="BL442" i="1"/>
  <c r="BW441" i="1"/>
  <c r="BV441" i="1"/>
  <c r="BU441" i="1"/>
  <c r="BT441" i="1"/>
  <c r="BS441" i="1"/>
  <c r="BR441" i="1"/>
  <c r="BQ441" i="1"/>
  <c r="BP441" i="1"/>
  <c r="BO441" i="1"/>
  <c r="BN441" i="1"/>
  <c r="BM441" i="1"/>
  <c r="BL441" i="1"/>
  <c r="BW440" i="1"/>
  <c r="BV440" i="1"/>
  <c r="BU440" i="1"/>
  <c r="BT440" i="1"/>
  <c r="BS440" i="1"/>
  <c r="BR440" i="1"/>
  <c r="BQ440" i="1"/>
  <c r="BP440" i="1"/>
  <c r="BO440" i="1"/>
  <c r="BN440" i="1"/>
  <c r="BM440" i="1"/>
  <c r="BL440" i="1"/>
  <c r="BW439" i="1"/>
  <c r="BV439" i="1"/>
  <c r="BU439" i="1"/>
  <c r="BT439" i="1"/>
  <c r="BS439" i="1"/>
  <c r="BR439" i="1"/>
  <c r="BQ439" i="1"/>
  <c r="BP439" i="1"/>
  <c r="BO439" i="1"/>
  <c r="BN439" i="1"/>
  <c r="BM439" i="1"/>
  <c r="BL439" i="1"/>
  <c r="BW438" i="1"/>
  <c r="BV438" i="1"/>
  <c r="BU438" i="1"/>
  <c r="BT438" i="1"/>
  <c r="BS438" i="1"/>
  <c r="BR438" i="1"/>
  <c r="BQ438" i="1"/>
  <c r="BP438" i="1"/>
  <c r="BO438" i="1"/>
  <c r="BN438" i="1"/>
  <c r="BM438" i="1"/>
  <c r="BL438" i="1"/>
  <c r="BW437" i="1"/>
  <c r="BV437" i="1"/>
  <c r="BU437" i="1"/>
  <c r="BT437" i="1"/>
  <c r="BS437" i="1"/>
  <c r="BR437" i="1"/>
  <c r="BQ437" i="1"/>
  <c r="BP437" i="1"/>
  <c r="BO437" i="1"/>
  <c r="BN437" i="1"/>
  <c r="BM437" i="1"/>
  <c r="BL437" i="1"/>
  <c r="BW436" i="1"/>
  <c r="BV436" i="1"/>
  <c r="BU436" i="1"/>
  <c r="BT436" i="1"/>
  <c r="BS436" i="1"/>
  <c r="BR436" i="1"/>
  <c r="BQ436" i="1"/>
  <c r="BP436" i="1"/>
  <c r="BO436" i="1"/>
  <c r="BN436" i="1"/>
  <c r="BM436" i="1"/>
  <c r="BL436" i="1"/>
  <c r="BW435" i="1"/>
  <c r="BV435" i="1"/>
  <c r="BU435" i="1"/>
  <c r="BT435" i="1"/>
  <c r="BS435" i="1"/>
  <c r="BR435" i="1"/>
  <c r="BQ435" i="1"/>
  <c r="BP435" i="1"/>
  <c r="BO435" i="1"/>
  <c r="BN435" i="1"/>
  <c r="BM435" i="1"/>
  <c r="BL435" i="1"/>
  <c r="BW434" i="1"/>
  <c r="BV434" i="1"/>
  <c r="BU434" i="1"/>
  <c r="BT434" i="1"/>
  <c r="BS434" i="1"/>
  <c r="BR434" i="1"/>
  <c r="BQ434" i="1"/>
  <c r="BP434" i="1"/>
  <c r="BO434" i="1"/>
  <c r="BN434" i="1"/>
  <c r="BM434" i="1"/>
  <c r="BL434" i="1"/>
  <c r="BL460" i="1"/>
  <c r="BM460" i="1"/>
  <c r="BN460" i="1"/>
  <c r="BO460" i="1"/>
  <c r="BP460" i="1"/>
  <c r="BQ460" i="1"/>
  <c r="BR460" i="1"/>
  <c r="BS460" i="1"/>
  <c r="BT460" i="1"/>
  <c r="BU460" i="1"/>
  <c r="BV460" i="1"/>
  <c r="BW460" i="1"/>
  <c r="BL461" i="1"/>
  <c r="BM461" i="1"/>
  <c r="BN461" i="1"/>
  <c r="BO461" i="1"/>
  <c r="BP461" i="1"/>
  <c r="BQ461" i="1"/>
  <c r="BR461" i="1"/>
  <c r="BS461" i="1"/>
  <c r="BT461" i="1"/>
  <c r="BU461" i="1"/>
  <c r="BV461" i="1"/>
  <c r="BW461" i="1"/>
  <c r="BL462" i="1"/>
  <c r="BM462" i="1"/>
  <c r="BN462" i="1"/>
  <c r="BO462" i="1"/>
  <c r="BP462" i="1"/>
  <c r="BQ462" i="1"/>
  <c r="BR462" i="1"/>
  <c r="BS462" i="1"/>
  <c r="BT462" i="1"/>
  <c r="BU462" i="1"/>
  <c r="BV462" i="1"/>
  <c r="BW462" i="1"/>
  <c r="BL463" i="1"/>
  <c r="BM463" i="1"/>
  <c r="BN463" i="1"/>
  <c r="BO463" i="1"/>
  <c r="BP463" i="1"/>
  <c r="BQ463" i="1"/>
  <c r="BR463" i="1"/>
  <c r="BS463" i="1"/>
  <c r="BT463" i="1"/>
  <c r="BU463" i="1"/>
  <c r="BV463" i="1"/>
  <c r="BW463" i="1"/>
  <c r="BL464" i="1"/>
  <c r="BM464" i="1"/>
  <c r="BN464" i="1"/>
  <c r="BO464" i="1"/>
  <c r="BP464" i="1"/>
  <c r="BQ464" i="1"/>
  <c r="BR464" i="1"/>
  <c r="BS464" i="1"/>
  <c r="BT464" i="1"/>
  <c r="BU464" i="1"/>
  <c r="BV464" i="1"/>
  <c r="BW464" i="1"/>
  <c r="BL465" i="1"/>
  <c r="BM465" i="1"/>
  <c r="BN465" i="1"/>
  <c r="BO465" i="1"/>
  <c r="BP465" i="1"/>
  <c r="BQ465" i="1"/>
  <c r="BR465" i="1"/>
  <c r="BS465" i="1"/>
  <c r="BT465" i="1"/>
  <c r="BU465" i="1"/>
  <c r="BV465" i="1"/>
  <c r="BW465" i="1"/>
  <c r="BL466" i="1"/>
  <c r="BM466" i="1"/>
  <c r="BN466" i="1"/>
  <c r="BO466" i="1"/>
  <c r="BP466" i="1"/>
  <c r="BQ466" i="1"/>
  <c r="BR466" i="1"/>
  <c r="BS466" i="1"/>
  <c r="BT466" i="1"/>
  <c r="BU466" i="1"/>
  <c r="BV466" i="1"/>
  <c r="BW466" i="1"/>
  <c r="BL467" i="1"/>
  <c r="BM467" i="1"/>
  <c r="BN467" i="1"/>
  <c r="BO467" i="1"/>
  <c r="BP467" i="1"/>
  <c r="BQ467" i="1"/>
  <c r="BR467" i="1"/>
  <c r="BS467" i="1"/>
  <c r="BT467" i="1"/>
  <c r="BU467" i="1"/>
  <c r="BV467" i="1"/>
  <c r="BW467" i="1"/>
  <c r="BL468" i="1"/>
  <c r="BM468" i="1"/>
  <c r="BN468" i="1"/>
  <c r="BO468" i="1"/>
  <c r="BP468" i="1"/>
  <c r="BQ468" i="1"/>
  <c r="BR468" i="1"/>
  <c r="BS468" i="1"/>
  <c r="BT468" i="1"/>
  <c r="BU468" i="1"/>
  <c r="BV468" i="1"/>
  <c r="BW468" i="1"/>
  <c r="BL469" i="1"/>
  <c r="BM469" i="1"/>
  <c r="BN469" i="1"/>
  <c r="BO469" i="1"/>
  <c r="BP469" i="1"/>
  <c r="BQ469" i="1"/>
  <c r="BR469" i="1"/>
  <c r="BS469" i="1"/>
  <c r="BT469" i="1"/>
  <c r="BU469" i="1"/>
  <c r="BV469" i="1"/>
  <c r="BW469" i="1"/>
  <c r="BL470" i="1"/>
  <c r="BM470" i="1"/>
  <c r="BN470" i="1"/>
  <c r="BO470" i="1"/>
  <c r="BP470" i="1"/>
  <c r="BQ470" i="1"/>
  <c r="BR470" i="1"/>
  <c r="BS470" i="1"/>
  <c r="BT470" i="1"/>
  <c r="BU470" i="1"/>
  <c r="BV470" i="1"/>
  <c r="BW470" i="1"/>
  <c r="BL471" i="1"/>
  <c r="BM471" i="1"/>
  <c r="BN471" i="1"/>
  <c r="BO471" i="1"/>
  <c r="BP471" i="1"/>
  <c r="BQ471" i="1"/>
  <c r="BR471" i="1"/>
  <c r="BS471" i="1"/>
  <c r="BT471" i="1"/>
  <c r="BU471" i="1"/>
  <c r="BV471" i="1"/>
  <c r="BW471" i="1"/>
  <c r="BL472" i="1"/>
  <c r="BM472" i="1"/>
  <c r="BN472" i="1"/>
  <c r="BO472" i="1"/>
  <c r="BP472" i="1"/>
  <c r="BQ472" i="1"/>
  <c r="BR472" i="1"/>
  <c r="BS472" i="1"/>
  <c r="BT472" i="1"/>
  <c r="BU472" i="1"/>
  <c r="BV472" i="1"/>
  <c r="BW472" i="1"/>
  <c r="BL473" i="1"/>
  <c r="BM473" i="1"/>
  <c r="BN473" i="1"/>
  <c r="BO473" i="1"/>
  <c r="BP473" i="1"/>
  <c r="BQ473" i="1"/>
  <c r="BR473" i="1"/>
  <c r="BS473" i="1"/>
  <c r="BT473" i="1"/>
  <c r="BU473" i="1"/>
  <c r="BV473" i="1"/>
  <c r="BW473" i="1"/>
  <c r="BL474" i="1"/>
  <c r="BM474" i="1"/>
  <c r="BN474" i="1"/>
  <c r="BO474" i="1"/>
  <c r="BP474" i="1"/>
  <c r="BQ474" i="1"/>
  <c r="BR474" i="1"/>
  <c r="BS474" i="1"/>
  <c r="BT474" i="1"/>
  <c r="BU474" i="1"/>
  <c r="BV474" i="1"/>
  <c r="BW474" i="1"/>
  <c r="BL475" i="1"/>
  <c r="BM475" i="1"/>
  <c r="BN475" i="1"/>
  <c r="BO475" i="1"/>
  <c r="BP475" i="1"/>
  <c r="BQ475" i="1"/>
  <c r="BR475" i="1"/>
  <c r="BS475" i="1"/>
  <c r="BT475" i="1"/>
  <c r="BU475" i="1"/>
  <c r="BV475" i="1"/>
  <c r="BW475" i="1"/>
  <c r="BL476" i="1"/>
  <c r="BM476" i="1"/>
  <c r="BN476" i="1"/>
  <c r="BO476" i="1"/>
  <c r="BP476" i="1"/>
  <c r="BQ476" i="1"/>
  <c r="BR476" i="1"/>
  <c r="BS476" i="1"/>
  <c r="BT476" i="1"/>
  <c r="BU476" i="1"/>
  <c r="BV476" i="1"/>
  <c r="BW476" i="1"/>
  <c r="BL477" i="1"/>
  <c r="BM477" i="1"/>
  <c r="BN477" i="1"/>
  <c r="BO477" i="1"/>
  <c r="BP477" i="1"/>
  <c r="BQ477" i="1"/>
  <c r="BR477" i="1"/>
  <c r="BS477" i="1"/>
  <c r="BT477" i="1"/>
  <c r="BU477" i="1"/>
  <c r="BV477" i="1"/>
  <c r="BW477" i="1"/>
  <c r="BL478" i="1"/>
  <c r="BM478" i="1"/>
  <c r="BN478" i="1"/>
  <c r="BO478" i="1"/>
  <c r="BP478" i="1"/>
  <c r="BQ478" i="1"/>
  <c r="BR478" i="1"/>
  <c r="BS478" i="1"/>
  <c r="BT478" i="1"/>
  <c r="BU478" i="1"/>
  <c r="BV478" i="1"/>
  <c r="BW478" i="1"/>
  <c r="BL479" i="1"/>
  <c r="BM479" i="1"/>
  <c r="BN479" i="1"/>
  <c r="BO479" i="1"/>
  <c r="BP479" i="1"/>
  <c r="BQ479" i="1"/>
  <c r="BR479" i="1"/>
  <c r="BS479" i="1"/>
  <c r="BT479" i="1"/>
  <c r="BU479" i="1"/>
  <c r="BV479" i="1"/>
  <c r="BW479" i="1"/>
  <c r="BL480" i="1"/>
  <c r="BM480" i="1"/>
  <c r="BN480" i="1"/>
  <c r="BO480" i="1"/>
  <c r="BP480" i="1"/>
  <c r="BQ480" i="1"/>
  <c r="BR480" i="1"/>
  <c r="BS480" i="1"/>
  <c r="BT480" i="1"/>
  <c r="BU480" i="1"/>
  <c r="BV480" i="1"/>
  <c r="BW480" i="1"/>
  <c r="BL481" i="1"/>
  <c r="BM481" i="1"/>
  <c r="BN481" i="1"/>
  <c r="BO481" i="1"/>
  <c r="BP481" i="1"/>
  <c r="BQ481" i="1"/>
  <c r="BR481" i="1"/>
  <c r="BS481" i="1"/>
  <c r="BT481" i="1"/>
  <c r="BU481" i="1"/>
  <c r="BV481" i="1"/>
  <c r="BW481" i="1"/>
  <c r="BL482" i="1"/>
  <c r="BM482" i="1"/>
  <c r="BN482" i="1"/>
  <c r="BO482" i="1"/>
  <c r="BP482" i="1"/>
  <c r="BQ482" i="1"/>
  <c r="BR482" i="1"/>
  <c r="BS482" i="1"/>
  <c r="BT482" i="1"/>
  <c r="BU482" i="1"/>
  <c r="BV482" i="1"/>
  <c r="BW482" i="1"/>
  <c r="BL483" i="1"/>
  <c r="BM483" i="1"/>
  <c r="BN483" i="1"/>
  <c r="BO483" i="1"/>
  <c r="BP483" i="1"/>
  <c r="BQ483" i="1"/>
  <c r="BR483" i="1"/>
  <c r="BS483" i="1"/>
  <c r="BT483" i="1"/>
  <c r="BU483" i="1"/>
  <c r="BV483" i="1"/>
  <c r="BW483" i="1"/>
  <c r="BL484" i="1"/>
  <c r="BM484" i="1"/>
  <c r="BN484" i="1"/>
  <c r="BO484" i="1"/>
  <c r="BP484" i="1"/>
  <c r="BQ484" i="1"/>
  <c r="BR484" i="1"/>
  <c r="BS484" i="1"/>
  <c r="BT484" i="1"/>
  <c r="BU484" i="1"/>
  <c r="BV484" i="1"/>
  <c r="BW484" i="1"/>
  <c r="BL485" i="1"/>
  <c r="BM485" i="1"/>
  <c r="BN485" i="1"/>
  <c r="BO485" i="1"/>
  <c r="BP485" i="1"/>
  <c r="BQ485" i="1"/>
  <c r="BR485" i="1"/>
  <c r="BS485" i="1"/>
  <c r="BT485" i="1"/>
  <c r="BU485" i="1"/>
  <c r="BV485" i="1"/>
  <c r="BW485" i="1"/>
  <c r="BW745" i="1"/>
  <c r="BV745" i="1"/>
  <c r="BU745" i="1"/>
  <c r="BT745" i="1"/>
  <c r="BS745" i="1"/>
  <c r="BR745" i="1"/>
  <c r="BQ745" i="1"/>
  <c r="BP745" i="1"/>
  <c r="BO745" i="1"/>
  <c r="BN745" i="1"/>
  <c r="BM745" i="1"/>
  <c r="BL745" i="1"/>
  <c r="BW718" i="1"/>
  <c r="BV718" i="1"/>
  <c r="BU718" i="1"/>
  <c r="BT718" i="1"/>
  <c r="BS718" i="1"/>
  <c r="BR718" i="1"/>
  <c r="BQ718" i="1"/>
  <c r="BP718" i="1"/>
  <c r="BO718" i="1"/>
  <c r="BN718" i="1"/>
  <c r="BM718" i="1"/>
  <c r="BL718" i="1"/>
  <c r="BW717" i="1"/>
  <c r="BV717" i="1"/>
  <c r="BU717" i="1"/>
  <c r="BT717" i="1"/>
  <c r="BS717" i="1"/>
  <c r="BR717" i="1"/>
  <c r="BQ717" i="1"/>
  <c r="BP717" i="1"/>
  <c r="BO717" i="1"/>
  <c r="BN717" i="1"/>
  <c r="BM717" i="1"/>
  <c r="BL717" i="1"/>
  <c r="BW716" i="1"/>
  <c r="BV716" i="1"/>
  <c r="BU716" i="1"/>
  <c r="BT716" i="1"/>
  <c r="BS716" i="1"/>
  <c r="BR716" i="1"/>
  <c r="BQ716" i="1"/>
  <c r="BP716" i="1"/>
  <c r="BO716" i="1"/>
  <c r="BN716" i="1"/>
  <c r="BM716" i="1"/>
  <c r="BL716" i="1"/>
  <c r="BW715" i="1"/>
  <c r="BV715" i="1"/>
  <c r="BU715" i="1"/>
  <c r="BT715" i="1"/>
  <c r="BS715" i="1"/>
  <c r="BR715" i="1"/>
  <c r="BQ715" i="1"/>
  <c r="BP715" i="1"/>
  <c r="BO715" i="1"/>
  <c r="BN715" i="1"/>
  <c r="BM715" i="1"/>
  <c r="BL715" i="1"/>
  <c r="BW714" i="1"/>
  <c r="BV714" i="1"/>
  <c r="BU714" i="1"/>
  <c r="BT714" i="1"/>
  <c r="BS714" i="1"/>
  <c r="BR714" i="1"/>
  <c r="BQ714" i="1"/>
  <c r="BP714" i="1"/>
  <c r="BO714" i="1"/>
  <c r="BN714" i="1"/>
  <c r="BM714" i="1"/>
  <c r="BL714" i="1"/>
  <c r="BW713" i="1"/>
  <c r="BV713" i="1"/>
  <c r="BU713" i="1"/>
  <c r="BT713" i="1"/>
  <c r="BS713" i="1"/>
  <c r="BR713" i="1"/>
  <c r="BQ713" i="1"/>
  <c r="BP713" i="1"/>
  <c r="BO713" i="1"/>
  <c r="BN713" i="1"/>
  <c r="BM713" i="1"/>
  <c r="BL713" i="1"/>
  <c r="BW712" i="1"/>
  <c r="BV712" i="1"/>
  <c r="BU712" i="1"/>
  <c r="BT712" i="1"/>
  <c r="BS712" i="1"/>
  <c r="BR712" i="1"/>
  <c r="BQ712" i="1"/>
  <c r="BP712" i="1"/>
  <c r="BO712" i="1"/>
  <c r="BN712" i="1"/>
  <c r="BM712" i="1"/>
  <c r="BL712" i="1"/>
  <c r="BW711" i="1"/>
  <c r="BV711" i="1"/>
  <c r="BU711" i="1"/>
  <c r="BT711" i="1"/>
  <c r="BS711" i="1"/>
  <c r="BR711" i="1"/>
  <c r="BQ711" i="1"/>
  <c r="BP711" i="1"/>
  <c r="BO711" i="1"/>
  <c r="BN711" i="1"/>
  <c r="BM711" i="1"/>
  <c r="BL711" i="1"/>
  <c r="BW710" i="1"/>
  <c r="BV710" i="1"/>
  <c r="BU710" i="1"/>
  <c r="BT710" i="1"/>
  <c r="BS710" i="1"/>
  <c r="BR710" i="1"/>
  <c r="BQ710" i="1"/>
  <c r="BP710" i="1"/>
  <c r="BO710" i="1"/>
  <c r="BN710" i="1"/>
  <c r="BM710" i="1"/>
  <c r="BL710" i="1"/>
  <c r="BW709" i="1"/>
  <c r="BV709" i="1"/>
  <c r="BU709" i="1"/>
  <c r="BT709" i="1"/>
  <c r="BS709" i="1"/>
  <c r="BR709" i="1"/>
  <c r="BQ709" i="1"/>
  <c r="BP709" i="1"/>
  <c r="BO709" i="1"/>
  <c r="BN709" i="1"/>
  <c r="BM709" i="1"/>
  <c r="BL709" i="1"/>
  <c r="BW708" i="1"/>
  <c r="BV708" i="1"/>
  <c r="BU708" i="1"/>
  <c r="BT708" i="1"/>
  <c r="BS708" i="1"/>
  <c r="BR708" i="1"/>
  <c r="BQ708" i="1"/>
  <c r="BP708" i="1"/>
  <c r="BO708" i="1"/>
  <c r="BN708" i="1"/>
  <c r="BM708" i="1"/>
  <c r="BL708" i="1"/>
  <c r="BW707" i="1"/>
  <c r="BV707" i="1"/>
  <c r="BU707" i="1"/>
  <c r="BT707" i="1"/>
  <c r="BS707" i="1"/>
  <c r="BR707" i="1"/>
  <c r="BQ707" i="1"/>
  <c r="BP707" i="1"/>
  <c r="BO707" i="1"/>
  <c r="BN707" i="1"/>
  <c r="BM707" i="1"/>
  <c r="BL707" i="1"/>
  <c r="BW706" i="1"/>
  <c r="BV706" i="1"/>
  <c r="BU706" i="1"/>
  <c r="BT706" i="1"/>
  <c r="BS706" i="1"/>
  <c r="BR706" i="1"/>
  <c r="BQ706" i="1"/>
  <c r="BP706" i="1"/>
  <c r="BO706" i="1"/>
  <c r="BN706" i="1"/>
  <c r="BM706" i="1"/>
  <c r="BL706" i="1"/>
  <c r="BW705" i="1"/>
  <c r="BV705" i="1"/>
  <c r="BU705" i="1"/>
  <c r="BT705" i="1"/>
  <c r="BS705" i="1"/>
  <c r="BR705" i="1"/>
  <c r="BQ705" i="1"/>
  <c r="BP705" i="1"/>
  <c r="BO705" i="1"/>
  <c r="BN705" i="1"/>
  <c r="BM705" i="1"/>
  <c r="BL705" i="1"/>
  <c r="BW704" i="1"/>
  <c r="BV704" i="1"/>
  <c r="BU704" i="1"/>
  <c r="BT704" i="1"/>
  <c r="BS704" i="1"/>
  <c r="BR704" i="1"/>
  <c r="BQ704" i="1"/>
  <c r="BP704" i="1"/>
  <c r="BO704" i="1"/>
  <c r="BN704" i="1"/>
  <c r="BM704" i="1"/>
  <c r="BL704" i="1"/>
  <c r="BW703" i="1"/>
  <c r="BV703" i="1"/>
  <c r="BU703" i="1"/>
  <c r="BT703" i="1"/>
  <c r="BS703" i="1"/>
  <c r="BR703" i="1"/>
  <c r="BQ703" i="1"/>
  <c r="BP703" i="1"/>
  <c r="BO703" i="1"/>
  <c r="BN703" i="1"/>
  <c r="BM703" i="1"/>
  <c r="BL703" i="1"/>
  <c r="BW702" i="1"/>
  <c r="BV702" i="1"/>
  <c r="BU702" i="1"/>
  <c r="BT702" i="1"/>
  <c r="BS702" i="1"/>
  <c r="BR702" i="1"/>
  <c r="BQ702" i="1"/>
  <c r="BP702" i="1"/>
  <c r="BO702" i="1"/>
  <c r="BN702" i="1"/>
  <c r="BM702" i="1"/>
  <c r="BL702" i="1"/>
  <c r="BW701" i="1"/>
  <c r="BV701" i="1"/>
  <c r="BU701" i="1"/>
  <c r="BT701" i="1"/>
  <c r="BS701" i="1"/>
  <c r="BR701" i="1"/>
  <c r="BQ701" i="1"/>
  <c r="BP701" i="1"/>
  <c r="BO701" i="1"/>
  <c r="BN701" i="1"/>
  <c r="BM701" i="1"/>
  <c r="BL701" i="1"/>
  <c r="BW700" i="1"/>
  <c r="BV700" i="1"/>
  <c r="BU700" i="1"/>
  <c r="BT700" i="1"/>
  <c r="BS700" i="1"/>
  <c r="BR700" i="1"/>
  <c r="BQ700" i="1"/>
  <c r="BP700" i="1"/>
  <c r="BO700" i="1"/>
  <c r="BN700" i="1"/>
  <c r="BM700" i="1"/>
  <c r="BL700" i="1"/>
  <c r="BW699" i="1"/>
  <c r="BV699" i="1"/>
  <c r="BU699" i="1"/>
  <c r="BT699" i="1"/>
  <c r="BS699" i="1"/>
  <c r="BR699" i="1"/>
  <c r="BQ699" i="1"/>
  <c r="BP699" i="1"/>
  <c r="BO699" i="1"/>
  <c r="BN699" i="1"/>
  <c r="BM699" i="1"/>
  <c r="BL699" i="1"/>
  <c r="BW698" i="1"/>
  <c r="BV698" i="1"/>
  <c r="BU698" i="1"/>
  <c r="BT698" i="1"/>
  <c r="BS698" i="1"/>
  <c r="BR698" i="1"/>
  <c r="BQ698" i="1"/>
  <c r="BP698" i="1"/>
  <c r="BO698" i="1"/>
  <c r="BN698" i="1"/>
  <c r="BM698" i="1"/>
  <c r="BL698" i="1"/>
  <c r="BW697" i="1"/>
  <c r="BV697" i="1"/>
  <c r="BU697" i="1"/>
  <c r="BT697" i="1"/>
  <c r="BS697" i="1"/>
  <c r="BR697" i="1"/>
  <c r="BQ697" i="1"/>
  <c r="BP697" i="1"/>
  <c r="BO697" i="1"/>
  <c r="BN697" i="1"/>
  <c r="BM697" i="1"/>
  <c r="BL697" i="1"/>
  <c r="BW696" i="1"/>
  <c r="BV696" i="1"/>
  <c r="BU696" i="1"/>
  <c r="BT696" i="1"/>
  <c r="BS696" i="1"/>
  <c r="BR696" i="1"/>
  <c r="BQ696" i="1"/>
  <c r="BP696" i="1"/>
  <c r="BO696" i="1"/>
  <c r="BN696" i="1"/>
  <c r="BM696" i="1"/>
  <c r="BL696" i="1"/>
  <c r="BW695" i="1"/>
  <c r="BV695" i="1"/>
  <c r="BU695" i="1"/>
  <c r="BT695" i="1"/>
  <c r="BS695" i="1"/>
  <c r="BR695" i="1"/>
  <c r="BQ695" i="1"/>
  <c r="BP695" i="1"/>
  <c r="BO695" i="1"/>
  <c r="BN695" i="1"/>
  <c r="BM695" i="1"/>
  <c r="BL695" i="1"/>
  <c r="BW694" i="1"/>
  <c r="BV694" i="1"/>
  <c r="BU694" i="1"/>
  <c r="BT694" i="1"/>
  <c r="BS694" i="1"/>
  <c r="BR694" i="1"/>
  <c r="BQ694" i="1"/>
  <c r="BP694" i="1"/>
  <c r="BO694" i="1"/>
  <c r="BN694" i="1"/>
  <c r="BM694" i="1"/>
  <c r="BL694" i="1"/>
  <c r="BW693" i="1"/>
  <c r="BV693" i="1"/>
  <c r="BU693" i="1"/>
  <c r="BT693" i="1"/>
  <c r="BS693" i="1"/>
  <c r="BR693" i="1"/>
  <c r="BQ693" i="1"/>
  <c r="BP693" i="1"/>
  <c r="BO693" i="1"/>
  <c r="BN693" i="1"/>
  <c r="BM693" i="1"/>
  <c r="BL693" i="1"/>
  <c r="BW692" i="1"/>
  <c r="BV692" i="1"/>
  <c r="BU692" i="1"/>
  <c r="BT692" i="1"/>
  <c r="BS692" i="1"/>
  <c r="BR692" i="1"/>
  <c r="BQ692" i="1"/>
  <c r="BP692" i="1"/>
  <c r="BO692" i="1"/>
  <c r="BN692" i="1"/>
  <c r="BM692" i="1"/>
  <c r="BL692" i="1"/>
  <c r="BW691" i="1"/>
  <c r="BV691" i="1"/>
  <c r="BU691" i="1"/>
  <c r="BT691" i="1"/>
  <c r="BS691" i="1"/>
  <c r="BR691" i="1"/>
  <c r="BQ691" i="1"/>
  <c r="BP691" i="1"/>
  <c r="BO691" i="1"/>
  <c r="BN691" i="1"/>
  <c r="BM691" i="1"/>
  <c r="BL691" i="1"/>
  <c r="BW690" i="1"/>
  <c r="BV690" i="1"/>
  <c r="BU690" i="1"/>
  <c r="BT690" i="1"/>
  <c r="BS690" i="1"/>
  <c r="BR690" i="1"/>
  <c r="BQ690" i="1"/>
  <c r="BP690" i="1"/>
  <c r="BO690" i="1"/>
  <c r="BN690" i="1"/>
  <c r="BM690" i="1"/>
  <c r="BL690" i="1"/>
  <c r="BW689" i="1"/>
  <c r="BV689" i="1"/>
  <c r="BU689" i="1"/>
  <c r="BT689" i="1"/>
  <c r="BS689" i="1"/>
  <c r="BR689" i="1"/>
  <c r="BQ689" i="1"/>
  <c r="BP689" i="1"/>
  <c r="BO689" i="1"/>
  <c r="BN689" i="1"/>
  <c r="BM689" i="1"/>
  <c r="BL689" i="1"/>
  <c r="BW402" i="1"/>
  <c r="BV402" i="1"/>
  <c r="BU402" i="1"/>
  <c r="BT402" i="1"/>
  <c r="BS402" i="1"/>
  <c r="BR402" i="1"/>
  <c r="BQ402" i="1"/>
  <c r="BP402" i="1"/>
  <c r="BO402" i="1"/>
  <c r="BN402" i="1"/>
  <c r="BM402" i="1"/>
  <c r="BL402" i="1"/>
  <c r="BW401" i="1"/>
  <c r="BV401" i="1"/>
  <c r="BU401" i="1"/>
  <c r="BT401" i="1"/>
  <c r="BS401" i="1"/>
  <c r="BR401" i="1"/>
  <c r="BQ401" i="1"/>
  <c r="BP401" i="1"/>
  <c r="BO401" i="1"/>
  <c r="BN401" i="1"/>
  <c r="BM401" i="1"/>
  <c r="BL401" i="1"/>
  <c r="BW400" i="1"/>
  <c r="BV400" i="1"/>
  <c r="BU400" i="1"/>
  <c r="BT400" i="1"/>
  <c r="BS400" i="1"/>
  <c r="BR400" i="1"/>
  <c r="BQ400" i="1"/>
  <c r="BP400" i="1"/>
  <c r="BO400" i="1"/>
  <c r="BN400" i="1"/>
  <c r="BM400" i="1"/>
  <c r="BL400" i="1"/>
  <c r="BW399" i="1"/>
  <c r="BV399" i="1"/>
  <c r="BU399" i="1"/>
  <c r="BT399" i="1"/>
  <c r="BS399" i="1"/>
  <c r="BR399" i="1"/>
  <c r="BQ399" i="1"/>
  <c r="BP399" i="1"/>
  <c r="BO399" i="1"/>
  <c r="BN399" i="1"/>
  <c r="BM399" i="1"/>
  <c r="BL399" i="1"/>
  <c r="BW398" i="1"/>
  <c r="BV398" i="1"/>
  <c r="BU398" i="1"/>
  <c r="BT398" i="1"/>
  <c r="BS398" i="1"/>
  <c r="BR398" i="1"/>
  <c r="BQ398" i="1"/>
  <c r="BP398" i="1"/>
  <c r="BO398" i="1"/>
  <c r="BN398" i="1"/>
  <c r="BM398" i="1"/>
  <c r="BL398" i="1"/>
  <c r="BW397" i="1"/>
  <c r="BV397" i="1"/>
  <c r="BU397" i="1"/>
  <c r="BT397" i="1"/>
  <c r="BS397" i="1"/>
  <c r="BR397" i="1"/>
  <c r="BQ397" i="1"/>
  <c r="BP397" i="1"/>
  <c r="BO397" i="1"/>
  <c r="BN397" i="1"/>
  <c r="BM397" i="1"/>
  <c r="BL397" i="1"/>
  <c r="BW396" i="1"/>
  <c r="BV396" i="1"/>
  <c r="BU396" i="1"/>
  <c r="BT396" i="1"/>
  <c r="BS396" i="1"/>
  <c r="BR396" i="1"/>
  <c r="BQ396" i="1"/>
  <c r="BP396" i="1"/>
  <c r="BO396" i="1"/>
  <c r="BN396" i="1"/>
  <c r="BM396" i="1"/>
  <c r="BL396" i="1"/>
  <c r="BW395" i="1"/>
  <c r="BV395" i="1"/>
  <c r="BU395" i="1"/>
  <c r="BT395" i="1"/>
  <c r="BS395" i="1"/>
  <c r="BR395" i="1"/>
  <c r="BQ395" i="1"/>
  <c r="BP395" i="1"/>
  <c r="BO395" i="1"/>
  <c r="BN395" i="1"/>
  <c r="BM395" i="1"/>
  <c r="BL395" i="1"/>
  <c r="BW394" i="1"/>
  <c r="BV394" i="1"/>
  <c r="BU394" i="1"/>
  <c r="BT394" i="1"/>
  <c r="BS394" i="1"/>
  <c r="BR394" i="1"/>
  <c r="BQ394" i="1"/>
  <c r="BP394" i="1"/>
  <c r="BO394" i="1"/>
  <c r="BN394" i="1"/>
  <c r="BM394" i="1"/>
  <c r="BL394" i="1"/>
  <c r="BW393" i="1"/>
  <c r="BV393" i="1"/>
  <c r="BU393" i="1"/>
  <c r="BT393" i="1"/>
  <c r="BS393" i="1"/>
  <c r="BR393" i="1"/>
  <c r="BQ393" i="1"/>
  <c r="BP393" i="1"/>
  <c r="BO393" i="1"/>
  <c r="BN393" i="1"/>
  <c r="BM393" i="1"/>
  <c r="BL393" i="1"/>
  <c r="BW392" i="1"/>
  <c r="BV392" i="1"/>
  <c r="BU392" i="1"/>
  <c r="BT392" i="1"/>
  <c r="BS392" i="1"/>
  <c r="BR392" i="1"/>
  <c r="BQ392" i="1"/>
  <c r="BP392" i="1"/>
  <c r="BO392" i="1"/>
  <c r="BN392" i="1"/>
  <c r="BM392" i="1"/>
  <c r="BL392" i="1"/>
  <c r="BW391" i="1"/>
  <c r="BV391" i="1"/>
  <c r="BU391" i="1"/>
  <c r="BT391" i="1"/>
  <c r="BS391" i="1"/>
  <c r="BR391" i="1"/>
  <c r="BQ391" i="1"/>
  <c r="BP391" i="1"/>
  <c r="BO391" i="1"/>
  <c r="BN391" i="1"/>
  <c r="BM391" i="1"/>
  <c r="BL391" i="1"/>
  <c r="BW390" i="1"/>
  <c r="BV390" i="1"/>
  <c r="BU390" i="1"/>
  <c r="BT390" i="1"/>
  <c r="BS390" i="1"/>
  <c r="BR390" i="1"/>
  <c r="BQ390" i="1"/>
  <c r="BP390" i="1"/>
  <c r="BO390" i="1"/>
  <c r="BN390" i="1"/>
  <c r="BM390" i="1"/>
  <c r="BL390" i="1"/>
  <c r="BW389" i="1"/>
  <c r="BV389" i="1"/>
  <c r="BU389" i="1"/>
  <c r="BT389" i="1"/>
  <c r="BS389" i="1"/>
  <c r="BR389" i="1"/>
  <c r="BQ389" i="1"/>
  <c r="BP389" i="1"/>
  <c r="BO389" i="1"/>
  <c r="BN389" i="1"/>
  <c r="BM389" i="1"/>
  <c r="BL389" i="1"/>
  <c r="BW388" i="1"/>
  <c r="BV388" i="1"/>
  <c r="BU388" i="1"/>
  <c r="BT388" i="1"/>
  <c r="BS388" i="1"/>
  <c r="BR388" i="1"/>
  <c r="BQ388" i="1"/>
  <c r="BP388" i="1"/>
  <c r="BO388" i="1"/>
  <c r="BN388" i="1"/>
  <c r="BM388" i="1"/>
  <c r="BL388" i="1"/>
  <c r="BW387" i="1"/>
  <c r="BV387" i="1"/>
  <c r="BU387" i="1"/>
  <c r="BT387" i="1"/>
  <c r="BS387" i="1"/>
  <c r="BR387" i="1"/>
  <c r="BQ387" i="1"/>
  <c r="BP387" i="1"/>
  <c r="BO387" i="1"/>
  <c r="BN387" i="1"/>
  <c r="BM387" i="1"/>
  <c r="BL387" i="1"/>
  <c r="BW386" i="1"/>
  <c r="BV386" i="1"/>
  <c r="BU386" i="1"/>
  <c r="BT386" i="1"/>
  <c r="BS386" i="1"/>
  <c r="BR386" i="1"/>
  <c r="BQ386" i="1"/>
  <c r="BP386" i="1"/>
  <c r="BO386" i="1"/>
  <c r="BN386" i="1"/>
  <c r="BM386" i="1"/>
  <c r="BL386" i="1"/>
  <c r="BW385" i="1"/>
  <c r="BV385" i="1"/>
  <c r="BU385" i="1"/>
  <c r="BT385" i="1"/>
  <c r="BS385" i="1"/>
  <c r="BR385" i="1"/>
  <c r="BQ385" i="1"/>
  <c r="BP385" i="1"/>
  <c r="BO385" i="1"/>
  <c r="BN385" i="1"/>
  <c r="BM385" i="1"/>
  <c r="BL385" i="1"/>
  <c r="BW384" i="1"/>
  <c r="BV384" i="1"/>
  <c r="BU384" i="1"/>
  <c r="BT384" i="1"/>
  <c r="BS384" i="1"/>
  <c r="BR384" i="1"/>
  <c r="BQ384" i="1"/>
  <c r="BP384" i="1"/>
  <c r="BO384" i="1"/>
  <c r="BN384" i="1"/>
  <c r="BM384" i="1"/>
  <c r="BL384" i="1"/>
  <c r="BW383" i="1"/>
  <c r="BV383" i="1"/>
  <c r="BU383" i="1"/>
  <c r="BT383" i="1"/>
  <c r="BS383" i="1"/>
  <c r="BR383" i="1"/>
  <c r="BQ383" i="1"/>
  <c r="BP383" i="1"/>
  <c r="BO383" i="1"/>
  <c r="BN383" i="1"/>
  <c r="BM383" i="1"/>
  <c r="BL383" i="1"/>
  <c r="BW382" i="1"/>
  <c r="BV382" i="1"/>
  <c r="BU382" i="1"/>
  <c r="BT382" i="1"/>
  <c r="BS382" i="1"/>
  <c r="BR382" i="1"/>
  <c r="BQ382" i="1"/>
  <c r="BP382" i="1"/>
  <c r="BO382" i="1"/>
  <c r="BN382" i="1"/>
  <c r="BM382" i="1"/>
  <c r="BL382" i="1"/>
  <c r="BW381" i="1"/>
  <c r="BV381" i="1"/>
  <c r="BU381" i="1"/>
  <c r="BT381" i="1"/>
  <c r="BS381" i="1"/>
  <c r="BR381" i="1"/>
  <c r="BQ381" i="1"/>
  <c r="BP381" i="1"/>
  <c r="BO381" i="1"/>
  <c r="BN381" i="1"/>
  <c r="BM381" i="1"/>
  <c r="BL381" i="1"/>
  <c r="BW380" i="1"/>
  <c r="BV380" i="1"/>
  <c r="BU380" i="1"/>
  <c r="BT380" i="1"/>
  <c r="BS380" i="1"/>
  <c r="BR380" i="1"/>
  <c r="BQ380" i="1"/>
  <c r="BP380" i="1"/>
  <c r="BO380" i="1"/>
  <c r="BN380" i="1"/>
  <c r="BM380" i="1"/>
  <c r="BL380" i="1"/>
  <c r="BW379" i="1"/>
  <c r="BV379" i="1"/>
  <c r="BU379" i="1"/>
  <c r="BT379" i="1"/>
  <c r="BS379" i="1"/>
  <c r="BR379" i="1"/>
  <c r="BQ379" i="1"/>
  <c r="BP379" i="1"/>
  <c r="BO379" i="1"/>
  <c r="BN379" i="1"/>
  <c r="BM379" i="1"/>
  <c r="BL379" i="1"/>
  <c r="BW378" i="1"/>
  <c r="BV378" i="1"/>
  <c r="BU378" i="1"/>
  <c r="BT378" i="1"/>
  <c r="BS378" i="1"/>
  <c r="BR378" i="1"/>
  <c r="BQ378" i="1"/>
  <c r="BP378" i="1"/>
  <c r="BO378" i="1"/>
  <c r="BN378" i="1"/>
  <c r="BM378" i="1"/>
  <c r="BL378" i="1"/>
  <c r="BW377" i="1"/>
  <c r="BV377" i="1"/>
  <c r="BU377" i="1"/>
  <c r="BT377" i="1"/>
  <c r="BS377" i="1"/>
  <c r="BR377" i="1"/>
  <c r="BQ377" i="1"/>
  <c r="BP377" i="1"/>
  <c r="BO377" i="1"/>
  <c r="BN377" i="1"/>
  <c r="BM377" i="1"/>
  <c r="BL377" i="1"/>
  <c r="BW345" i="1"/>
  <c r="BV345" i="1"/>
  <c r="BU345" i="1"/>
  <c r="BT345" i="1"/>
  <c r="BS345" i="1"/>
  <c r="BR345" i="1"/>
  <c r="BQ345" i="1"/>
  <c r="BP345" i="1"/>
  <c r="BO345" i="1"/>
  <c r="BN345" i="1"/>
  <c r="BM345" i="1"/>
  <c r="BL345" i="1"/>
  <c r="BW344" i="1"/>
  <c r="BV344" i="1"/>
  <c r="BU344" i="1"/>
  <c r="BT344" i="1"/>
  <c r="BS344" i="1"/>
  <c r="BR344" i="1"/>
  <c r="BQ344" i="1"/>
  <c r="BP344" i="1"/>
  <c r="BO344" i="1"/>
  <c r="BN344" i="1"/>
  <c r="BM344" i="1"/>
  <c r="BL344" i="1"/>
  <c r="BW343" i="1"/>
  <c r="BV343" i="1"/>
  <c r="BU343" i="1"/>
  <c r="BT343" i="1"/>
  <c r="BS343" i="1"/>
  <c r="BR343" i="1"/>
  <c r="BQ343" i="1"/>
  <c r="BP343" i="1"/>
  <c r="BO343" i="1"/>
  <c r="BN343" i="1"/>
  <c r="BM343" i="1"/>
  <c r="BL343" i="1"/>
  <c r="BW342" i="1"/>
  <c r="BV342" i="1"/>
  <c r="BU342" i="1"/>
  <c r="BT342" i="1"/>
  <c r="BS342" i="1"/>
  <c r="BR342" i="1"/>
  <c r="BQ342" i="1"/>
  <c r="BP342" i="1"/>
  <c r="BO342" i="1"/>
  <c r="BN342" i="1"/>
  <c r="BM342" i="1"/>
  <c r="BL342" i="1"/>
  <c r="BW341" i="1"/>
  <c r="BV341" i="1"/>
  <c r="BU341" i="1"/>
  <c r="BT341" i="1"/>
  <c r="BS341" i="1"/>
  <c r="BR341" i="1"/>
  <c r="BQ341" i="1"/>
  <c r="BP341" i="1"/>
  <c r="BO341" i="1"/>
  <c r="BN341" i="1"/>
  <c r="BM341" i="1"/>
  <c r="BL341" i="1"/>
  <c r="BW340" i="1"/>
  <c r="BV340" i="1"/>
  <c r="BU340" i="1"/>
  <c r="BT340" i="1"/>
  <c r="BS340" i="1"/>
  <c r="BR340" i="1"/>
  <c r="BQ340" i="1"/>
  <c r="BP340" i="1"/>
  <c r="BO340" i="1"/>
  <c r="BN340" i="1"/>
  <c r="BM340" i="1"/>
  <c r="BL340" i="1"/>
  <c r="BW339" i="1"/>
  <c r="BV339" i="1"/>
  <c r="BU339" i="1"/>
  <c r="BT339" i="1"/>
  <c r="BS339" i="1"/>
  <c r="BR339" i="1"/>
  <c r="BQ339" i="1"/>
  <c r="BP339" i="1"/>
  <c r="BO339" i="1"/>
  <c r="BN339" i="1"/>
  <c r="BM339" i="1"/>
  <c r="BL339" i="1"/>
  <c r="BW338" i="1"/>
  <c r="BV338" i="1"/>
  <c r="BU338" i="1"/>
  <c r="BT338" i="1"/>
  <c r="BS338" i="1"/>
  <c r="BR338" i="1"/>
  <c r="BQ338" i="1"/>
  <c r="BP338" i="1"/>
  <c r="BO338" i="1"/>
  <c r="BN338" i="1"/>
  <c r="BM338" i="1"/>
  <c r="BL338" i="1"/>
  <c r="BW337" i="1"/>
  <c r="BV337" i="1"/>
  <c r="BU337" i="1"/>
  <c r="BT337" i="1"/>
  <c r="BS337" i="1"/>
  <c r="BR337" i="1"/>
  <c r="BQ337" i="1"/>
  <c r="BP337" i="1"/>
  <c r="BO337" i="1"/>
  <c r="BN337" i="1"/>
  <c r="BM337" i="1"/>
  <c r="BL337" i="1"/>
  <c r="BW336" i="1"/>
  <c r="BV336" i="1"/>
  <c r="BU336" i="1"/>
  <c r="BT336" i="1"/>
  <c r="BS336" i="1"/>
  <c r="BR336" i="1"/>
  <c r="BQ336" i="1"/>
  <c r="BP336" i="1"/>
  <c r="BO336" i="1"/>
  <c r="BN336" i="1"/>
  <c r="BM336" i="1"/>
  <c r="BL336" i="1"/>
  <c r="BW335" i="1"/>
  <c r="BV335" i="1"/>
  <c r="BU335" i="1"/>
  <c r="BT335" i="1"/>
  <c r="BS335" i="1"/>
  <c r="BR335" i="1"/>
  <c r="BQ335" i="1"/>
  <c r="BP335" i="1"/>
  <c r="BO335" i="1"/>
  <c r="BN335" i="1"/>
  <c r="BM335" i="1"/>
  <c r="BL335" i="1"/>
  <c r="BW334" i="1"/>
  <c r="BV334" i="1"/>
  <c r="BU334" i="1"/>
  <c r="BT334" i="1"/>
  <c r="BS334" i="1"/>
  <c r="BR334" i="1"/>
  <c r="BQ334" i="1"/>
  <c r="BP334" i="1"/>
  <c r="BO334" i="1"/>
  <c r="BN334" i="1"/>
  <c r="BM334" i="1"/>
  <c r="BL334" i="1"/>
  <c r="BW333" i="1"/>
  <c r="BV333" i="1"/>
  <c r="BU333" i="1"/>
  <c r="BT333" i="1"/>
  <c r="BS333" i="1"/>
  <c r="BR333" i="1"/>
  <c r="BQ333" i="1"/>
  <c r="BP333" i="1"/>
  <c r="BO333" i="1"/>
  <c r="BN333" i="1"/>
  <c r="BM333" i="1"/>
  <c r="BL333" i="1"/>
  <c r="BW332" i="1"/>
  <c r="BV332" i="1"/>
  <c r="BU332" i="1"/>
  <c r="BT332" i="1"/>
  <c r="BS332" i="1"/>
  <c r="BR332" i="1"/>
  <c r="BQ332" i="1"/>
  <c r="BP332" i="1"/>
  <c r="BO332" i="1"/>
  <c r="BN332" i="1"/>
  <c r="BM332" i="1"/>
  <c r="BL332" i="1"/>
  <c r="BW331" i="1"/>
  <c r="BV331" i="1"/>
  <c r="BU331" i="1"/>
  <c r="BT331" i="1"/>
  <c r="BS331" i="1"/>
  <c r="BR331" i="1"/>
  <c r="BQ331" i="1"/>
  <c r="BP331" i="1"/>
  <c r="BO331" i="1"/>
  <c r="BN331" i="1"/>
  <c r="BM331" i="1"/>
  <c r="BL331" i="1"/>
  <c r="BW330" i="1"/>
  <c r="BV330" i="1"/>
  <c r="BU330" i="1"/>
  <c r="BT330" i="1"/>
  <c r="BS330" i="1"/>
  <c r="BR330" i="1"/>
  <c r="BQ330" i="1"/>
  <c r="BP330" i="1"/>
  <c r="BO330" i="1"/>
  <c r="BN330" i="1"/>
  <c r="BM330" i="1"/>
  <c r="BL330" i="1"/>
  <c r="BW329" i="1"/>
  <c r="BV329" i="1"/>
  <c r="BU329" i="1"/>
  <c r="BT329" i="1"/>
  <c r="BS329" i="1"/>
  <c r="BR329" i="1"/>
  <c r="BQ329" i="1"/>
  <c r="BP329" i="1"/>
  <c r="BO329" i="1"/>
  <c r="BN329" i="1"/>
  <c r="BM329" i="1"/>
  <c r="BL329" i="1"/>
  <c r="BW328" i="1"/>
  <c r="BV328" i="1"/>
  <c r="BU328" i="1"/>
  <c r="BT328" i="1"/>
  <c r="BS328" i="1"/>
  <c r="BR328" i="1"/>
  <c r="BQ328" i="1"/>
  <c r="BP328" i="1"/>
  <c r="BO328" i="1"/>
  <c r="BN328" i="1"/>
  <c r="BM328" i="1"/>
  <c r="BL328" i="1"/>
  <c r="BW327" i="1"/>
  <c r="BV327" i="1"/>
  <c r="BU327" i="1"/>
  <c r="BT327" i="1"/>
  <c r="BS327" i="1"/>
  <c r="BR327" i="1"/>
  <c r="BQ327" i="1"/>
  <c r="BP327" i="1"/>
  <c r="BO327" i="1"/>
  <c r="BN327" i="1"/>
  <c r="BM327" i="1"/>
  <c r="BL327" i="1"/>
  <c r="BW326" i="1"/>
  <c r="BV326" i="1"/>
  <c r="BU326" i="1"/>
  <c r="BT326" i="1"/>
  <c r="BS326" i="1"/>
  <c r="BR326" i="1"/>
  <c r="BQ326" i="1"/>
  <c r="BP326" i="1"/>
  <c r="BO326" i="1"/>
  <c r="BN326" i="1"/>
  <c r="BM326" i="1"/>
  <c r="BL326" i="1"/>
  <c r="BW325" i="1"/>
  <c r="BV325" i="1"/>
  <c r="BU325" i="1"/>
  <c r="BT325" i="1"/>
  <c r="BS325" i="1"/>
  <c r="BR325" i="1"/>
  <c r="BQ325" i="1"/>
  <c r="BP325" i="1"/>
  <c r="BO325" i="1"/>
  <c r="BN325" i="1"/>
  <c r="BM325" i="1"/>
  <c r="BL325" i="1"/>
  <c r="BW324" i="1"/>
  <c r="BV324" i="1"/>
  <c r="BU324" i="1"/>
  <c r="BT324" i="1"/>
  <c r="BS324" i="1"/>
  <c r="BR324" i="1"/>
  <c r="BQ324" i="1"/>
  <c r="BP324" i="1"/>
  <c r="BO324" i="1"/>
  <c r="BN324" i="1"/>
  <c r="BM324" i="1"/>
  <c r="BL324" i="1"/>
  <c r="BW323" i="1"/>
  <c r="BV323" i="1"/>
  <c r="BU323" i="1"/>
  <c r="BT323" i="1"/>
  <c r="BS323" i="1"/>
  <c r="BR323" i="1"/>
  <c r="BQ323" i="1"/>
  <c r="BP323" i="1"/>
  <c r="BO323" i="1"/>
  <c r="BN323" i="1"/>
  <c r="BM323" i="1"/>
  <c r="BL323" i="1"/>
  <c r="BW322" i="1"/>
  <c r="BV322" i="1"/>
  <c r="BU322" i="1"/>
  <c r="BT322" i="1"/>
  <c r="BS322" i="1"/>
  <c r="BR322" i="1"/>
  <c r="BQ322" i="1"/>
  <c r="BP322" i="1"/>
  <c r="BO322" i="1"/>
  <c r="BN322" i="1"/>
  <c r="BM322" i="1"/>
  <c r="BL322" i="1"/>
  <c r="BW321" i="1"/>
  <c r="BV321" i="1"/>
  <c r="BU321" i="1"/>
  <c r="BT321" i="1"/>
  <c r="BS321" i="1"/>
  <c r="BR321" i="1"/>
  <c r="BQ321" i="1"/>
  <c r="BP321" i="1"/>
  <c r="BO321" i="1"/>
  <c r="BN321" i="1"/>
  <c r="BM321" i="1"/>
  <c r="BL321" i="1"/>
  <c r="BW320" i="1"/>
  <c r="BV320" i="1"/>
  <c r="BU320" i="1"/>
  <c r="BT320" i="1"/>
  <c r="BS320" i="1"/>
  <c r="BR320" i="1"/>
  <c r="BQ320" i="1"/>
  <c r="BP320" i="1"/>
  <c r="BO320" i="1"/>
  <c r="BN320" i="1"/>
  <c r="BM320" i="1"/>
  <c r="BL320" i="1"/>
  <c r="BW288" i="1"/>
  <c r="BV288" i="1"/>
  <c r="BU288" i="1"/>
  <c r="BT288" i="1"/>
  <c r="BS288" i="1"/>
  <c r="BR288" i="1"/>
  <c r="BQ288" i="1"/>
  <c r="BP288" i="1"/>
  <c r="BO288" i="1"/>
  <c r="BN288" i="1"/>
  <c r="BM288" i="1"/>
  <c r="BL288" i="1"/>
  <c r="BW287" i="1"/>
  <c r="BV287" i="1"/>
  <c r="BU287" i="1"/>
  <c r="BT287" i="1"/>
  <c r="BS287" i="1"/>
  <c r="BR287" i="1"/>
  <c r="BQ287" i="1"/>
  <c r="BP287" i="1"/>
  <c r="BO287" i="1"/>
  <c r="BN287" i="1"/>
  <c r="BM287" i="1"/>
  <c r="BL287" i="1"/>
  <c r="BW286" i="1"/>
  <c r="BV286" i="1"/>
  <c r="BU286" i="1"/>
  <c r="BT286" i="1"/>
  <c r="BS286" i="1"/>
  <c r="BR286" i="1"/>
  <c r="BQ286" i="1"/>
  <c r="BP286" i="1"/>
  <c r="BO286" i="1"/>
  <c r="BN286" i="1"/>
  <c r="BM286" i="1"/>
  <c r="BL286" i="1"/>
  <c r="BW285" i="1"/>
  <c r="BV285" i="1"/>
  <c r="BU285" i="1"/>
  <c r="BT285" i="1"/>
  <c r="BS285" i="1"/>
  <c r="BR285" i="1"/>
  <c r="BQ285" i="1"/>
  <c r="BP285" i="1"/>
  <c r="BO285" i="1"/>
  <c r="BN285" i="1"/>
  <c r="BM285" i="1"/>
  <c r="BL285" i="1"/>
  <c r="BW284" i="1"/>
  <c r="BV284" i="1"/>
  <c r="BU284" i="1"/>
  <c r="BT284" i="1"/>
  <c r="BS284" i="1"/>
  <c r="BR284" i="1"/>
  <c r="BQ284" i="1"/>
  <c r="BP284" i="1"/>
  <c r="BO284" i="1"/>
  <c r="BN284" i="1"/>
  <c r="BM284" i="1"/>
  <c r="BL284" i="1"/>
  <c r="BW283" i="1"/>
  <c r="BV283" i="1"/>
  <c r="BU283" i="1"/>
  <c r="BT283" i="1"/>
  <c r="BS283" i="1"/>
  <c r="BR283" i="1"/>
  <c r="BQ283" i="1"/>
  <c r="BP283" i="1"/>
  <c r="BO283" i="1"/>
  <c r="BN283" i="1"/>
  <c r="BM283" i="1"/>
  <c r="BL283" i="1"/>
  <c r="BW282" i="1"/>
  <c r="BV282" i="1"/>
  <c r="BU282" i="1"/>
  <c r="BT282" i="1"/>
  <c r="BS282" i="1"/>
  <c r="BR282" i="1"/>
  <c r="BQ282" i="1"/>
  <c r="BP282" i="1"/>
  <c r="BO282" i="1"/>
  <c r="BN282" i="1"/>
  <c r="BM282" i="1"/>
  <c r="BL282" i="1"/>
  <c r="BW281" i="1"/>
  <c r="BV281" i="1"/>
  <c r="BU281" i="1"/>
  <c r="BT281" i="1"/>
  <c r="BS281" i="1"/>
  <c r="BR281" i="1"/>
  <c r="BQ281" i="1"/>
  <c r="BP281" i="1"/>
  <c r="BO281" i="1"/>
  <c r="BN281" i="1"/>
  <c r="BM281" i="1"/>
  <c r="BL281" i="1"/>
  <c r="BW280" i="1"/>
  <c r="BV280" i="1"/>
  <c r="BU280" i="1"/>
  <c r="BT280" i="1"/>
  <c r="BS280" i="1"/>
  <c r="BR280" i="1"/>
  <c r="BQ280" i="1"/>
  <c r="BP280" i="1"/>
  <c r="BO280" i="1"/>
  <c r="BN280" i="1"/>
  <c r="BM280" i="1"/>
  <c r="BL280" i="1"/>
  <c r="BW279" i="1"/>
  <c r="BV279" i="1"/>
  <c r="BU279" i="1"/>
  <c r="BT279" i="1"/>
  <c r="BS279" i="1"/>
  <c r="BR279" i="1"/>
  <c r="BQ279" i="1"/>
  <c r="BP279" i="1"/>
  <c r="BO279" i="1"/>
  <c r="BN279" i="1"/>
  <c r="BM279" i="1"/>
  <c r="BL279" i="1"/>
  <c r="BW278" i="1"/>
  <c r="BV278" i="1"/>
  <c r="BU278" i="1"/>
  <c r="BT278" i="1"/>
  <c r="BS278" i="1"/>
  <c r="BR278" i="1"/>
  <c r="BQ278" i="1"/>
  <c r="BP278" i="1"/>
  <c r="BO278" i="1"/>
  <c r="BN278" i="1"/>
  <c r="BM278" i="1"/>
  <c r="BL278" i="1"/>
  <c r="BW277" i="1"/>
  <c r="BV277" i="1"/>
  <c r="BU277" i="1"/>
  <c r="BT277" i="1"/>
  <c r="BS277" i="1"/>
  <c r="BR277" i="1"/>
  <c r="BQ277" i="1"/>
  <c r="BP277" i="1"/>
  <c r="BO277" i="1"/>
  <c r="BN277" i="1"/>
  <c r="BM277" i="1"/>
  <c r="BL277" i="1"/>
  <c r="BW276" i="1"/>
  <c r="BV276" i="1"/>
  <c r="BU276" i="1"/>
  <c r="BT276" i="1"/>
  <c r="BS276" i="1"/>
  <c r="BR276" i="1"/>
  <c r="BQ276" i="1"/>
  <c r="BP276" i="1"/>
  <c r="BO276" i="1"/>
  <c r="BN276" i="1"/>
  <c r="BM276" i="1"/>
  <c r="BL276" i="1"/>
  <c r="BW275" i="1"/>
  <c r="BV275" i="1"/>
  <c r="BU275" i="1"/>
  <c r="BT275" i="1"/>
  <c r="BS275" i="1"/>
  <c r="BR275" i="1"/>
  <c r="BQ275" i="1"/>
  <c r="BP275" i="1"/>
  <c r="BO275" i="1"/>
  <c r="BN275" i="1"/>
  <c r="BM275" i="1"/>
  <c r="BL275" i="1"/>
  <c r="BW274" i="1"/>
  <c r="BV274" i="1"/>
  <c r="BU274" i="1"/>
  <c r="BT274" i="1"/>
  <c r="BS274" i="1"/>
  <c r="BR274" i="1"/>
  <c r="BQ274" i="1"/>
  <c r="BP274" i="1"/>
  <c r="BO274" i="1"/>
  <c r="BN274" i="1"/>
  <c r="BM274" i="1"/>
  <c r="BL274" i="1"/>
  <c r="BW273" i="1"/>
  <c r="BV273" i="1"/>
  <c r="BU273" i="1"/>
  <c r="BT273" i="1"/>
  <c r="BS273" i="1"/>
  <c r="BR273" i="1"/>
  <c r="BQ273" i="1"/>
  <c r="BP273" i="1"/>
  <c r="BO273" i="1"/>
  <c r="BN273" i="1"/>
  <c r="BM273" i="1"/>
  <c r="BL273" i="1"/>
  <c r="BW272" i="1"/>
  <c r="BV272" i="1"/>
  <c r="BU272" i="1"/>
  <c r="BT272" i="1"/>
  <c r="BS272" i="1"/>
  <c r="BR272" i="1"/>
  <c r="BQ272" i="1"/>
  <c r="BP272" i="1"/>
  <c r="BO272" i="1"/>
  <c r="BN272" i="1"/>
  <c r="BM272" i="1"/>
  <c r="BL272" i="1"/>
  <c r="BW271" i="1"/>
  <c r="BV271" i="1"/>
  <c r="BU271" i="1"/>
  <c r="BT271" i="1"/>
  <c r="BS271" i="1"/>
  <c r="BR271" i="1"/>
  <c r="BQ271" i="1"/>
  <c r="BP271" i="1"/>
  <c r="BO271" i="1"/>
  <c r="BN271" i="1"/>
  <c r="BM271" i="1"/>
  <c r="BL271" i="1"/>
  <c r="BW270" i="1"/>
  <c r="BV270" i="1"/>
  <c r="BU270" i="1"/>
  <c r="BT270" i="1"/>
  <c r="BS270" i="1"/>
  <c r="BR270" i="1"/>
  <c r="BQ270" i="1"/>
  <c r="BP270" i="1"/>
  <c r="BO270" i="1"/>
  <c r="BN270" i="1"/>
  <c r="BM270" i="1"/>
  <c r="BL270" i="1"/>
  <c r="BW269" i="1"/>
  <c r="BV269" i="1"/>
  <c r="BU269" i="1"/>
  <c r="BT269" i="1"/>
  <c r="BS269" i="1"/>
  <c r="BR269" i="1"/>
  <c r="BQ269" i="1"/>
  <c r="BP269" i="1"/>
  <c r="BO269" i="1"/>
  <c r="BN269" i="1"/>
  <c r="BM269" i="1"/>
  <c r="BL269" i="1"/>
  <c r="BW268" i="1"/>
  <c r="BV268" i="1"/>
  <c r="BU268" i="1"/>
  <c r="BT268" i="1"/>
  <c r="BS268" i="1"/>
  <c r="BR268" i="1"/>
  <c r="BQ268" i="1"/>
  <c r="BP268" i="1"/>
  <c r="BO268" i="1"/>
  <c r="BN268" i="1"/>
  <c r="BM268" i="1"/>
  <c r="BL268" i="1"/>
  <c r="BW267" i="1"/>
  <c r="BV267" i="1"/>
  <c r="BU267" i="1"/>
  <c r="BT267" i="1"/>
  <c r="BS267" i="1"/>
  <c r="BR267" i="1"/>
  <c r="BQ267" i="1"/>
  <c r="BP267" i="1"/>
  <c r="BO267" i="1"/>
  <c r="BN267" i="1"/>
  <c r="BM267" i="1"/>
  <c r="BL267" i="1"/>
  <c r="BW266" i="1"/>
  <c r="BV266" i="1"/>
  <c r="BU266" i="1"/>
  <c r="BT266" i="1"/>
  <c r="BS266" i="1"/>
  <c r="BR266" i="1"/>
  <c r="BQ266" i="1"/>
  <c r="BP266" i="1"/>
  <c r="BO266" i="1"/>
  <c r="BN266" i="1"/>
  <c r="BM266" i="1"/>
  <c r="BL266" i="1"/>
  <c r="BW265" i="1"/>
  <c r="BV265" i="1"/>
  <c r="BU265" i="1"/>
  <c r="BT265" i="1"/>
  <c r="BS265" i="1"/>
  <c r="BR265" i="1"/>
  <c r="BQ265" i="1"/>
  <c r="BP265" i="1"/>
  <c r="BO265" i="1"/>
  <c r="BN265" i="1"/>
  <c r="BM265" i="1"/>
  <c r="BL265" i="1"/>
  <c r="BW264" i="1"/>
  <c r="BV264" i="1"/>
  <c r="BU264" i="1"/>
  <c r="BT264" i="1"/>
  <c r="BS264" i="1"/>
  <c r="BR264" i="1"/>
  <c r="BQ264" i="1"/>
  <c r="BP264" i="1"/>
  <c r="BO264" i="1"/>
  <c r="BN264" i="1"/>
  <c r="BM264" i="1"/>
  <c r="BL264" i="1"/>
  <c r="BW263" i="1"/>
  <c r="BV263" i="1"/>
  <c r="BU263" i="1"/>
  <c r="BT263" i="1"/>
  <c r="BS263" i="1"/>
  <c r="BR263" i="1"/>
  <c r="BQ263" i="1"/>
  <c r="BP263" i="1"/>
  <c r="BO263" i="1"/>
  <c r="BN263" i="1"/>
  <c r="BM263" i="1"/>
  <c r="BL263" i="1"/>
  <c r="BW231" i="1"/>
  <c r="BV231" i="1"/>
  <c r="BU231" i="1"/>
  <c r="BT231" i="1"/>
  <c r="BS231" i="1"/>
  <c r="BR231" i="1"/>
  <c r="BQ231" i="1"/>
  <c r="BP231" i="1"/>
  <c r="BO231" i="1"/>
  <c r="BN231" i="1"/>
  <c r="BM231" i="1"/>
  <c r="BL231" i="1"/>
  <c r="BW230" i="1"/>
  <c r="BV230" i="1"/>
  <c r="BU230" i="1"/>
  <c r="BT230" i="1"/>
  <c r="BS230" i="1"/>
  <c r="BR230" i="1"/>
  <c r="BQ230" i="1"/>
  <c r="BP230" i="1"/>
  <c r="BO230" i="1"/>
  <c r="BN230" i="1"/>
  <c r="BM230" i="1"/>
  <c r="BL230" i="1"/>
  <c r="BW229" i="1"/>
  <c r="BV229" i="1"/>
  <c r="BU229" i="1"/>
  <c r="BT229" i="1"/>
  <c r="BS229" i="1"/>
  <c r="BR229" i="1"/>
  <c r="BQ229" i="1"/>
  <c r="BP229" i="1"/>
  <c r="BO229" i="1"/>
  <c r="BN229" i="1"/>
  <c r="BM229" i="1"/>
  <c r="BL229" i="1"/>
  <c r="BW228" i="1"/>
  <c r="BV228" i="1"/>
  <c r="BU228" i="1"/>
  <c r="BT228" i="1"/>
  <c r="BS228" i="1"/>
  <c r="BR228" i="1"/>
  <c r="BQ228" i="1"/>
  <c r="BP228" i="1"/>
  <c r="BO228" i="1"/>
  <c r="BN228" i="1"/>
  <c r="BM228" i="1"/>
  <c r="BL228" i="1"/>
  <c r="BW227" i="1"/>
  <c r="BV227" i="1"/>
  <c r="BU227" i="1"/>
  <c r="BT227" i="1"/>
  <c r="BS227" i="1"/>
  <c r="BR227" i="1"/>
  <c r="BQ227" i="1"/>
  <c r="BP227" i="1"/>
  <c r="BO227" i="1"/>
  <c r="BN227" i="1"/>
  <c r="BM227" i="1"/>
  <c r="BL227" i="1"/>
  <c r="BW226" i="1"/>
  <c r="BV226" i="1"/>
  <c r="BU226" i="1"/>
  <c r="BT226" i="1"/>
  <c r="BS226" i="1"/>
  <c r="BR226" i="1"/>
  <c r="BQ226" i="1"/>
  <c r="BP226" i="1"/>
  <c r="BO226" i="1"/>
  <c r="BN226" i="1"/>
  <c r="BM226" i="1"/>
  <c r="BL226" i="1"/>
  <c r="BW225" i="1"/>
  <c r="BV225" i="1"/>
  <c r="BU225" i="1"/>
  <c r="BT225" i="1"/>
  <c r="BS225" i="1"/>
  <c r="BR225" i="1"/>
  <c r="BQ225" i="1"/>
  <c r="BP225" i="1"/>
  <c r="BO225" i="1"/>
  <c r="BN225" i="1"/>
  <c r="BM225" i="1"/>
  <c r="BL225" i="1"/>
  <c r="BW224" i="1"/>
  <c r="BV224" i="1"/>
  <c r="BU224" i="1"/>
  <c r="BT224" i="1"/>
  <c r="BS224" i="1"/>
  <c r="BR224" i="1"/>
  <c r="BQ224" i="1"/>
  <c r="BP224" i="1"/>
  <c r="BO224" i="1"/>
  <c r="BN224" i="1"/>
  <c r="BM224" i="1"/>
  <c r="BL224" i="1"/>
  <c r="BW223" i="1"/>
  <c r="BV223" i="1"/>
  <c r="BU223" i="1"/>
  <c r="BT223" i="1"/>
  <c r="BS223" i="1"/>
  <c r="BR223" i="1"/>
  <c r="BQ223" i="1"/>
  <c r="BP223" i="1"/>
  <c r="BO223" i="1"/>
  <c r="BN223" i="1"/>
  <c r="BM223" i="1"/>
  <c r="BL223" i="1"/>
  <c r="BW222" i="1"/>
  <c r="BV222" i="1"/>
  <c r="BU222" i="1"/>
  <c r="BT222" i="1"/>
  <c r="BS222" i="1"/>
  <c r="BR222" i="1"/>
  <c r="BQ222" i="1"/>
  <c r="BP222" i="1"/>
  <c r="BO222" i="1"/>
  <c r="BN222" i="1"/>
  <c r="BM222" i="1"/>
  <c r="BL222" i="1"/>
  <c r="BW221" i="1"/>
  <c r="BV221" i="1"/>
  <c r="BU221" i="1"/>
  <c r="BT221" i="1"/>
  <c r="BS221" i="1"/>
  <c r="BR221" i="1"/>
  <c r="BQ221" i="1"/>
  <c r="BP221" i="1"/>
  <c r="BO221" i="1"/>
  <c r="BN221" i="1"/>
  <c r="BM221" i="1"/>
  <c r="BL221" i="1"/>
  <c r="BW220" i="1"/>
  <c r="BV220" i="1"/>
  <c r="BU220" i="1"/>
  <c r="BT220" i="1"/>
  <c r="BS220" i="1"/>
  <c r="BR220" i="1"/>
  <c r="BQ220" i="1"/>
  <c r="BP220" i="1"/>
  <c r="BO220" i="1"/>
  <c r="BN220" i="1"/>
  <c r="BM220" i="1"/>
  <c r="BL220" i="1"/>
  <c r="BW219" i="1"/>
  <c r="BV219" i="1"/>
  <c r="BU219" i="1"/>
  <c r="BT219" i="1"/>
  <c r="BS219" i="1"/>
  <c r="BR219" i="1"/>
  <c r="BQ219" i="1"/>
  <c r="BP219" i="1"/>
  <c r="BO219" i="1"/>
  <c r="BN219" i="1"/>
  <c r="BM219" i="1"/>
  <c r="BL219" i="1"/>
  <c r="BW218" i="1"/>
  <c r="BV218" i="1"/>
  <c r="BU218" i="1"/>
  <c r="BT218" i="1"/>
  <c r="BS218" i="1"/>
  <c r="BR218" i="1"/>
  <c r="BQ218" i="1"/>
  <c r="BP218" i="1"/>
  <c r="BO218" i="1"/>
  <c r="BN218" i="1"/>
  <c r="BM218" i="1"/>
  <c r="BL218" i="1"/>
  <c r="BW217" i="1"/>
  <c r="BV217" i="1"/>
  <c r="BU217" i="1"/>
  <c r="BT217" i="1"/>
  <c r="BS217" i="1"/>
  <c r="BR217" i="1"/>
  <c r="BQ217" i="1"/>
  <c r="BP217" i="1"/>
  <c r="BO217" i="1"/>
  <c r="BN217" i="1"/>
  <c r="BM217" i="1"/>
  <c r="BL217" i="1"/>
  <c r="BW216" i="1"/>
  <c r="BV216" i="1"/>
  <c r="BU216" i="1"/>
  <c r="BT216" i="1"/>
  <c r="BS216" i="1"/>
  <c r="BR216" i="1"/>
  <c r="BQ216" i="1"/>
  <c r="BP216" i="1"/>
  <c r="BO216" i="1"/>
  <c r="BN216" i="1"/>
  <c r="BM216" i="1"/>
  <c r="BL216" i="1"/>
  <c r="BW215" i="1"/>
  <c r="BV215" i="1"/>
  <c r="BU215" i="1"/>
  <c r="BT215" i="1"/>
  <c r="BS215" i="1"/>
  <c r="BR215" i="1"/>
  <c r="BQ215" i="1"/>
  <c r="BP215" i="1"/>
  <c r="BO215" i="1"/>
  <c r="BN215" i="1"/>
  <c r="BM215" i="1"/>
  <c r="BL215" i="1"/>
  <c r="BW214" i="1"/>
  <c r="BV214" i="1"/>
  <c r="BU214" i="1"/>
  <c r="BT214" i="1"/>
  <c r="BS214" i="1"/>
  <c r="BR214" i="1"/>
  <c r="BQ214" i="1"/>
  <c r="BP214" i="1"/>
  <c r="BO214" i="1"/>
  <c r="BN214" i="1"/>
  <c r="BM214" i="1"/>
  <c r="BL214" i="1"/>
  <c r="BW213" i="1"/>
  <c r="BV213" i="1"/>
  <c r="BU213" i="1"/>
  <c r="BT213" i="1"/>
  <c r="BS213" i="1"/>
  <c r="BR213" i="1"/>
  <c r="BQ213" i="1"/>
  <c r="BP213" i="1"/>
  <c r="BO213" i="1"/>
  <c r="BN213" i="1"/>
  <c r="BM213" i="1"/>
  <c r="BL213" i="1"/>
  <c r="BW212" i="1"/>
  <c r="BV212" i="1"/>
  <c r="BU212" i="1"/>
  <c r="BT212" i="1"/>
  <c r="BS212" i="1"/>
  <c r="BR212" i="1"/>
  <c r="BQ212" i="1"/>
  <c r="BP212" i="1"/>
  <c r="BO212" i="1"/>
  <c r="BN212" i="1"/>
  <c r="BM212" i="1"/>
  <c r="BL212" i="1"/>
  <c r="BW211" i="1"/>
  <c r="BV211" i="1"/>
  <c r="BU211" i="1"/>
  <c r="BT211" i="1"/>
  <c r="BS211" i="1"/>
  <c r="BR211" i="1"/>
  <c r="BQ211" i="1"/>
  <c r="BP211" i="1"/>
  <c r="BO211" i="1"/>
  <c r="BN211" i="1"/>
  <c r="BM211" i="1"/>
  <c r="BL211" i="1"/>
  <c r="BW210" i="1"/>
  <c r="BV210" i="1"/>
  <c r="BU210" i="1"/>
  <c r="BT210" i="1"/>
  <c r="BS210" i="1"/>
  <c r="BR210" i="1"/>
  <c r="BQ210" i="1"/>
  <c r="BP210" i="1"/>
  <c r="BO210" i="1"/>
  <c r="BN210" i="1"/>
  <c r="BM210" i="1"/>
  <c r="BL210" i="1"/>
  <c r="BW209" i="1"/>
  <c r="BV209" i="1"/>
  <c r="BU209" i="1"/>
  <c r="BT209" i="1"/>
  <c r="BS209" i="1"/>
  <c r="BR209" i="1"/>
  <c r="BQ209" i="1"/>
  <c r="BP209" i="1"/>
  <c r="BO209" i="1"/>
  <c r="BN209" i="1"/>
  <c r="BM209" i="1"/>
  <c r="BL209" i="1"/>
  <c r="BW208" i="1"/>
  <c r="BV208" i="1"/>
  <c r="BU208" i="1"/>
  <c r="BT208" i="1"/>
  <c r="BS208" i="1"/>
  <c r="BR208" i="1"/>
  <c r="BQ208" i="1"/>
  <c r="BP208" i="1"/>
  <c r="BO208" i="1"/>
  <c r="BN208" i="1"/>
  <c r="BM208" i="1"/>
  <c r="BL208" i="1"/>
  <c r="BW207" i="1"/>
  <c r="BV207" i="1"/>
  <c r="BU207" i="1"/>
  <c r="BT207" i="1"/>
  <c r="BS207" i="1"/>
  <c r="BR207" i="1"/>
  <c r="BQ207" i="1"/>
  <c r="BP207" i="1"/>
  <c r="BO207" i="1"/>
  <c r="BN207" i="1"/>
  <c r="BM207" i="1"/>
  <c r="BL207" i="1"/>
  <c r="BW206" i="1"/>
  <c r="BV206" i="1"/>
  <c r="BU206" i="1"/>
  <c r="BT206" i="1"/>
  <c r="BS206" i="1"/>
  <c r="BR206" i="1"/>
  <c r="BQ206" i="1"/>
  <c r="BP206" i="1"/>
  <c r="BO206" i="1"/>
  <c r="BN206" i="1"/>
  <c r="BM206" i="1"/>
  <c r="BL206" i="1"/>
  <c r="BW205" i="1"/>
  <c r="BV205" i="1"/>
  <c r="BU205" i="1"/>
  <c r="BT205" i="1"/>
  <c r="BS205" i="1"/>
  <c r="BR205" i="1"/>
  <c r="BQ205" i="1"/>
  <c r="BP205" i="1"/>
  <c r="BO205" i="1"/>
  <c r="BN205" i="1"/>
  <c r="BM205" i="1"/>
  <c r="BL205" i="1"/>
  <c r="BW173" i="1"/>
  <c r="BV173" i="1"/>
  <c r="BU173" i="1"/>
  <c r="BT173" i="1"/>
  <c r="BS173" i="1"/>
  <c r="BR173" i="1"/>
  <c r="BQ173" i="1"/>
  <c r="BP173" i="1"/>
  <c r="BO173" i="1"/>
  <c r="BN173" i="1"/>
  <c r="BM173" i="1"/>
  <c r="BL173" i="1"/>
  <c r="BW172" i="1"/>
  <c r="BV172" i="1"/>
  <c r="BU172" i="1"/>
  <c r="BT172" i="1"/>
  <c r="BS172" i="1"/>
  <c r="BR172" i="1"/>
  <c r="BQ172" i="1"/>
  <c r="BP172" i="1"/>
  <c r="BO172" i="1"/>
  <c r="BN172" i="1"/>
  <c r="BM172" i="1"/>
  <c r="BL172" i="1"/>
  <c r="BW171" i="1"/>
  <c r="BV171" i="1"/>
  <c r="BU171" i="1"/>
  <c r="BT171" i="1"/>
  <c r="BS171" i="1"/>
  <c r="BR171" i="1"/>
  <c r="BQ171" i="1"/>
  <c r="BP171" i="1"/>
  <c r="BO171" i="1"/>
  <c r="BN171" i="1"/>
  <c r="BM171" i="1"/>
  <c r="BL171" i="1"/>
  <c r="BW170" i="1"/>
  <c r="BV170" i="1"/>
  <c r="BU170" i="1"/>
  <c r="BT170" i="1"/>
  <c r="BS170" i="1"/>
  <c r="BR170" i="1"/>
  <c r="BQ170" i="1"/>
  <c r="BP170" i="1"/>
  <c r="BO170" i="1"/>
  <c r="BN170" i="1"/>
  <c r="BM170" i="1"/>
  <c r="BL170" i="1"/>
  <c r="BW169" i="1"/>
  <c r="BV169" i="1"/>
  <c r="BU169" i="1"/>
  <c r="BT169" i="1"/>
  <c r="BS169" i="1"/>
  <c r="BR169" i="1"/>
  <c r="BQ169" i="1"/>
  <c r="BP169" i="1"/>
  <c r="BO169" i="1"/>
  <c r="BN169" i="1"/>
  <c r="BM169" i="1"/>
  <c r="BL169" i="1"/>
  <c r="BW168" i="1"/>
  <c r="BV168" i="1"/>
  <c r="BU168" i="1"/>
  <c r="BT168" i="1"/>
  <c r="BS168" i="1"/>
  <c r="BR168" i="1"/>
  <c r="BQ168" i="1"/>
  <c r="BP168" i="1"/>
  <c r="BO168" i="1"/>
  <c r="BN168" i="1"/>
  <c r="BM168" i="1"/>
  <c r="BL168" i="1"/>
  <c r="BW167" i="1"/>
  <c r="BV167" i="1"/>
  <c r="BU167" i="1"/>
  <c r="BT167" i="1"/>
  <c r="BS167" i="1"/>
  <c r="BR167" i="1"/>
  <c r="BQ167" i="1"/>
  <c r="BP167" i="1"/>
  <c r="BO167" i="1"/>
  <c r="BN167" i="1"/>
  <c r="BM167" i="1"/>
  <c r="BL167" i="1"/>
  <c r="BW166" i="1"/>
  <c r="BV166" i="1"/>
  <c r="BU166" i="1"/>
  <c r="BT166" i="1"/>
  <c r="BS166" i="1"/>
  <c r="BR166" i="1"/>
  <c r="BQ166" i="1"/>
  <c r="BP166" i="1"/>
  <c r="BO166" i="1"/>
  <c r="BN166" i="1"/>
  <c r="BM166" i="1"/>
  <c r="BL166" i="1"/>
  <c r="BW165" i="1"/>
  <c r="BV165" i="1"/>
  <c r="BU165" i="1"/>
  <c r="BT165" i="1"/>
  <c r="BS165" i="1"/>
  <c r="BR165" i="1"/>
  <c r="BQ165" i="1"/>
  <c r="BP165" i="1"/>
  <c r="BO165" i="1"/>
  <c r="BN165" i="1"/>
  <c r="BM165" i="1"/>
  <c r="BL165" i="1"/>
  <c r="BW164" i="1"/>
  <c r="BV164" i="1"/>
  <c r="BU164" i="1"/>
  <c r="BT164" i="1"/>
  <c r="BS164" i="1"/>
  <c r="BR164" i="1"/>
  <c r="BQ164" i="1"/>
  <c r="BP164" i="1"/>
  <c r="BO164" i="1"/>
  <c r="BN164" i="1"/>
  <c r="BM164" i="1"/>
  <c r="BL164" i="1"/>
  <c r="BW163" i="1"/>
  <c r="BV163" i="1"/>
  <c r="BU163" i="1"/>
  <c r="BT163" i="1"/>
  <c r="BS163" i="1"/>
  <c r="BR163" i="1"/>
  <c r="BQ163" i="1"/>
  <c r="BP163" i="1"/>
  <c r="BO163" i="1"/>
  <c r="BN163" i="1"/>
  <c r="BM163" i="1"/>
  <c r="BL163" i="1"/>
  <c r="BW162" i="1"/>
  <c r="BV162" i="1"/>
  <c r="BU162" i="1"/>
  <c r="BT162" i="1"/>
  <c r="BS162" i="1"/>
  <c r="BR162" i="1"/>
  <c r="BQ162" i="1"/>
  <c r="BP162" i="1"/>
  <c r="BO162" i="1"/>
  <c r="BN162" i="1"/>
  <c r="BM162" i="1"/>
  <c r="BL162" i="1"/>
  <c r="BW161" i="1"/>
  <c r="BV161" i="1"/>
  <c r="BU161" i="1"/>
  <c r="BT161" i="1"/>
  <c r="BS161" i="1"/>
  <c r="BR161" i="1"/>
  <c r="BQ161" i="1"/>
  <c r="BP161" i="1"/>
  <c r="BO161" i="1"/>
  <c r="BN161" i="1"/>
  <c r="BM161" i="1"/>
  <c r="BL161" i="1"/>
  <c r="BW160" i="1"/>
  <c r="BV160" i="1"/>
  <c r="BU160" i="1"/>
  <c r="BT160" i="1"/>
  <c r="BS160" i="1"/>
  <c r="BR160" i="1"/>
  <c r="BQ160" i="1"/>
  <c r="BP160" i="1"/>
  <c r="BO160" i="1"/>
  <c r="BN160" i="1"/>
  <c r="BM160" i="1"/>
  <c r="BL160" i="1"/>
  <c r="BW159" i="1"/>
  <c r="BV159" i="1"/>
  <c r="BU159" i="1"/>
  <c r="BT159" i="1"/>
  <c r="BS159" i="1"/>
  <c r="BR159" i="1"/>
  <c r="BQ159" i="1"/>
  <c r="BP159" i="1"/>
  <c r="BO159" i="1"/>
  <c r="BN159" i="1"/>
  <c r="BM159" i="1"/>
  <c r="BL159" i="1"/>
  <c r="BW158" i="1"/>
  <c r="BV158" i="1"/>
  <c r="BU158" i="1"/>
  <c r="BT158" i="1"/>
  <c r="BS158" i="1"/>
  <c r="BR158" i="1"/>
  <c r="BQ158" i="1"/>
  <c r="BP158" i="1"/>
  <c r="BO158" i="1"/>
  <c r="BN158" i="1"/>
  <c r="BM158" i="1"/>
  <c r="BL158" i="1"/>
  <c r="BW157" i="1"/>
  <c r="BV157" i="1"/>
  <c r="BU157" i="1"/>
  <c r="BT157" i="1"/>
  <c r="BS157" i="1"/>
  <c r="BR157" i="1"/>
  <c r="BQ157" i="1"/>
  <c r="BP157" i="1"/>
  <c r="BO157" i="1"/>
  <c r="BN157" i="1"/>
  <c r="BM157" i="1"/>
  <c r="BL157" i="1"/>
  <c r="BW156" i="1"/>
  <c r="BV156" i="1"/>
  <c r="BU156" i="1"/>
  <c r="BT156" i="1"/>
  <c r="BS156" i="1"/>
  <c r="BR156" i="1"/>
  <c r="BQ156" i="1"/>
  <c r="BP156" i="1"/>
  <c r="BO156" i="1"/>
  <c r="BN156" i="1"/>
  <c r="BM156" i="1"/>
  <c r="BL156" i="1"/>
  <c r="BW155" i="1"/>
  <c r="BV155" i="1"/>
  <c r="BU155" i="1"/>
  <c r="BT155" i="1"/>
  <c r="BS155" i="1"/>
  <c r="BR155" i="1"/>
  <c r="BQ155" i="1"/>
  <c r="BP155" i="1"/>
  <c r="BO155" i="1"/>
  <c r="BN155" i="1"/>
  <c r="BM155" i="1"/>
  <c r="BL155" i="1"/>
  <c r="BW154" i="1"/>
  <c r="BV154" i="1"/>
  <c r="BU154" i="1"/>
  <c r="BT154" i="1"/>
  <c r="BS154" i="1"/>
  <c r="BR154" i="1"/>
  <c r="BQ154" i="1"/>
  <c r="BP154" i="1"/>
  <c r="BO154" i="1"/>
  <c r="BN154" i="1"/>
  <c r="BM154" i="1"/>
  <c r="BL154" i="1"/>
  <c r="BW153" i="1"/>
  <c r="BV153" i="1"/>
  <c r="BU153" i="1"/>
  <c r="BT153" i="1"/>
  <c r="BS153" i="1"/>
  <c r="BR153" i="1"/>
  <c r="BQ153" i="1"/>
  <c r="BP153" i="1"/>
  <c r="BO153" i="1"/>
  <c r="BN153" i="1"/>
  <c r="BM153" i="1"/>
  <c r="BL153" i="1"/>
  <c r="BW152" i="1"/>
  <c r="BV152" i="1"/>
  <c r="BU152" i="1"/>
  <c r="BT152" i="1"/>
  <c r="BS152" i="1"/>
  <c r="BR152" i="1"/>
  <c r="BQ152" i="1"/>
  <c r="BP152" i="1"/>
  <c r="BO152" i="1"/>
  <c r="BN152" i="1"/>
  <c r="BM152" i="1"/>
  <c r="BL152" i="1"/>
  <c r="BW151" i="1"/>
  <c r="BV151" i="1"/>
  <c r="BU151" i="1"/>
  <c r="BT151" i="1"/>
  <c r="BS151" i="1"/>
  <c r="BR151" i="1"/>
  <c r="BQ151" i="1"/>
  <c r="BP151" i="1"/>
  <c r="BO151" i="1"/>
  <c r="BN151" i="1"/>
  <c r="BM151" i="1"/>
  <c r="BL151" i="1"/>
  <c r="BW150" i="1"/>
  <c r="BV150" i="1"/>
  <c r="BU150" i="1"/>
  <c r="BT150" i="1"/>
  <c r="BS150" i="1"/>
  <c r="BR150" i="1"/>
  <c r="BQ150" i="1"/>
  <c r="BP150" i="1"/>
  <c r="BO150" i="1"/>
  <c r="BN150" i="1"/>
  <c r="BM150" i="1"/>
  <c r="BL150" i="1"/>
  <c r="BW149" i="1"/>
  <c r="BV149" i="1"/>
  <c r="BU149" i="1"/>
  <c r="BT149" i="1"/>
  <c r="BS149" i="1"/>
  <c r="BR149" i="1"/>
  <c r="BQ149" i="1"/>
  <c r="BP149" i="1"/>
  <c r="BO149" i="1"/>
  <c r="BN149" i="1"/>
  <c r="BM149" i="1"/>
  <c r="BL149" i="1"/>
  <c r="BW148" i="1"/>
  <c r="BV148" i="1"/>
  <c r="BU148" i="1"/>
  <c r="BT148" i="1"/>
  <c r="BS148" i="1"/>
  <c r="BR148" i="1"/>
  <c r="BQ148" i="1"/>
  <c r="BP148" i="1"/>
  <c r="BO148" i="1"/>
  <c r="BN148" i="1"/>
  <c r="BM148" i="1"/>
  <c r="BL148" i="1"/>
  <c r="BW147" i="1"/>
  <c r="BV147" i="1"/>
  <c r="BU147" i="1"/>
  <c r="BT147" i="1"/>
  <c r="BS147" i="1"/>
  <c r="BR147" i="1"/>
  <c r="BQ147" i="1"/>
  <c r="BP147" i="1"/>
  <c r="BO147" i="1"/>
  <c r="BN147" i="1"/>
  <c r="BM147" i="1"/>
  <c r="BL147" i="1"/>
  <c r="BL174" i="1"/>
  <c r="BM174" i="1"/>
  <c r="BN174" i="1"/>
  <c r="BO174" i="1"/>
  <c r="BP174" i="1"/>
  <c r="BQ174" i="1"/>
  <c r="BR174" i="1"/>
  <c r="BS174" i="1"/>
  <c r="BT174" i="1"/>
  <c r="BU174" i="1"/>
  <c r="BV174" i="1"/>
  <c r="BW174" i="1"/>
  <c r="BL175" i="1"/>
  <c r="BM175" i="1"/>
  <c r="BN175" i="1"/>
  <c r="BO175" i="1"/>
  <c r="BP175" i="1"/>
  <c r="BQ175" i="1"/>
  <c r="BR175" i="1"/>
  <c r="BS175" i="1"/>
  <c r="BT175" i="1"/>
  <c r="BU175" i="1"/>
  <c r="BV175" i="1"/>
  <c r="BW175" i="1"/>
  <c r="BL176" i="1"/>
  <c r="BM176" i="1"/>
  <c r="BN176" i="1"/>
  <c r="BO176" i="1"/>
  <c r="BP176" i="1"/>
  <c r="BQ176" i="1"/>
  <c r="BR176" i="1"/>
  <c r="BS176" i="1"/>
  <c r="BT176" i="1"/>
  <c r="BU176" i="1"/>
  <c r="BV176" i="1"/>
  <c r="BW176" i="1"/>
  <c r="BL177" i="1"/>
  <c r="BM177" i="1"/>
  <c r="BN177" i="1"/>
  <c r="BO177" i="1"/>
  <c r="BP177" i="1"/>
  <c r="BQ177" i="1"/>
  <c r="BR177" i="1"/>
  <c r="BS177" i="1"/>
  <c r="BT177" i="1"/>
  <c r="BU177" i="1"/>
  <c r="BV177" i="1"/>
  <c r="BW177" i="1"/>
  <c r="BL178" i="1"/>
  <c r="BM178" i="1"/>
  <c r="BN178" i="1"/>
  <c r="BO178" i="1"/>
  <c r="BP178" i="1"/>
  <c r="BQ178" i="1"/>
  <c r="BR178" i="1"/>
  <c r="BS178" i="1"/>
  <c r="BT178" i="1"/>
  <c r="BU178" i="1"/>
  <c r="BV178" i="1"/>
  <c r="BW178" i="1"/>
  <c r="BL179" i="1"/>
  <c r="BM179" i="1"/>
  <c r="BN179" i="1"/>
  <c r="BO179" i="1"/>
  <c r="BP179" i="1"/>
  <c r="BQ179" i="1"/>
  <c r="BR179" i="1"/>
  <c r="BS179" i="1"/>
  <c r="BT179" i="1"/>
  <c r="BU179" i="1"/>
  <c r="BV179" i="1"/>
  <c r="BW179" i="1"/>
  <c r="BL180" i="1"/>
  <c r="BM180" i="1"/>
  <c r="BN180" i="1"/>
  <c r="BO180" i="1"/>
  <c r="BP180" i="1"/>
  <c r="BQ180" i="1"/>
  <c r="BR180" i="1"/>
  <c r="BS180" i="1"/>
  <c r="BT180" i="1"/>
  <c r="BU180" i="1"/>
  <c r="BV180" i="1"/>
  <c r="BW180" i="1"/>
  <c r="BL181" i="1"/>
  <c r="BM181" i="1"/>
  <c r="BN181" i="1"/>
  <c r="BO181" i="1"/>
  <c r="BP181" i="1"/>
  <c r="BQ181" i="1"/>
  <c r="BR181" i="1"/>
  <c r="BS181" i="1"/>
  <c r="BT181" i="1"/>
  <c r="BU181" i="1"/>
  <c r="BV181" i="1"/>
  <c r="BW181" i="1"/>
  <c r="BL182" i="1"/>
  <c r="BM182" i="1"/>
  <c r="BN182" i="1"/>
  <c r="BO182" i="1"/>
  <c r="BP182" i="1"/>
  <c r="BQ182" i="1"/>
  <c r="BR182" i="1"/>
  <c r="BS182" i="1"/>
  <c r="BT182" i="1"/>
  <c r="BU182" i="1"/>
  <c r="BV182" i="1"/>
  <c r="BW182" i="1"/>
  <c r="BL183" i="1"/>
  <c r="BM183" i="1"/>
  <c r="BN183" i="1"/>
  <c r="BO183" i="1"/>
  <c r="BP183" i="1"/>
  <c r="BQ183" i="1"/>
  <c r="BR183" i="1"/>
  <c r="BS183" i="1"/>
  <c r="BT183" i="1"/>
  <c r="BU183" i="1"/>
  <c r="BV183" i="1"/>
  <c r="BW183" i="1"/>
  <c r="BL184" i="1"/>
  <c r="BM184" i="1"/>
  <c r="BN184" i="1"/>
  <c r="BO184" i="1"/>
  <c r="BP184" i="1"/>
  <c r="BQ184" i="1"/>
  <c r="BR184" i="1"/>
  <c r="BS184" i="1"/>
  <c r="BT184" i="1"/>
  <c r="BU184" i="1"/>
  <c r="BV184" i="1"/>
  <c r="BW184" i="1"/>
  <c r="BL185" i="1"/>
  <c r="BM185" i="1"/>
  <c r="BN185" i="1"/>
  <c r="BO185" i="1"/>
  <c r="BP185" i="1"/>
  <c r="BQ185" i="1"/>
  <c r="BR185" i="1"/>
  <c r="BS185" i="1"/>
  <c r="BT185" i="1"/>
  <c r="BU185" i="1"/>
  <c r="BV185" i="1"/>
  <c r="BW185" i="1"/>
  <c r="BL186" i="1"/>
  <c r="BM186" i="1"/>
  <c r="BN186" i="1"/>
  <c r="BO186" i="1"/>
  <c r="BP186" i="1"/>
  <c r="BQ186" i="1"/>
  <c r="BR186" i="1"/>
  <c r="BS186" i="1"/>
  <c r="BT186" i="1"/>
  <c r="BU186" i="1"/>
  <c r="BV186" i="1"/>
  <c r="BW186" i="1"/>
  <c r="BL187" i="1"/>
  <c r="BM187" i="1"/>
  <c r="BN187" i="1"/>
  <c r="BO187" i="1"/>
  <c r="BP187" i="1"/>
  <c r="BQ187" i="1"/>
  <c r="BR187" i="1"/>
  <c r="BS187" i="1"/>
  <c r="BT187" i="1"/>
  <c r="BU187" i="1"/>
  <c r="BV187" i="1"/>
  <c r="BW187" i="1"/>
  <c r="BL188" i="1"/>
  <c r="BM188" i="1"/>
  <c r="BN188" i="1"/>
  <c r="BO188" i="1"/>
  <c r="BP188" i="1"/>
  <c r="BQ188" i="1"/>
  <c r="BR188" i="1"/>
  <c r="BS188" i="1"/>
  <c r="BT188" i="1"/>
  <c r="BU188" i="1"/>
  <c r="BV188" i="1"/>
  <c r="BW188" i="1"/>
  <c r="BL189" i="1"/>
  <c r="BM189" i="1"/>
  <c r="BN189" i="1"/>
  <c r="BO189" i="1"/>
  <c r="BP189" i="1"/>
  <c r="BQ189" i="1"/>
  <c r="BR189" i="1"/>
  <c r="BS189" i="1"/>
  <c r="BT189" i="1"/>
  <c r="BU189" i="1"/>
  <c r="BV189" i="1"/>
  <c r="BW189" i="1"/>
  <c r="BL190" i="1"/>
  <c r="BM190" i="1"/>
  <c r="BN190" i="1"/>
  <c r="BO190" i="1"/>
  <c r="BP190" i="1"/>
  <c r="BQ190" i="1"/>
  <c r="BR190" i="1"/>
  <c r="BS190" i="1"/>
  <c r="BT190" i="1"/>
  <c r="BU190" i="1"/>
  <c r="BV190" i="1"/>
  <c r="BW190" i="1"/>
  <c r="BL191" i="1"/>
  <c r="BM191" i="1"/>
  <c r="BN191" i="1"/>
  <c r="BO191" i="1"/>
  <c r="BP191" i="1"/>
  <c r="BQ191" i="1"/>
  <c r="BR191" i="1"/>
  <c r="BS191" i="1"/>
  <c r="BT191" i="1"/>
  <c r="BU191" i="1"/>
  <c r="BV191" i="1"/>
  <c r="BW191" i="1"/>
  <c r="BL192" i="1"/>
  <c r="BM192" i="1"/>
  <c r="BN192" i="1"/>
  <c r="BO192" i="1"/>
  <c r="BP192" i="1"/>
  <c r="BQ192" i="1"/>
  <c r="BR192" i="1"/>
  <c r="BS192" i="1"/>
  <c r="BT192" i="1"/>
  <c r="BU192" i="1"/>
  <c r="BV192" i="1"/>
  <c r="BW192" i="1"/>
  <c r="BL193" i="1"/>
  <c r="BM193" i="1"/>
  <c r="BN193" i="1"/>
  <c r="BO193" i="1"/>
  <c r="BP193" i="1"/>
  <c r="BQ193" i="1"/>
  <c r="BR193" i="1"/>
  <c r="BS193" i="1"/>
  <c r="BT193" i="1"/>
  <c r="BU193" i="1"/>
  <c r="BV193" i="1"/>
  <c r="BW193" i="1"/>
  <c r="BL194" i="1"/>
  <c r="BM194" i="1"/>
  <c r="BN194" i="1"/>
  <c r="BO194" i="1"/>
  <c r="BP194" i="1"/>
  <c r="BQ194" i="1"/>
  <c r="BR194" i="1"/>
  <c r="BS194" i="1"/>
  <c r="BT194" i="1"/>
  <c r="BU194" i="1"/>
  <c r="BV194" i="1"/>
  <c r="BW194" i="1"/>
  <c r="BL195" i="1"/>
  <c r="BM195" i="1"/>
  <c r="BN195" i="1"/>
  <c r="BO195" i="1"/>
  <c r="BP195" i="1"/>
  <c r="BQ195" i="1"/>
  <c r="BR195" i="1"/>
  <c r="BS195" i="1"/>
  <c r="BT195" i="1"/>
  <c r="BU195" i="1"/>
  <c r="BV195" i="1"/>
  <c r="BW195" i="1"/>
  <c r="BL196" i="1"/>
  <c r="BM196" i="1"/>
  <c r="BN196" i="1"/>
  <c r="BO196" i="1"/>
  <c r="BP196" i="1"/>
  <c r="BQ196" i="1"/>
  <c r="BR196" i="1"/>
  <c r="BS196" i="1"/>
  <c r="BT196" i="1"/>
  <c r="BU196" i="1"/>
  <c r="BV196" i="1"/>
  <c r="BW196" i="1"/>
  <c r="BL197" i="1"/>
  <c r="BM197" i="1"/>
  <c r="BN197" i="1"/>
  <c r="BO197" i="1"/>
  <c r="BP197" i="1"/>
  <c r="BQ197" i="1"/>
  <c r="BR197" i="1"/>
  <c r="BS197" i="1"/>
  <c r="BT197" i="1"/>
  <c r="BU197" i="1"/>
  <c r="BV197" i="1"/>
  <c r="BW197" i="1"/>
  <c r="BL198" i="1"/>
  <c r="BM198" i="1"/>
  <c r="BN198" i="1"/>
  <c r="BO198" i="1"/>
  <c r="BP198" i="1"/>
  <c r="BQ198" i="1"/>
  <c r="BR198" i="1"/>
  <c r="BS198" i="1"/>
  <c r="BT198" i="1"/>
  <c r="BU198" i="1"/>
  <c r="BV198" i="1"/>
  <c r="BW198" i="1"/>
  <c r="BL199" i="1"/>
  <c r="BM199" i="1"/>
  <c r="BN199" i="1"/>
  <c r="BO199" i="1"/>
  <c r="BP199" i="1"/>
  <c r="BQ199" i="1"/>
  <c r="BR199" i="1"/>
  <c r="BS199" i="1"/>
  <c r="BT199" i="1"/>
  <c r="BU199" i="1"/>
  <c r="BV199" i="1"/>
  <c r="BW199" i="1"/>
  <c r="BW115" i="1"/>
  <c r="BV115" i="1"/>
  <c r="BU115" i="1"/>
  <c r="BT115" i="1"/>
  <c r="BS115" i="1"/>
  <c r="BR115" i="1"/>
  <c r="BQ115" i="1"/>
  <c r="BP115" i="1"/>
  <c r="BO115" i="1"/>
  <c r="BN115" i="1"/>
  <c r="BM115" i="1"/>
  <c r="BL115" i="1"/>
  <c r="BW114" i="1"/>
  <c r="BV114" i="1"/>
  <c r="BU114" i="1"/>
  <c r="BT114" i="1"/>
  <c r="BS114" i="1"/>
  <c r="BR114" i="1"/>
  <c r="BQ114" i="1"/>
  <c r="BP114" i="1"/>
  <c r="BO114" i="1"/>
  <c r="BN114" i="1"/>
  <c r="BM114" i="1"/>
  <c r="BL114" i="1"/>
  <c r="BW113" i="1"/>
  <c r="BV113" i="1"/>
  <c r="BU113" i="1"/>
  <c r="BT113" i="1"/>
  <c r="BS113" i="1"/>
  <c r="BR113" i="1"/>
  <c r="BQ113" i="1"/>
  <c r="BP113" i="1"/>
  <c r="BO113" i="1"/>
  <c r="BN113" i="1"/>
  <c r="BM113" i="1"/>
  <c r="BL113" i="1"/>
  <c r="BW112" i="1"/>
  <c r="BV112" i="1"/>
  <c r="BU112" i="1"/>
  <c r="BT112" i="1"/>
  <c r="BS112" i="1"/>
  <c r="BR112" i="1"/>
  <c r="BQ112" i="1"/>
  <c r="BP112" i="1"/>
  <c r="BO112" i="1"/>
  <c r="BN112" i="1"/>
  <c r="BM112" i="1"/>
  <c r="BL112" i="1"/>
  <c r="BW111" i="1"/>
  <c r="BV111" i="1"/>
  <c r="BU111" i="1"/>
  <c r="BT111" i="1"/>
  <c r="BS111" i="1"/>
  <c r="BR111" i="1"/>
  <c r="BQ111" i="1"/>
  <c r="BP111" i="1"/>
  <c r="BO111" i="1"/>
  <c r="BN111" i="1"/>
  <c r="BM111" i="1"/>
  <c r="BL111" i="1"/>
  <c r="BW110" i="1"/>
  <c r="BV110" i="1"/>
  <c r="BU110" i="1"/>
  <c r="BT110" i="1"/>
  <c r="BS110" i="1"/>
  <c r="BR110" i="1"/>
  <c r="BQ110" i="1"/>
  <c r="BP110" i="1"/>
  <c r="BO110" i="1"/>
  <c r="BN110" i="1"/>
  <c r="BM110" i="1"/>
  <c r="BL110" i="1"/>
  <c r="BW109" i="1"/>
  <c r="BV109" i="1"/>
  <c r="BU109" i="1"/>
  <c r="BT109" i="1"/>
  <c r="BS109" i="1"/>
  <c r="BR109" i="1"/>
  <c r="BQ109" i="1"/>
  <c r="BP109" i="1"/>
  <c r="BO109" i="1"/>
  <c r="BN109" i="1"/>
  <c r="BM109" i="1"/>
  <c r="BL109" i="1"/>
  <c r="BW108" i="1"/>
  <c r="BV108" i="1"/>
  <c r="BU108" i="1"/>
  <c r="BT108" i="1"/>
  <c r="BS108" i="1"/>
  <c r="BR108" i="1"/>
  <c r="BQ108" i="1"/>
  <c r="BP108" i="1"/>
  <c r="BO108" i="1"/>
  <c r="BN108" i="1"/>
  <c r="BM108" i="1"/>
  <c r="BL108" i="1"/>
  <c r="BW107" i="1"/>
  <c r="BV107" i="1"/>
  <c r="BU107" i="1"/>
  <c r="BT107" i="1"/>
  <c r="BS107" i="1"/>
  <c r="BR107" i="1"/>
  <c r="BQ107" i="1"/>
  <c r="BP107" i="1"/>
  <c r="BO107" i="1"/>
  <c r="BN107" i="1"/>
  <c r="BM107" i="1"/>
  <c r="BL107" i="1"/>
  <c r="BW106" i="1"/>
  <c r="BV106" i="1"/>
  <c r="BU106" i="1"/>
  <c r="BT106" i="1"/>
  <c r="BS106" i="1"/>
  <c r="BR106" i="1"/>
  <c r="BQ106" i="1"/>
  <c r="BP106" i="1"/>
  <c r="BO106" i="1"/>
  <c r="BN106" i="1"/>
  <c r="BM106" i="1"/>
  <c r="BL106" i="1"/>
  <c r="BW105" i="1"/>
  <c r="BV105" i="1"/>
  <c r="BU105" i="1"/>
  <c r="BT105" i="1"/>
  <c r="BS105" i="1"/>
  <c r="BR105" i="1"/>
  <c r="BQ105" i="1"/>
  <c r="BP105" i="1"/>
  <c r="BO105" i="1"/>
  <c r="BN105" i="1"/>
  <c r="BM105" i="1"/>
  <c r="BL105" i="1"/>
  <c r="BW104" i="1"/>
  <c r="BV104" i="1"/>
  <c r="BU104" i="1"/>
  <c r="BT104" i="1"/>
  <c r="BS104" i="1"/>
  <c r="BR104" i="1"/>
  <c r="BQ104" i="1"/>
  <c r="BP104" i="1"/>
  <c r="BO104" i="1"/>
  <c r="BN104" i="1"/>
  <c r="BM104" i="1"/>
  <c r="BL104" i="1"/>
  <c r="BW103" i="1"/>
  <c r="BV103" i="1"/>
  <c r="BU103" i="1"/>
  <c r="BT103" i="1"/>
  <c r="BS103" i="1"/>
  <c r="BR103" i="1"/>
  <c r="BQ103" i="1"/>
  <c r="BP103" i="1"/>
  <c r="BO103" i="1"/>
  <c r="BN103" i="1"/>
  <c r="BM103" i="1"/>
  <c r="BL103" i="1"/>
  <c r="BW102" i="1"/>
  <c r="BV102" i="1"/>
  <c r="BU102" i="1"/>
  <c r="BT102" i="1"/>
  <c r="BS102" i="1"/>
  <c r="BR102" i="1"/>
  <c r="BQ102" i="1"/>
  <c r="BP102" i="1"/>
  <c r="BO102" i="1"/>
  <c r="BN102" i="1"/>
  <c r="BM102" i="1"/>
  <c r="BL102" i="1"/>
  <c r="BW101" i="1"/>
  <c r="BV101" i="1"/>
  <c r="BU101" i="1"/>
  <c r="BT101" i="1"/>
  <c r="BS101" i="1"/>
  <c r="BR101" i="1"/>
  <c r="BQ101" i="1"/>
  <c r="BP101" i="1"/>
  <c r="BO101" i="1"/>
  <c r="BN101" i="1"/>
  <c r="BM101" i="1"/>
  <c r="BL101" i="1"/>
  <c r="BW100" i="1"/>
  <c r="BV100" i="1"/>
  <c r="BU100" i="1"/>
  <c r="BT100" i="1"/>
  <c r="BS100" i="1"/>
  <c r="BR100" i="1"/>
  <c r="BQ100" i="1"/>
  <c r="BP100" i="1"/>
  <c r="BO100" i="1"/>
  <c r="BN100" i="1"/>
  <c r="BM100" i="1"/>
  <c r="BL100" i="1"/>
  <c r="BW99" i="1"/>
  <c r="BV99" i="1"/>
  <c r="BU99" i="1"/>
  <c r="BT99" i="1"/>
  <c r="BS99" i="1"/>
  <c r="BR99" i="1"/>
  <c r="BQ99" i="1"/>
  <c r="BP99" i="1"/>
  <c r="BO99" i="1"/>
  <c r="BN99" i="1"/>
  <c r="BM99" i="1"/>
  <c r="BL99" i="1"/>
  <c r="BW98" i="1"/>
  <c r="BV98" i="1"/>
  <c r="BU98" i="1"/>
  <c r="BT98" i="1"/>
  <c r="BS98" i="1"/>
  <c r="BR98" i="1"/>
  <c r="BQ98" i="1"/>
  <c r="BP98" i="1"/>
  <c r="BO98" i="1"/>
  <c r="BN98" i="1"/>
  <c r="BM98" i="1"/>
  <c r="BL98" i="1"/>
  <c r="BW97" i="1"/>
  <c r="BV97" i="1"/>
  <c r="BU97" i="1"/>
  <c r="BT97" i="1"/>
  <c r="BS97" i="1"/>
  <c r="BR97" i="1"/>
  <c r="BQ97" i="1"/>
  <c r="BP97" i="1"/>
  <c r="BO97" i="1"/>
  <c r="BN97" i="1"/>
  <c r="BM97" i="1"/>
  <c r="BL97" i="1"/>
  <c r="BW96" i="1"/>
  <c r="BV96" i="1"/>
  <c r="BU96" i="1"/>
  <c r="BT96" i="1"/>
  <c r="BS96" i="1"/>
  <c r="BR96" i="1"/>
  <c r="BQ96" i="1"/>
  <c r="BP96" i="1"/>
  <c r="BO96" i="1"/>
  <c r="BN96" i="1"/>
  <c r="BM96" i="1"/>
  <c r="BL96" i="1"/>
  <c r="BW95" i="1"/>
  <c r="BV95" i="1"/>
  <c r="BU95" i="1"/>
  <c r="BT95" i="1"/>
  <c r="BS95" i="1"/>
  <c r="BR95" i="1"/>
  <c r="BQ95" i="1"/>
  <c r="BP95" i="1"/>
  <c r="BO95" i="1"/>
  <c r="BN95" i="1"/>
  <c r="BM95" i="1"/>
  <c r="BL95" i="1"/>
  <c r="BW94" i="1"/>
  <c r="BV94" i="1"/>
  <c r="BU94" i="1"/>
  <c r="BT94" i="1"/>
  <c r="BS94" i="1"/>
  <c r="BR94" i="1"/>
  <c r="BQ94" i="1"/>
  <c r="BP94" i="1"/>
  <c r="BO94" i="1"/>
  <c r="BN94" i="1"/>
  <c r="BM94" i="1"/>
  <c r="BL94" i="1"/>
  <c r="BW93" i="1"/>
  <c r="BV93" i="1"/>
  <c r="BU93" i="1"/>
  <c r="BT93" i="1"/>
  <c r="BS93" i="1"/>
  <c r="BR93" i="1"/>
  <c r="BQ93" i="1"/>
  <c r="BP93" i="1"/>
  <c r="BO93" i="1"/>
  <c r="BN93" i="1"/>
  <c r="BM93" i="1"/>
  <c r="BL93" i="1"/>
  <c r="BW92" i="1"/>
  <c r="BV92" i="1"/>
  <c r="BU92" i="1"/>
  <c r="BT92" i="1"/>
  <c r="BS92" i="1"/>
  <c r="BR92" i="1"/>
  <c r="BQ92" i="1"/>
  <c r="BP92" i="1"/>
  <c r="BO92" i="1"/>
  <c r="BN92" i="1"/>
  <c r="BM92" i="1"/>
  <c r="BL92" i="1"/>
  <c r="BW91" i="1"/>
  <c r="BV91" i="1"/>
  <c r="BU91" i="1"/>
  <c r="BT91" i="1"/>
  <c r="BS91" i="1"/>
  <c r="BR91" i="1"/>
  <c r="BQ91" i="1"/>
  <c r="BP91" i="1"/>
  <c r="BO91" i="1"/>
  <c r="BN91" i="1"/>
  <c r="BM91" i="1"/>
  <c r="BL91" i="1"/>
  <c r="BW90" i="1"/>
  <c r="BV90" i="1"/>
  <c r="BU90" i="1"/>
  <c r="BT90" i="1"/>
  <c r="BS90" i="1"/>
  <c r="BR90" i="1"/>
  <c r="BQ90" i="1"/>
  <c r="BP90" i="1"/>
  <c r="BO90" i="1"/>
  <c r="BN90" i="1"/>
  <c r="BM90" i="1"/>
  <c r="BL90" i="1"/>
  <c r="BW89" i="1"/>
  <c r="BV89" i="1"/>
  <c r="BU89" i="1"/>
  <c r="BT89" i="1"/>
  <c r="BS89" i="1"/>
  <c r="BR89" i="1"/>
  <c r="BQ89" i="1"/>
  <c r="BP89" i="1"/>
  <c r="BO89" i="1"/>
  <c r="BN89" i="1"/>
  <c r="BM89" i="1"/>
  <c r="BL89" i="1"/>
  <c r="BW602" i="1" l="1"/>
  <c r="BW603" i="1"/>
  <c r="BW604" i="1"/>
  <c r="BW631" i="1"/>
  <c r="BW632" i="1"/>
  <c r="BW633" i="1"/>
  <c r="BW634" i="1"/>
  <c r="BW635" i="1"/>
  <c r="BW636" i="1"/>
  <c r="BW637" i="1"/>
  <c r="BW638" i="1"/>
  <c r="BW639" i="1"/>
  <c r="BW640" i="1"/>
  <c r="BW641" i="1"/>
  <c r="BW642" i="1"/>
  <c r="BW643" i="1"/>
  <c r="BW644" i="1"/>
  <c r="BW645" i="1"/>
  <c r="BW646" i="1"/>
  <c r="BW647" i="1"/>
  <c r="BW648" i="1"/>
  <c r="BW649" i="1"/>
  <c r="BW650" i="1"/>
  <c r="BW651" i="1"/>
  <c r="BW652" i="1"/>
  <c r="BW653" i="1"/>
  <c r="BW654" i="1"/>
  <c r="BW655" i="1"/>
  <c r="BW656" i="1"/>
  <c r="BW657" i="1"/>
  <c r="BW658" i="1"/>
  <c r="BW659" i="1"/>
  <c r="BW660" i="1"/>
  <c r="BW661" i="1"/>
  <c r="BW688" i="1"/>
  <c r="BW746" i="1"/>
  <c r="BW747" i="1"/>
  <c r="BW748" i="1"/>
  <c r="BW749" i="1"/>
  <c r="BW750" i="1"/>
  <c r="BW751" i="1"/>
  <c r="BW752" i="1"/>
  <c r="BW753" i="1"/>
  <c r="BW754" i="1"/>
  <c r="BW755" i="1"/>
  <c r="BW756" i="1"/>
  <c r="BW757" i="1"/>
  <c r="BW758" i="1"/>
  <c r="BW759" i="1"/>
  <c r="BW760" i="1"/>
  <c r="BW761" i="1"/>
  <c r="BW762" i="1"/>
  <c r="BW763" i="1"/>
  <c r="BW764" i="1"/>
  <c r="BW765" i="1"/>
  <c r="BW766" i="1"/>
  <c r="BW767" i="1"/>
  <c r="BW768" i="1"/>
  <c r="BW769" i="1"/>
  <c r="BW770" i="1"/>
  <c r="BW771" i="1"/>
  <c r="BW772" i="1"/>
  <c r="BW773" i="1"/>
  <c r="BW774" i="1"/>
  <c r="BW775" i="1"/>
  <c r="BW776" i="1"/>
  <c r="BW777" i="1"/>
  <c r="BW778" i="1"/>
  <c r="BW779" i="1"/>
  <c r="BW780" i="1"/>
  <c r="BW781" i="1"/>
  <c r="BV599" i="1"/>
  <c r="BV600" i="1"/>
  <c r="BV601" i="1"/>
  <c r="BV602" i="1"/>
  <c r="BV603" i="1"/>
  <c r="BV604" i="1"/>
  <c r="BV631" i="1"/>
  <c r="BV632" i="1"/>
  <c r="BV633" i="1"/>
  <c r="BV634" i="1"/>
  <c r="BV635" i="1"/>
  <c r="BV636" i="1"/>
  <c r="BV637" i="1"/>
  <c r="BV638" i="1"/>
  <c r="BV639" i="1"/>
  <c r="BV640" i="1"/>
  <c r="BV641" i="1"/>
  <c r="BV642" i="1"/>
  <c r="BV643" i="1"/>
  <c r="BV644" i="1"/>
  <c r="BV645" i="1"/>
  <c r="BV646" i="1"/>
  <c r="BV647" i="1"/>
  <c r="BV648" i="1"/>
  <c r="BV649" i="1"/>
  <c r="BV650" i="1"/>
  <c r="BV651" i="1"/>
  <c r="BV652" i="1"/>
  <c r="BV653" i="1"/>
  <c r="BV654" i="1"/>
  <c r="BV655" i="1"/>
  <c r="BV656" i="1"/>
  <c r="BV657" i="1"/>
  <c r="BV658" i="1"/>
  <c r="BV659" i="1"/>
  <c r="BV660" i="1"/>
  <c r="BV661" i="1"/>
  <c r="BV688" i="1"/>
  <c r="BV746" i="1"/>
  <c r="BV747" i="1"/>
  <c r="BV748" i="1"/>
  <c r="BV749" i="1"/>
  <c r="BV750" i="1"/>
  <c r="BV751" i="1"/>
  <c r="BV752" i="1"/>
  <c r="BV753" i="1"/>
  <c r="BV754" i="1"/>
  <c r="BV755" i="1"/>
  <c r="BV756" i="1"/>
  <c r="BV757" i="1"/>
  <c r="BV758" i="1"/>
  <c r="BV759" i="1"/>
  <c r="BV760" i="1"/>
  <c r="BV761" i="1"/>
  <c r="BV762" i="1"/>
  <c r="BV763" i="1"/>
  <c r="BV764" i="1"/>
  <c r="BV765" i="1"/>
  <c r="BV766" i="1"/>
  <c r="BV767" i="1"/>
  <c r="BV768" i="1"/>
  <c r="BV769" i="1"/>
  <c r="BV770" i="1"/>
  <c r="BV771" i="1"/>
  <c r="BV772" i="1"/>
  <c r="BV773" i="1"/>
  <c r="BV774" i="1"/>
  <c r="BV775" i="1"/>
  <c r="BV776" i="1"/>
  <c r="BV777" i="1"/>
  <c r="BV778" i="1"/>
  <c r="BV779" i="1"/>
  <c r="BV780" i="1"/>
  <c r="BU599" i="1"/>
  <c r="BU600" i="1"/>
  <c r="BU601" i="1"/>
  <c r="BU602" i="1"/>
  <c r="BU603" i="1"/>
  <c r="BU604" i="1"/>
  <c r="BU631" i="1"/>
  <c r="BU632" i="1"/>
  <c r="BU633" i="1"/>
  <c r="BU634" i="1"/>
  <c r="BU635" i="1"/>
  <c r="BU636" i="1"/>
  <c r="BU637" i="1"/>
  <c r="BU638" i="1"/>
  <c r="BU639" i="1"/>
  <c r="BU640" i="1"/>
  <c r="BU641" i="1"/>
  <c r="BU642" i="1"/>
  <c r="BU643" i="1"/>
  <c r="BU644" i="1"/>
  <c r="BU645" i="1"/>
  <c r="BU646" i="1"/>
  <c r="BU647" i="1"/>
  <c r="BU648" i="1"/>
  <c r="BU649" i="1"/>
  <c r="BU650" i="1"/>
  <c r="BU651" i="1"/>
  <c r="BU652" i="1"/>
  <c r="BU653" i="1"/>
  <c r="BU654" i="1"/>
  <c r="BU655" i="1"/>
  <c r="BU656" i="1"/>
  <c r="BU657" i="1"/>
  <c r="BU658" i="1"/>
  <c r="BU659" i="1"/>
  <c r="BU660" i="1"/>
  <c r="BU661" i="1"/>
  <c r="BU688" i="1"/>
  <c r="BU746" i="1"/>
  <c r="BU747" i="1"/>
  <c r="BU748" i="1"/>
  <c r="BU749" i="1"/>
  <c r="BU750" i="1"/>
  <c r="BU751" i="1"/>
  <c r="BU752" i="1"/>
  <c r="BU753" i="1"/>
  <c r="BU754" i="1"/>
  <c r="BU755" i="1"/>
  <c r="BU756" i="1"/>
  <c r="BU757" i="1"/>
  <c r="BU758" i="1"/>
  <c r="BU759" i="1"/>
  <c r="BU760" i="1"/>
  <c r="BU761" i="1"/>
  <c r="BU762" i="1"/>
  <c r="BU763" i="1"/>
  <c r="BU764" i="1"/>
  <c r="BU765" i="1"/>
  <c r="BU766" i="1"/>
  <c r="BU767" i="1"/>
  <c r="BU768" i="1"/>
  <c r="BU769" i="1"/>
  <c r="BU770" i="1"/>
  <c r="BU771" i="1"/>
  <c r="BU772" i="1"/>
  <c r="BU773" i="1"/>
  <c r="BU774" i="1"/>
  <c r="BU775" i="1"/>
  <c r="BU776" i="1"/>
  <c r="BU777" i="1"/>
  <c r="BU778" i="1"/>
  <c r="BU779" i="1"/>
  <c r="BU780" i="1"/>
  <c r="BU781" i="1"/>
  <c r="BU782" i="1"/>
  <c r="BT599" i="1"/>
  <c r="BT600" i="1"/>
  <c r="BT601" i="1"/>
  <c r="BT602" i="1"/>
  <c r="BT603" i="1"/>
  <c r="BT604" i="1"/>
  <c r="BT631" i="1"/>
  <c r="BT632" i="1"/>
  <c r="BT633" i="1"/>
  <c r="BT634" i="1"/>
  <c r="BT635" i="1"/>
  <c r="BT636" i="1"/>
  <c r="BT637" i="1"/>
  <c r="BT638" i="1"/>
  <c r="BT639" i="1"/>
  <c r="BT640" i="1"/>
  <c r="BT641" i="1"/>
  <c r="BT642" i="1"/>
  <c r="BT643" i="1"/>
  <c r="BT644" i="1"/>
  <c r="BT645" i="1"/>
  <c r="BT646" i="1"/>
  <c r="BT647" i="1"/>
  <c r="BT648" i="1"/>
  <c r="BT649" i="1"/>
  <c r="BT650" i="1"/>
  <c r="BT651" i="1"/>
  <c r="BT652" i="1"/>
  <c r="BT653" i="1"/>
  <c r="BT654" i="1"/>
  <c r="BT655" i="1"/>
  <c r="BT656" i="1"/>
  <c r="BT657" i="1"/>
  <c r="BT658" i="1"/>
  <c r="BT659" i="1"/>
  <c r="BT660" i="1"/>
  <c r="BT661" i="1"/>
  <c r="BT688" i="1"/>
  <c r="BT746" i="1"/>
  <c r="BT747" i="1"/>
  <c r="BT748" i="1"/>
  <c r="BT749" i="1"/>
  <c r="BT750" i="1"/>
  <c r="BT751" i="1"/>
  <c r="BT752" i="1"/>
  <c r="BT753" i="1"/>
  <c r="BT754" i="1"/>
  <c r="BT755" i="1"/>
  <c r="BT756" i="1"/>
  <c r="BT757" i="1"/>
  <c r="BT758" i="1"/>
  <c r="BT759" i="1"/>
  <c r="BT760" i="1"/>
  <c r="BT761" i="1"/>
  <c r="BT762" i="1"/>
  <c r="BT763" i="1"/>
  <c r="BT764" i="1"/>
  <c r="BT765" i="1"/>
  <c r="BT766" i="1"/>
  <c r="BT767" i="1"/>
  <c r="BT768" i="1"/>
  <c r="BT769" i="1"/>
  <c r="BT770" i="1"/>
  <c r="BT771" i="1"/>
  <c r="BT772" i="1"/>
  <c r="BT773" i="1"/>
  <c r="BT774" i="1"/>
  <c r="BT775" i="1"/>
  <c r="BT776" i="1"/>
  <c r="BT777" i="1"/>
  <c r="BT778" i="1"/>
  <c r="BT779" i="1"/>
  <c r="BT780" i="1"/>
  <c r="BT781" i="1"/>
  <c r="BT782" i="1"/>
  <c r="BS631" i="1"/>
  <c r="BS632" i="1"/>
  <c r="BS633" i="1"/>
  <c r="BS634" i="1"/>
  <c r="BS635" i="1"/>
  <c r="BS636" i="1"/>
  <c r="BS637" i="1"/>
  <c r="BS638" i="1"/>
  <c r="BS639" i="1"/>
  <c r="BS640" i="1"/>
  <c r="BS641" i="1"/>
  <c r="BS642" i="1"/>
  <c r="BS643" i="1"/>
  <c r="BS644" i="1"/>
  <c r="BS645" i="1"/>
  <c r="BS646" i="1"/>
  <c r="BS647" i="1"/>
  <c r="BS648" i="1"/>
  <c r="BS649" i="1"/>
  <c r="BS650" i="1"/>
  <c r="BS651" i="1"/>
  <c r="BS652" i="1"/>
  <c r="BS653" i="1"/>
  <c r="BS654" i="1"/>
  <c r="BS655" i="1"/>
  <c r="BS656" i="1"/>
  <c r="BS657" i="1"/>
  <c r="BS658" i="1"/>
  <c r="BS659" i="1"/>
  <c r="BS660" i="1"/>
  <c r="BS661" i="1"/>
  <c r="BS688" i="1"/>
  <c r="BS746" i="1"/>
  <c r="BS747" i="1"/>
  <c r="BS748" i="1"/>
  <c r="BS749" i="1"/>
  <c r="BS750" i="1"/>
  <c r="BS751" i="1"/>
  <c r="BS752" i="1"/>
  <c r="BS753" i="1"/>
  <c r="BS754" i="1"/>
  <c r="BS755" i="1"/>
  <c r="BS756" i="1"/>
  <c r="BS757" i="1"/>
  <c r="BS758" i="1"/>
  <c r="BS759" i="1"/>
  <c r="BS760" i="1"/>
  <c r="BS761" i="1"/>
  <c r="BS762" i="1"/>
  <c r="BS763" i="1"/>
  <c r="BS764" i="1"/>
  <c r="BS765" i="1"/>
  <c r="BS766" i="1"/>
  <c r="BS767" i="1"/>
  <c r="BS768" i="1"/>
  <c r="BS769" i="1"/>
  <c r="BS770" i="1"/>
  <c r="BS771" i="1"/>
  <c r="BS772" i="1"/>
  <c r="BS773" i="1"/>
  <c r="BS774" i="1"/>
  <c r="BS775" i="1"/>
  <c r="BS776" i="1"/>
  <c r="BS777" i="1"/>
  <c r="BS778" i="1"/>
  <c r="BS779" i="1"/>
  <c r="BS780" i="1"/>
  <c r="BR600" i="1"/>
  <c r="BR601" i="1"/>
  <c r="BR602" i="1"/>
  <c r="BR603" i="1"/>
  <c r="BR604" i="1"/>
  <c r="BR631" i="1"/>
  <c r="BR632" i="1"/>
  <c r="BR633" i="1"/>
  <c r="BR634" i="1"/>
  <c r="BR635" i="1"/>
  <c r="BR636" i="1"/>
  <c r="BR637" i="1"/>
  <c r="BR638" i="1"/>
  <c r="BR639" i="1"/>
  <c r="BR640" i="1"/>
  <c r="BR641" i="1"/>
  <c r="BR642" i="1"/>
  <c r="BR643" i="1"/>
  <c r="BR644" i="1"/>
  <c r="BR645" i="1"/>
  <c r="BR646" i="1"/>
  <c r="BR647" i="1"/>
  <c r="BR648" i="1"/>
  <c r="BR649" i="1"/>
  <c r="BR650" i="1"/>
  <c r="BR651" i="1"/>
  <c r="BR652" i="1"/>
  <c r="BR653" i="1"/>
  <c r="BR654" i="1"/>
  <c r="BR655" i="1"/>
  <c r="BR656" i="1"/>
  <c r="BR657" i="1"/>
  <c r="BR658" i="1"/>
  <c r="BR659" i="1"/>
  <c r="BR660" i="1"/>
  <c r="BR661" i="1"/>
  <c r="BR688" i="1"/>
  <c r="BR746" i="1"/>
  <c r="BR747" i="1"/>
  <c r="BR748" i="1"/>
  <c r="BR749" i="1"/>
  <c r="BR750" i="1"/>
  <c r="BR751" i="1"/>
  <c r="BR752" i="1"/>
  <c r="BR753" i="1"/>
  <c r="BR754" i="1"/>
  <c r="BR755" i="1"/>
  <c r="BR756" i="1"/>
  <c r="BR757" i="1"/>
  <c r="BR758" i="1"/>
  <c r="BR759" i="1"/>
  <c r="BR760" i="1"/>
  <c r="BR761" i="1"/>
  <c r="BR762" i="1"/>
  <c r="BR763" i="1"/>
  <c r="BR764" i="1"/>
  <c r="BR765" i="1"/>
  <c r="BR766" i="1"/>
  <c r="BR767" i="1"/>
  <c r="BR768" i="1"/>
  <c r="BR769" i="1"/>
  <c r="BR770" i="1"/>
  <c r="BR771" i="1"/>
  <c r="BR772" i="1"/>
  <c r="BR773" i="1"/>
  <c r="BR774" i="1"/>
  <c r="BR775" i="1"/>
  <c r="BR776" i="1"/>
  <c r="BR777" i="1"/>
  <c r="BR778" i="1"/>
  <c r="BR779" i="1"/>
  <c r="BR780" i="1"/>
  <c r="BQ602" i="1"/>
  <c r="BQ603" i="1"/>
  <c r="BQ604" i="1"/>
  <c r="BQ631" i="1"/>
  <c r="BQ632" i="1"/>
  <c r="BQ633" i="1"/>
  <c r="BQ634" i="1"/>
  <c r="BQ635" i="1"/>
  <c r="BQ636" i="1"/>
  <c r="BQ637" i="1"/>
  <c r="BQ638" i="1"/>
  <c r="BQ639" i="1"/>
  <c r="BQ640" i="1"/>
  <c r="BQ641" i="1"/>
  <c r="BQ642" i="1"/>
  <c r="BQ643" i="1"/>
  <c r="BQ644" i="1"/>
  <c r="BQ645" i="1"/>
  <c r="BQ646" i="1"/>
  <c r="BQ647" i="1"/>
  <c r="BQ648" i="1"/>
  <c r="BQ649" i="1"/>
  <c r="BQ650" i="1"/>
  <c r="BQ651" i="1"/>
  <c r="BQ652" i="1"/>
  <c r="BQ653" i="1"/>
  <c r="BQ654" i="1"/>
  <c r="BQ655" i="1"/>
  <c r="BQ656" i="1"/>
  <c r="BQ657" i="1"/>
  <c r="BQ658" i="1"/>
  <c r="BQ659" i="1"/>
  <c r="BQ660" i="1"/>
  <c r="BQ661" i="1"/>
  <c r="BQ688" i="1"/>
  <c r="BQ746" i="1"/>
  <c r="BQ747" i="1"/>
  <c r="BQ748" i="1"/>
  <c r="BQ749" i="1"/>
  <c r="BQ750" i="1"/>
  <c r="BQ751" i="1"/>
  <c r="BQ752" i="1"/>
  <c r="BQ753" i="1"/>
  <c r="BQ754" i="1"/>
  <c r="BQ755" i="1"/>
  <c r="BQ756" i="1"/>
  <c r="BQ757" i="1"/>
  <c r="BQ758" i="1"/>
  <c r="BQ759" i="1"/>
  <c r="BQ760" i="1"/>
  <c r="BQ761" i="1"/>
  <c r="BQ762" i="1"/>
  <c r="BQ763" i="1"/>
  <c r="BQ764" i="1"/>
  <c r="BQ765" i="1"/>
  <c r="BQ766" i="1"/>
  <c r="BQ767" i="1"/>
  <c r="BQ768" i="1"/>
  <c r="BQ769" i="1"/>
  <c r="BQ770" i="1"/>
  <c r="BQ771" i="1"/>
  <c r="BQ772" i="1"/>
  <c r="BQ773" i="1"/>
  <c r="BQ774" i="1"/>
  <c r="BQ775" i="1"/>
  <c r="BQ776" i="1"/>
  <c r="BQ777" i="1"/>
  <c r="BQ778" i="1"/>
  <c r="BQ779" i="1"/>
  <c r="BQ780" i="1"/>
  <c r="BQ781" i="1"/>
  <c r="BQ782" i="1"/>
  <c r="BQ783" i="1"/>
  <c r="BP601" i="1"/>
  <c r="BP602" i="1"/>
  <c r="BP603" i="1"/>
  <c r="BP604" i="1"/>
  <c r="BP631" i="1"/>
  <c r="BP632" i="1"/>
  <c r="BP633" i="1"/>
  <c r="BP634" i="1"/>
  <c r="BP635" i="1"/>
  <c r="BP636" i="1"/>
  <c r="BP637" i="1"/>
  <c r="BP638" i="1"/>
  <c r="BP639" i="1"/>
  <c r="BP640" i="1"/>
  <c r="BP641" i="1"/>
  <c r="BP642" i="1"/>
  <c r="BP643" i="1"/>
  <c r="BP644" i="1"/>
  <c r="BP645" i="1"/>
  <c r="BP646" i="1"/>
  <c r="BP647" i="1"/>
  <c r="BP648" i="1"/>
  <c r="BP649" i="1"/>
  <c r="BP650" i="1"/>
  <c r="BP651" i="1"/>
  <c r="BP652" i="1"/>
  <c r="BP653" i="1"/>
  <c r="BP654" i="1"/>
  <c r="BP655" i="1"/>
  <c r="BP656" i="1"/>
  <c r="BP657" i="1"/>
  <c r="BP658" i="1"/>
  <c r="BP659" i="1"/>
  <c r="BP660" i="1"/>
  <c r="BP661" i="1"/>
  <c r="BP688" i="1"/>
  <c r="BP746" i="1"/>
  <c r="BP747" i="1"/>
  <c r="BP748" i="1"/>
  <c r="BP749" i="1"/>
  <c r="BP750" i="1"/>
  <c r="BP751" i="1"/>
  <c r="BP752" i="1"/>
  <c r="BP753" i="1"/>
  <c r="BP754" i="1"/>
  <c r="BP755" i="1"/>
  <c r="BP756" i="1"/>
  <c r="BP757" i="1"/>
  <c r="BP758" i="1"/>
  <c r="BP759" i="1"/>
  <c r="BP760" i="1"/>
  <c r="BP761" i="1"/>
  <c r="BP762" i="1"/>
  <c r="BP763" i="1"/>
  <c r="BP764" i="1"/>
  <c r="BP765" i="1"/>
  <c r="BP766" i="1"/>
  <c r="BP767" i="1"/>
  <c r="BP768" i="1"/>
  <c r="BP769" i="1"/>
  <c r="BP770" i="1"/>
  <c r="BP771" i="1"/>
  <c r="BP772" i="1"/>
  <c r="BP773" i="1"/>
  <c r="BP774" i="1"/>
  <c r="BP775" i="1"/>
  <c r="BP776" i="1"/>
  <c r="BP777" i="1"/>
  <c r="BP778" i="1"/>
  <c r="BP779" i="1"/>
  <c r="BP780" i="1"/>
  <c r="BO602" i="1"/>
  <c r="BO603" i="1"/>
  <c r="BO604" i="1"/>
  <c r="BO631" i="1"/>
  <c r="BO632" i="1"/>
  <c r="BO633" i="1"/>
  <c r="BO634" i="1"/>
  <c r="BO635" i="1"/>
  <c r="BO636" i="1"/>
  <c r="BO637" i="1"/>
  <c r="BO638" i="1"/>
  <c r="BO639" i="1"/>
  <c r="BO640" i="1"/>
  <c r="BO641" i="1"/>
  <c r="BO642" i="1"/>
  <c r="BO643" i="1"/>
  <c r="BO644" i="1"/>
  <c r="BO645" i="1"/>
  <c r="BO646" i="1"/>
  <c r="BO647" i="1"/>
  <c r="BO648" i="1"/>
  <c r="BO649" i="1"/>
  <c r="BO650" i="1"/>
  <c r="BO651" i="1"/>
  <c r="BO652" i="1"/>
  <c r="BO653" i="1"/>
  <c r="BO654" i="1"/>
  <c r="BO655" i="1"/>
  <c r="BO656" i="1"/>
  <c r="BO657" i="1"/>
  <c r="BO658" i="1"/>
  <c r="BO659" i="1"/>
  <c r="BO660" i="1"/>
  <c r="BO661" i="1"/>
  <c r="BO688" i="1"/>
  <c r="BO746" i="1"/>
  <c r="BO747" i="1"/>
  <c r="BO748" i="1"/>
  <c r="BO749" i="1"/>
  <c r="BO750" i="1"/>
  <c r="BO751" i="1"/>
  <c r="BO752" i="1"/>
  <c r="BO753" i="1"/>
  <c r="BO754" i="1"/>
  <c r="BO755" i="1"/>
  <c r="BO756" i="1"/>
  <c r="BO757" i="1"/>
  <c r="BO758" i="1"/>
  <c r="BO759" i="1"/>
  <c r="BO760" i="1"/>
  <c r="BO761" i="1"/>
  <c r="BO762" i="1"/>
  <c r="BO763" i="1"/>
  <c r="BO764" i="1"/>
  <c r="BO765" i="1"/>
  <c r="BO766" i="1"/>
  <c r="BO767" i="1"/>
  <c r="BO768" i="1"/>
  <c r="BO769" i="1"/>
  <c r="BO770" i="1"/>
  <c r="BO771" i="1"/>
  <c r="BO772" i="1"/>
  <c r="BO773" i="1"/>
  <c r="BO774" i="1"/>
  <c r="BO775" i="1"/>
  <c r="BO776" i="1"/>
  <c r="BO777" i="1"/>
  <c r="BO778" i="1"/>
  <c r="BO779" i="1"/>
  <c r="BO780" i="1"/>
  <c r="BN601" i="1"/>
  <c r="BN602" i="1"/>
  <c r="BN603" i="1"/>
  <c r="BN604" i="1"/>
  <c r="BN631" i="1"/>
  <c r="BN632" i="1"/>
  <c r="BN633" i="1"/>
  <c r="BN634" i="1"/>
  <c r="BN635" i="1"/>
  <c r="BN636" i="1"/>
  <c r="BN637" i="1"/>
  <c r="BN638" i="1"/>
  <c r="BN639" i="1"/>
  <c r="BN640" i="1"/>
  <c r="BN641" i="1"/>
  <c r="BN642" i="1"/>
  <c r="BN643" i="1"/>
  <c r="BN644" i="1"/>
  <c r="BN645" i="1"/>
  <c r="BN646" i="1"/>
  <c r="BN647" i="1"/>
  <c r="BN648" i="1"/>
  <c r="BN649" i="1"/>
  <c r="BN650" i="1"/>
  <c r="BN651" i="1"/>
  <c r="BN652" i="1"/>
  <c r="BN653" i="1"/>
  <c r="BN654" i="1"/>
  <c r="BN655" i="1"/>
  <c r="BN656" i="1"/>
  <c r="BN657" i="1"/>
  <c r="BN658" i="1"/>
  <c r="BN659" i="1"/>
  <c r="BN660" i="1"/>
  <c r="BN661" i="1"/>
  <c r="BN688" i="1"/>
  <c r="BN746" i="1"/>
  <c r="BN747" i="1"/>
  <c r="BN748" i="1"/>
  <c r="BN749" i="1"/>
  <c r="BN750" i="1"/>
  <c r="BN751" i="1"/>
  <c r="BN752" i="1"/>
  <c r="BN753" i="1"/>
  <c r="BN754" i="1"/>
  <c r="BN755" i="1"/>
  <c r="BN756" i="1"/>
  <c r="BN757" i="1"/>
  <c r="BN758" i="1"/>
  <c r="BN759" i="1"/>
  <c r="BN760" i="1"/>
  <c r="BN761" i="1"/>
  <c r="BN762" i="1"/>
  <c r="BN763" i="1"/>
  <c r="BN764" i="1"/>
  <c r="BN765" i="1"/>
  <c r="BN766" i="1"/>
  <c r="BN767" i="1"/>
  <c r="BN768" i="1"/>
  <c r="BN769" i="1"/>
  <c r="BN770" i="1"/>
  <c r="BN771" i="1"/>
  <c r="BN772" i="1"/>
  <c r="BN773" i="1"/>
  <c r="BN774" i="1"/>
  <c r="BN775" i="1"/>
  <c r="BN776" i="1"/>
  <c r="BN777" i="1"/>
  <c r="BN778" i="1"/>
  <c r="BN779" i="1"/>
  <c r="BN780" i="1"/>
  <c r="BN781" i="1"/>
  <c r="BM600" i="1"/>
  <c r="BM601" i="1"/>
  <c r="BM602" i="1"/>
  <c r="BM603" i="1"/>
  <c r="BM604" i="1"/>
  <c r="BM631" i="1"/>
  <c r="BM632" i="1"/>
  <c r="BM633" i="1"/>
  <c r="BM634" i="1"/>
  <c r="BM635" i="1"/>
  <c r="BM636" i="1"/>
  <c r="BM637" i="1"/>
  <c r="BM638" i="1"/>
  <c r="BM639" i="1"/>
  <c r="BM640" i="1"/>
  <c r="BM641" i="1"/>
  <c r="BM642" i="1"/>
  <c r="BM643" i="1"/>
  <c r="BM644" i="1"/>
  <c r="BM645" i="1"/>
  <c r="BM646" i="1"/>
  <c r="BM647" i="1"/>
  <c r="BM648" i="1"/>
  <c r="BM649" i="1"/>
  <c r="BM650" i="1"/>
  <c r="BM651" i="1"/>
  <c r="BM652" i="1"/>
  <c r="BM653" i="1"/>
  <c r="BM654" i="1"/>
  <c r="BM655" i="1"/>
  <c r="BM656" i="1"/>
  <c r="BM657" i="1"/>
  <c r="BM658" i="1"/>
  <c r="BM659" i="1"/>
  <c r="BM660" i="1"/>
  <c r="BM661" i="1"/>
  <c r="BM688" i="1"/>
  <c r="BM746" i="1"/>
  <c r="BM747" i="1"/>
  <c r="BM748" i="1"/>
  <c r="BM749" i="1"/>
  <c r="BM750" i="1"/>
  <c r="BM751" i="1"/>
  <c r="BM752" i="1"/>
  <c r="BM753" i="1"/>
  <c r="BM754" i="1"/>
  <c r="BM755" i="1"/>
  <c r="BM756" i="1"/>
  <c r="BM757" i="1"/>
  <c r="BM758" i="1"/>
  <c r="BM759" i="1"/>
  <c r="BM760" i="1"/>
  <c r="BM761" i="1"/>
  <c r="BM762" i="1"/>
  <c r="BM763" i="1"/>
  <c r="BM764" i="1"/>
  <c r="BM765" i="1"/>
  <c r="BM766" i="1"/>
  <c r="BM767" i="1"/>
  <c r="BM768" i="1"/>
  <c r="BM769" i="1"/>
  <c r="BM770" i="1"/>
  <c r="BM771" i="1"/>
  <c r="BM772" i="1"/>
  <c r="BM773" i="1"/>
  <c r="BM774" i="1"/>
  <c r="BM775" i="1"/>
  <c r="BM776" i="1"/>
  <c r="BM777" i="1"/>
  <c r="BM778" i="1"/>
  <c r="BM779" i="1"/>
  <c r="BM780" i="1"/>
  <c r="BL746" i="1"/>
  <c r="BL747" i="1"/>
  <c r="BL748" i="1"/>
  <c r="BL749" i="1"/>
  <c r="BL750" i="1"/>
  <c r="BL751" i="1"/>
  <c r="BL752" i="1"/>
  <c r="BL753" i="1"/>
  <c r="BL754" i="1"/>
  <c r="BL755" i="1"/>
  <c r="BL756" i="1"/>
  <c r="BL757" i="1"/>
  <c r="BL758" i="1"/>
  <c r="BL759" i="1"/>
  <c r="BL760" i="1"/>
  <c r="BL761" i="1"/>
  <c r="BL762" i="1"/>
  <c r="BL763" i="1"/>
  <c r="BL764" i="1"/>
  <c r="BL765" i="1"/>
  <c r="BL766" i="1"/>
  <c r="BL767" i="1"/>
  <c r="BL768" i="1"/>
  <c r="BL769" i="1"/>
  <c r="BL770" i="1"/>
  <c r="BL771" i="1"/>
  <c r="BL772" i="1"/>
  <c r="BL773" i="1"/>
  <c r="BL774" i="1"/>
  <c r="BL775" i="1"/>
  <c r="BL776" i="1"/>
  <c r="BL777" i="1"/>
  <c r="BL778" i="1"/>
  <c r="BL779" i="1"/>
  <c r="BL780" i="1"/>
  <c r="BL781" i="1"/>
  <c r="BL602" i="1"/>
  <c r="BL603" i="1"/>
  <c r="BL604" i="1"/>
  <c r="BL631" i="1"/>
  <c r="BL632" i="1"/>
  <c r="BL633" i="1"/>
  <c r="BL634" i="1"/>
  <c r="BL635" i="1"/>
  <c r="BL636" i="1"/>
  <c r="BL637" i="1"/>
  <c r="BL638" i="1"/>
  <c r="BL639" i="1"/>
  <c r="BL640" i="1"/>
  <c r="BL641" i="1"/>
  <c r="BL642" i="1"/>
  <c r="BL643" i="1"/>
  <c r="BL644" i="1"/>
  <c r="BL645" i="1"/>
  <c r="BL646" i="1"/>
  <c r="BL647" i="1"/>
  <c r="BL648" i="1"/>
  <c r="BL649" i="1"/>
  <c r="BL650" i="1"/>
  <c r="BL651" i="1"/>
  <c r="BL652" i="1"/>
  <c r="BL653" i="1"/>
  <c r="BL654" i="1"/>
  <c r="BL655" i="1"/>
  <c r="BL656" i="1"/>
  <c r="BL657" i="1"/>
  <c r="BL658" i="1"/>
  <c r="BL659" i="1"/>
  <c r="BL660" i="1"/>
  <c r="BL661" i="1"/>
  <c r="BL688" i="1"/>
  <c r="BW486" i="1"/>
  <c r="BW487" i="1"/>
  <c r="BW488" i="1"/>
  <c r="BW489" i="1"/>
  <c r="BW490" i="1"/>
  <c r="BW517" i="1"/>
  <c r="BW518" i="1"/>
  <c r="BW519" i="1"/>
  <c r="BW520" i="1"/>
  <c r="BW521" i="1"/>
  <c r="BW522" i="1"/>
  <c r="BW523" i="1"/>
  <c r="BW524" i="1"/>
  <c r="BW525" i="1"/>
  <c r="BW526" i="1"/>
  <c r="BW527" i="1"/>
  <c r="BW528" i="1"/>
  <c r="BW529" i="1"/>
  <c r="BW530" i="1"/>
  <c r="BW531" i="1"/>
  <c r="BW532" i="1"/>
  <c r="BW533" i="1"/>
  <c r="BW534" i="1"/>
  <c r="BW535" i="1"/>
  <c r="BW536" i="1"/>
  <c r="BW537" i="1"/>
  <c r="BW538" i="1"/>
  <c r="BW539" i="1"/>
  <c r="BW540" i="1"/>
  <c r="BW541" i="1"/>
  <c r="BW542" i="1"/>
  <c r="BW543" i="1"/>
  <c r="BW544" i="1"/>
  <c r="BW545" i="1"/>
  <c r="BW546" i="1"/>
  <c r="BW547" i="1"/>
  <c r="BW574" i="1"/>
  <c r="BW575" i="1"/>
  <c r="BW576" i="1"/>
  <c r="BW577" i="1"/>
  <c r="BW578" i="1"/>
  <c r="BW579" i="1"/>
  <c r="BW580" i="1"/>
  <c r="BW581" i="1"/>
  <c r="BW582" i="1"/>
  <c r="BW583" i="1"/>
  <c r="BW584" i="1"/>
  <c r="BW585" i="1"/>
  <c r="BW586" i="1"/>
  <c r="BW587" i="1"/>
  <c r="BW588" i="1"/>
  <c r="BW589" i="1"/>
  <c r="BW590" i="1"/>
  <c r="BW591" i="1"/>
  <c r="BW592" i="1"/>
  <c r="BW593" i="1"/>
  <c r="BW594" i="1"/>
  <c r="BW595" i="1"/>
  <c r="BW596" i="1"/>
  <c r="BW597" i="1"/>
  <c r="BW598" i="1"/>
  <c r="BW599" i="1"/>
  <c r="BW600" i="1"/>
  <c r="BW601" i="1"/>
  <c r="BV486" i="1"/>
  <c r="BV487" i="1"/>
  <c r="BV488" i="1"/>
  <c r="BV489" i="1"/>
  <c r="BV490" i="1"/>
  <c r="BV517" i="1"/>
  <c r="BV518" i="1"/>
  <c r="BV519" i="1"/>
  <c r="BV520" i="1"/>
  <c r="BV521" i="1"/>
  <c r="BV522" i="1"/>
  <c r="BV523" i="1"/>
  <c r="BV524" i="1"/>
  <c r="BV525" i="1"/>
  <c r="BV526" i="1"/>
  <c r="BV527" i="1"/>
  <c r="BV528" i="1"/>
  <c r="BV529" i="1"/>
  <c r="BV530" i="1"/>
  <c r="BV531" i="1"/>
  <c r="BV532" i="1"/>
  <c r="BV533" i="1"/>
  <c r="BV534" i="1"/>
  <c r="BV535" i="1"/>
  <c r="BV536" i="1"/>
  <c r="BV537" i="1"/>
  <c r="BV538" i="1"/>
  <c r="BV539" i="1"/>
  <c r="BV540" i="1"/>
  <c r="BV541" i="1"/>
  <c r="BV542" i="1"/>
  <c r="BV543" i="1"/>
  <c r="BV544" i="1"/>
  <c r="BV545" i="1"/>
  <c r="BV546" i="1"/>
  <c r="BV547" i="1"/>
  <c r="BV574" i="1"/>
  <c r="BV575" i="1"/>
  <c r="BV576" i="1"/>
  <c r="BV577" i="1"/>
  <c r="BV578" i="1"/>
  <c r="BV579" i="1"/>
  <c r="BV580" i="1"/>
  <c r="BV581" i="1"/>
  <c r="BV582" i="1"/>
  <c r="BV583" i="1"/>
  <c r="BV584" i="1"/>
  <c r="BV585" i="1"/>
  <c r="BV586" i="1"/>
  <c r="BV587" i="1"/>
  <c r="BV588" i="1"/>
  <c r="BV589" i="1"/>
  <c r="BV590" i="1"/>
  <c r="BV591" i="1"/>
  <c r="BV592" i="1"/>
  <c r="BV593" i="1"/>
  <c r="BV594" i="1"/>
  <c r="BV595" i="1"/>
  <c r="BV596" i="1"/>
  <c r="BV597" i="1"/>
  <c r="BV598" i="1"/>
  <c r="BU486" i="1"/>
  <c r="BU487" i="1"/>
  <c r="BU488" i="1"/>
  <c r="BU489" i="1"/>
  <c r="BU490" i="1"/>
  <c r="BU517" i="1"/>
  <c r="BU518" i="1"/>
  <c r="BU519" i="1"/>
  <c r="BU520" i="1"/>
  <c r="BU521" i="1"/>
  <c r="BU522" i="1"/>
  <c r="BU523" i="1"/>
  <c r="BU524" i="1"/>
  <c r="BU525" i="1"/>
  <c r="BU526" i="1"/>
  <c r="BU527" i="1"/>
  <c r="BU528" i="1"/>
  <c r="BU529" i="1"/>
  <c r="BU530" i="1"/>
  <c r="BU531" i="1"/>
  <c r="BU532" i="1"/>
  <c r="BU533" i="1"/>
  <c r="BU534" i="1"/>
  <c r="BU535" i="1"/>
  <c r="BU536" i="1"/>
  <c r="BU537" i="1"/>
  <c r="BU538" i="1"/>
  <c r="BU539" i="1"/>
  <c r="BU540" i="1"/>
  <c r="BU541" i="1"/>
  <c r="BU542" i="1"/>
  <c r="BU543" i="1"/>
  <c r="BU544" i="1"/>
  <c r="BU545" i="1"/>
  <c r="BU546" i="1"/>
  <c r="BU547" i="1"/>
  <c r="BU574" i="1"/>
  <c r="BU575" i="1"/>
  <c r="BU576" i="1"/>
  <c r="BU577" i="1"/>
  <c r="BU578" i="1"/>
  <c r="BU579" i="1"/>
  <c r="BU580" i="1"/>
  <c r="BU581" i="1"/>
  <c r="BU582" i="1"/>
  <c r="BU583" i="1"/>
  <c r="BU584" i="1"/>
  <c r="BU585" i="1"/>
  <c r="BU586" i="1"/>
  <c r="BU587" i="1"/>
  <c r="BU588" i="1"/>
  <c r="BU589" i="1"/>
  <c r="BU590" i="1"/>
  <c r="BU591" i="1"/>
  <c r="BU592" i="1"/>
  <c r="BU593" i="1"/>
  <c r="BU594" i="1"/>
  <c r="BU595" i="1"/>
  <c r="BU596" i="1"/>
  <c r="BU597" i="1"/>
  <c r="BU598" i="1"/>
  <c r="BT486" i="1"/>
  <c r="BT487" i="1"/>
  <c r="BT488" i="1"/>
  <c r="BT489" i="1"/>
  <c r="BT490" i="1"/>
  <c r="BT517" i="1"/>
  <c r="BT518" i="1"/>
  <c r="BT519" i="1"/>
  <c r="BT520" i="1"/>
  <c r="BT521" i="1"/>
  <c r="BT522" i="1"/>
  <c r="BT523" i="1"/>
  <c r="BT524" i="1"/>
  <c r="BT525" i="1"/>
  <c r="BT526" i="1"/>
  <c r="BT527" i="1"/>
  <c r="BT528" i="1"/>
  <c r="BT529" i="1"/>
  <c r="BT530" i="1"/>
  <c r="BT531" i="1"/>
  <c r="BT532" i="1"/>
  <c r="BT533" i="1"/>
  <c r="BT534" i="1"/>
  <c r="BT535" i="1"/>
  <c r="BT536" i="1"/>
  <c r="BT537" i="1"/>
  <c r="BT538" i="1"/>
  <c r="BT539" i="1"/>
  <c r="BT540" i="1"/>
  <c r="BT541" i="1"/>
  <c r="BT542" i="1"/>
  <c r="BT543" i="1"/>
  <c r="BT544" i="1"/>
  <c r="BT545" i="1"/>
  <c r="BT546" i="1"/>
  <c r="BT547" i="1"/>
  <c r="BT574" i="1"/>
  <c r="BT575" i="1"/>
  <c r="BT576" i="1"/>
  <c r="BT577" i="1"/>
  <c r="BT578" i="1"/>
  <c r="BT579" i="1"/>
  <c r="BT580" i="1"/>
  <c r="BT581" i="1"/>
  <c r="BT582" i="1"/>
  <c r="BT583" i="1"/>
  <c r="BT584" i="1"/>
  <c r="BT585" i="1"/>
  <c r="BT586" i="1"/>
  <c r="BT587" i="1"/>
  <c r="BT588" i="1"/>
  <c r="BT589" i="1"/>
  <c r="BT590" i="1"/>
  <c r="BT591" i="1"/>
  <c r="BT592" i="1"/>
  <c r="BT593" i="1"/>
  <c r="BT594" i="1"/>
  <c r="BT595" i="1"/>
  <c r="BT596" i="1"/>
  <c r="BT597" i="1"/>
  <c r="BT598" i="1"/>
  <c r="BS486" i="1"/>
  <c r="BS487" i="1"/>
  <c r="BS488" i="1"/>
  <c r="BS489" i="1"/>
  <c r="BS490" i="1"/>
  <c r="BS517" i="1"/>
  <c r="BS518" i="1"/>
  <c r="BS519" i="1"/>
  <c r="BS520" i="1"/>
  <c r="BS521" i="1"/>
  <c r="BS522" i="1"/>
  <c r="BS523" i="1"/>
  <c r="BS524" i="1"/>
  <c r="BS525" i="1"/>
  <c r="BS526" i="1"/>
  <c r="BS527" i="1"/>
  <c r="BS528" i="1"/>
  <c r="BS529" i="1"/>
  <c r="BS530" i="1"/>
  <c r="BS531" i="1"/>
  <c r="BS532" i="1"/>
  <c r="BS533" i="1"/>
  <c r="BS534" i="1"/>
  <c r="BS535" i="1"/>
  <c r="BS536" i="1"/>
  <c r="BS537" i="1"/>
  <c r="BS538" i="1"/>
  <c r="BS539" i="1"/>
  <c r="BS540" i="1"/>
  <c r="BS541" i="1"/>
  <c r="BS542" i="1"/>
  <c r="BS543" i="1"/>
  <c r="BS544" i="1"/>
  <c r="BS545" i="1"/>
  <c r="BS546" i="1"/>
  <c r="BS547" i="1"/>
  <c r="BS574" i="1"/>
  <c r="BS575" i="1"/>
  <c r="BS576" i="1"/>
  <c r="BS577" i="1"/>
  <c r="BS578" i="1"/>
  <c r="BS579" i="1"/>
  <c r="BS580" i="1"/>
  <c r="BS581" i="1"/>
  <c r="BS582" i="1"/>
  <c r="BS583" i="1"/>
  <c r="BS584" i="1"/>
  <c r="BS585" i="1"/>
  <c r="BS586" i="1"/>
  <c r="BS587" i="1"/>
  <c r="BS588" i="1"/>
  <c r="BS589" i="1"/>
  <c r="BS590" i="1"/>
  <c r="BS591" i="1"/>
  <c r="BS592" i="1"/>
  <c r="BS593" i="1"/>
  <c r="BS594" i="1"/>
  <c r="BS595" i="1"/>
  <c r="BS596" i="1"/>
  <c r="BS597" i="1"/>
  <c r="BS598" i="1"/>
  <c r="BS599" i="1"/>
  <c r="BS600" i="1"/>
  <c r="BS601" i="1"/>
  <c r="BS602" i="1"/>
  <c r="BS603" i="1"/>
  <c r="BS604" i="1"/>
  <c r="BR486" i="1"/>
  <c r="BR487" i="1"/>
  <c r="BR488" i="1"/>
  <c r="BR489" i="1"/>
  <c r="BR490" i="1"/>
  <c r="BR517" i="1"/>
  <c r="BR518" i="1"/>
  <c r="BR519" i="1"/>
  <c r="BR520" i="1"/>
  <c r="BR521" i="1"/>
  <c r="BR522" i="1"/>
  <c r="BR523" i="1"/>
  <c r="BR524" i="1"/>
  <c r="BR525" i="1"/>
  <c r="BR526" i="1"/>
  <c r="BR527" i="1"/>
  <c r="BR528" i="1"/>
  <c r="BR529" i="1"/>
  <c r="BR530" i="1"/>
  <c r="BR531" i="1"/>
  <c r="BR532" i="1"/>
  <c r="BR533" i="1"/>
  <c r="BR534" i="1"/>
  <c r="BR535" i="1"/>
  <c r="BR536" i="1"/>
  <c r="BR537" i="1"/>
  <c r="BR538" i="1"/>
  <c r="BR539" i="1"/>
  <c r="BR540" i="1"/>
  <c r="BR541" i="1"/>
  <c r="BR542" i="1"/>
  <c r="BR543" i="1"/>
  <c r="BR544" i="1"/>
  <c r="BR545" i="1"/>
  <c r="BR546" i="1"/>
  <c r="BR547" i="1"/>
  <c r="BR574" i="1"/>
  <c r="BR575" i="1"/>
  <c r="BR576" i="1"/>
  <c r="BR577" i="1"/>
  <c r="BR578" i="1"/>
  <c r="BR579" i="1"/>
  <c r="BR580" i="1"/>
  <c r="BR581" i="1"/>
  <c r="BR582" i="1"/>
  <c r="BR583" i="1"/>
  <c r="BR584" i="1"/>
  <c r="BR585" i="1"/>
  <c r="BR586" i="1"/>
  <c r="BR587" i="1"/>
  <c r="BR588" i="1"/>
  <c r="BR589" i="1"/>
  <c r="BR590" i="1"/>
  <c r="BR591" i="1"/>
  <c r="BR592" i="1"/>
  <c r="BR593" i="1"/>
  <c r="BR594" i="1"/>
  <c r="BR595" i="1"/>
  <c r="BR596" i="1"/>
  <c r="BR597" i="1"/>
  <c r="BR598" i="1"/>
  <c r="BR599" i="1"/>
  <c r="BQ486" i="1"/>
  <c r="BQ487" i="1"/>
  <c r="BQ488" i="1"/>
  <c r="BQ489" i="1"/>
  <c r="BQ490" i="1"/>
  <c r="BQ517" i="1"/>
  <c r="BQ518" i="1"/>
  <c r="BQ519" i="1"/>
  <c r="BQ520" i="1"/>
  <c r="BQ521" i="1"/>
  <c r="BQ522" i="1"/>
  <c r="BQ523" i="1"/>
  <c r="BQ524" i="1"/>
  <c r="BQ525" i="1"/>
  <c r="BQ526" i="1"/>
  <c r="BQ527" i="1"/>
  <c r="BQ528" i="1"/>
  <c r="BQ529" i="1"/>
  <c r="BQ530" i="1"/>
  <c r="BQ531" i="1"/>
  <c r="BQ532" i="1"/>
  <c r="BQ533" i="1"/>
  <c r="BQ534" i="1"/>
  <c r="BQ535" i="1"/>
  <c r="BQ536" i="1"/>
  <c r="BQ537" i="1"/>
  <c r="BQ538" i="1"/>
  <c r="BQ539" i="1"/>
  <c r="BQ540" i="1"/>
  <c r="BQ541" i="1"/>
  <c r="BQ542" i="1"/>
  <c r="BQ543" i="1"/>
  <c r="BQ544" i="1"/>
  <c r="BQ545" i="1"/>
  <c r="BQ546" i="1"/>
  <c r="BQ547" i="1"/>
  <c r="BQ574" i="1"/>
  <c r="BQ575" i="1"/>
  <c r="BQ576" i="1"/>
  <c r="BQ577" i="1"/>
  <c r="BQ578" i="1"/>
  <c r="BQ579" i="1"/>
  <c r="BQ580" i="1"/>
  <c r="BQ581" i="1"/>
  <c r="BQ582" i="1"/>
  <c r="BQ583" i="1"/>
  <c r="BQ584" i="1"/>
  <c r="BQ585" i="1"/>
  <c r="BQ586" i="1"/>
  <c r="BQ587" i="1"/>
  <c r="BQ588" i="1"/>
  <c r="BQ589" i="1"/>
  <c r="BQ590" i="1"/>
  <c r="BQ591" i="1"/>
  <c r="BQ592" i="1"/>
  <c r="BQ593" i="1"/>
  <c r="BQ594" i="1"/>
  <c r="BQ595" i="1"/>
  <c r="BQ596" i="1"/>
  <c r="BQ597" i="1"/>
  <c r="BQ598" i="1"/>
  <c r="BQ599" i="1"/>
  <c r="BQ600" i="1"/>
  <c r="BQ601" i="1"/>
  <c r="BP486" i="1"/>
  <c r="BP487" i="1"/>
  <c r="BP488" i="1"/>
  <c r="BP489" i="1"/>
  <c r="BP490" i="1"/>
  <c r="BP517" i="1"/>
  <c r="BP518" i="1"/>
  <c r="BP519" i="1"/>
  <c r="BP520" i="1"/>
  <c r="BP521" i="1"/>
  <c r="BP522" i="1"/>
  <c r="BP523" i="1"/>
  <c r="BP524" i="1"/>
  <c r="BP525" i="1"/>
  <c r="BP526" i="1"/>
  <c r="BP527" i="1"/>
  <c r="BP528" i="1"/>
  <c r="BP529" i="1"/>
  <c r="BP530" i="1"/>
  <c r="BP531" i="1"/>
  <c r="BP532" i="1"/>
  <c r="BP533" i="1"/>
  <c r="BP534" i="1"/>
  <c r="BP535" i="1"/>
  <c r="BP536" i="1"/>
  <c r="BP537" i="1"/>
  <c r="BP538" i="1"/>
  <c r="BP539" i="1"/>
  <c r="BP540" i="1"/>
  <c r="BP541" i="1"/>
  <c r="BP542" i="1"/>
  <c r="BP543" i="1"/>
  <c r="BP544" i="1"/>
  <c r="BP545" i="1"/>
  <c r="BP546" i="1"/>
  <c r="BP547" i="1"/>
  <c r="BP574" i="1"/>
  <c r="BP575" i="1"/>
  <c r="BP576" i="1"/>
  <c r="BP577" i="1"/>
  <c r="BP578" i="1"/>
  <c r="BP579" i="1"/>
  <c r="BP580" i="1"/>
  <c r="BP581" i="1"/>
  <c r="BP582" i="1"/>
  <c r="BP583" i="1"/>
  <c r="BP584" i="1"/>
  <c r="BP585" i="1"/>
  <c r="BP586" i="1"/>
  <c r="BP587" i="1"/>
  <c r="BP588" i="1"/>
  <c r="BP589" i="1"/>
  <c r="BP590" i="1"/>
  <c r="BP591" i="1"/>
  <c r="BP592" i="1"/>
  <c r="BP593" i="1"/>
  <c r="BP594" i="1"/>
  <c r="BP595" i="1"/>
  <c r="BP596" i="1"/>
  <c r="BP597" i="1"/>
  <c r="BP598" i="1"/>
  <c r="BP599" i="1"/>
  <c r="BP600" i="1"/>
  <c r="BO486" i="1"/>
  <c r="BO487" i="1"/>
  <c r="BO488" i="1"/>
  <c r="BO489" i="1"/>
  <c r="BO490" i="1"/>
  <c r="BO517" i="1"/>
  <c r="BO518" i="1"/>
  <c r="BO519" i="1"/>
  <c r="BO520" i="1"/>
  <c r="BO521" i="1"/>
  <c r="BO522" i="1"/>
  <c r="BO523" i="1"/>
  <c r="BO524" i="1"/>
  <c r="BO525" i="1"/>
  <c r="BO526" i="1"/>
  <c r="BO527" i="1"/>
  <c r="BO528" i="1"/>
  <c r="BO529" i="1"/>
  <c r="BO530" i="1"/>
  <c r="BO531" i="1"/>
  <c r="BO532" i="1"/>
  <c r="BO533" i="1"/>
  <c r="BO534" i="1"/>
  <c r="BO535" i="1"/>
  <c r="BO536" i="1"/>
  <c r="BO537" i="1"/>
  <c r="BO538" i="1"/>
  <c r="BO539" i="1"/>
  <c r="BO540" i="1"/>
  <c r="BO541" i="1"/>
  <c r="BO542" i="1"/>
  <c r="BO543" i="1"/>
  <c r="BO544" i="1"/>
  <c r="BO545" i="1"/>
  <c r="BO546" i="1"/>
  <c r="BO547" i="1"/>
  <c r="BO574" i="1"/>
  <c r="BO575" i="1"/>
  <c r="BO576" i="1"/>
  <c r="BO577" i="1"/>
  <c r="BO578" i="1"/>
  <c r="BO579" i="1"/>
  <c r="BO580" i="1"/>
  <c r="BO581" i="1"/>
  <c r="BO582" i="1"/>
  <c r="BO583" i="1"/>
  <c r="BO584" i="1"/>
  <c r="BO585" i="1"/>
  <c r="BO586" i="1"/>
  <c r="BO587" i="1"/>
  <c r="BO588" i="1"/>
  <c r="BO589" i="1"/>
  <c r="BO590" i="1"/>
  <c r="BO591" i="1"/>
  <c r="BO592" i="1"/>
  <c r="BO593" i="1"/>
  <c r="BO594" i="1"/>
  <c r="BO595" i="1"/>
  <c r="BO596" i="1"/>
  <c r="BO597" i="1"/>
  <c r="BO598" i="1"/>
  <c r="BO599" i="1"/>
  <c r="BO600" i="1"/>
  <c r="BO601" i="1"/>
  <c r="BN486" i="1"/>
  <c r="BN487" i="1"/>
  <c r="BN488" i="1"/>
  <c r="BN489" i="1"/>
  <c r="BN490" i="1"/>
  <c r="BN517" i="1"/>
  <c r="BN518" i="1"/>
  <c r="BN519" i="1"/>
  <c r="BN520" i="1"/>
  <c r="BN521" i="1"/>
  <c r="BN522" i="1"/>
  <c r="BN523" i="1"/>
  <c r="BN524" i="1"/>
  <c r="BN525" i="1"/>
  <c r="BN526" i="1"/>
  <c r="BN527" i="1"/>
  <c r="BN528" i="1"/>
  <c r="BN529" i="1"/>
  <c r="BN530" i="1"/>
  <c r="BN531" i="1"/>
  <c r="BN532" i="1"/>
  <c r="BN533" i="1"/>
  <c r="BN534" i="1"/>
  <c r="BN535" i="1"/>
  <c r="BN536" i="1"/>
  <c r="BN537" i="1"/>
  <c r="BN538" i="1"/>
  <c r="BN539" i="1"/>
  <c r="BN540" i="1"/>
  <c r="BN541" i="1"/>
  <c r="BN542" i="1"/>
  <c r="BN543" i="1"/>
  <c r="BN544" i="1"/>
  <c r="BN545" i="1"/>
  <c r="BN546" i="1"/>
  <c r="BN547" i="1"/>
  <c r="BN574" i="1"/>
  <c r="BN575" i="1"/>
  <c r="BN576" i="1"/>
  <c r="BN577" i="1"/>
  <c r="BN578" i="1"/>
  <c r="BN579" i="1"/>
  <c r="BN580" i="1"/>
  <c r="BN581" i="1"/>
  <c r="BN582" i="1"/>
  <c r="BN583" i="1"/>
  <c r="BN584" i="1"/>
  <c r="BN585" i="1"/>
  <c r="BN586" i="1"/>
  <c r="BN587" i="1"/>
  <c r="BN588" i="1"/>
  <c r="BN589" i="1"/>
  <c r="BN590" i="1"/>
  <c r="BN591" i="1"/>
  <c r="BN592" i="1"/>
  <c r="BN593" i="1"/>
  <c r="BN594" i="1"/>
  <c r="BN595" i="1"/>
  <c r="BN596" i="1"/>
  <c r="BN597" i="1"/>
  <c r="BN598" i="1"/>
  <c r="BN599" i="1"/>
  <c r="BN600" i="1"/>
  <c r="BM486" i="1"/>
  <c r="BM487" i="1"/>
  <c r="BM488" i="1"/>
  <c r="BM489" i="1"/>
  <c r="BM490" i="1"/>
  <c r="BM517" i="1"/>
  <c r="BM518" i="1"/>
  <c r="BM519" i="1"/>
  <c r="BM520" i="1"/>
  <c r="BM521" i="1"/>
  <c r="BM522" i="1"/>
  <c r="BM523" i="1"/>
  <c r="BM524" i="1"/>
  <c r="BM525" i="1"/>
  <c r="BM526" i="1"/>
  <c r="BM527" i="1"/>
  <c r="BM528" i="1"/>
  <c r="BM529" i="1"/>
  <c r="BM530" i="1"/>
  <c r="BM531" i="1"/>
  <c r="BM532" i="1"/>
  <c r="BM533" i="1"/>
  <c r="BM534" i="1"/>
  <c r="BM535" i="1"/>
  <c r="BM536" i="1"/>
  <c r="BM537" i="1"/>
  <c r="BM538" i="1"/>
  <c r="BM539" i="1"/>
  <c r="BM540" i="1"/>
  <c r="BM541" i="1"/>
  <c r="BM542" i="1"/>
  <c r="BM543" i="1"/>
  <c r="BM544" i="1"/>
  <c r="BM545" i="1"/>
  <c r="BM546" i="1"/>
  <c r="BM547" i="1"/>
  <c r="BM574" i="1"/>
  <c r="BM575" i="1"/>
  <c r="BM576" i="1"/>
  <c r="BM577" i="1"/>
  <c r="BM578" i="1"/>
  <c r="BM579" i="1"/>
  <c r="BM580" i="1"/>
  <c r="BM581" i="1"/>
  <c r="BM582" i="1"/>
  <c r="BM583" i="1"/>
  <c r="BM584" i="1"/>
  <c r="BM585" i="1"/>
  <c r="BM586" i="1"/>
  <c r="BM587" i="1"/>
  <c r="BM588" i="1"/>
  <c r="BM589" i="1"/>
  <c r="BM590" i="1"/>
  <c r="BM591" i="1"/>
  <c r="BM592" i="1"/>
  <c r="BM593" i="1"/>
  <c r="BM594" i="1"/>
  <c r="BM595" i="1"/>
  <c r="BM596" i="1"/>
  <c r="BM597" i="1"/>
  <c r="BM598" i="1"/>
  <c r="BM599" i="1"/>
  <c r="BL486" i="1"/>
  <c r="BL487" i="1"/>
  <c r="BL488" i="1"/>
  <c r="BL489" i="1"/>
  <c r="BL490" i="1"/>
  <c r="BL517" i="1"/>
  <c r="BL518" i="1"/>
  <c r="BL519" i="1"/>
  <c r="BL520" i="1"/>
  <c r="BL521" i="1"/>
  <c r="BL522" i="1"/>
  <c r="BL523" i="1"/>
  <c r="BL524" i="1"/>
  <c r="BL525" i="1"/>
  <c r="BL526" i="1"/>
  <c r="BL527" i="1"/>
  <c r="BL528" i="1"/>
  <c r="BL529" i="1"/>
  <c r="BL530" i="1"/>
  <c r="BL531" i="1"/>
  <c r="BL532" i="1"/>
  <c r="BL533" i="1"/>
  <c r="BL534" i="1"/>
  <c r="BL535" i="1"/>
  <c r="BL536" i="1"/>
  <c r="BL537" i="1"/>
  <c r="BL538" i="1"/>
  <c r="BL539" i="1"/>
  <c r="BL540" i="1"/>
  <c r="BL541" i="1"/>
  <c r="BL542" i="1"/>
  <c r="BL543" i="1"/>
  <c r="BL544" i="1"/>
  <c r="BL545" i="1"/>
  <c r="BL546" i="1"/>
  <c r="BL547" i="1"/>
  <c r="BL574" i="1"/>
  <c r="BL575" i="1"/>
  <c r="BL576" i="1"/>
  <c r="BL577" i="1"/>
  <c r="BL578" i="1"/>
  <c r="BL579" i="1"/>
  <c r="BL580" i="1"/>
  <c r="BL581" i="1"/>
  <c r="BL582" i="1"/>
  <c r="BL583" i="1"/>
  <c r="BL584" i="1"/>
  <c r="BL585" i="1"/>
  <c r="BL586" i="1"/>
  <c r="BL587" i="1"/>
  <c r="BL588" i="1"/>
  <c r="BL589" i="1"/>
  <c r="BL590" i="1"/>
  <c r="BL591" i="1"/>
  <c r="BL592" i="1"/>
  <c r="BL593" i="1"/>
  <c r="BL594" i="1"/>
  <c r="BL595" i="1"/>
  <c r="BL596" i="1"/>
  <c r="BL597" i="1"/>
  <c r="BL598" i="1"/>
  <c r="BL599" i="1"/>
  <c r="BL600" i="1"/>
  <c r="BL601" i="1"/>
  <c r="BW356" i="1"/>
  <c r="BW357" i="1"/>
  <c r="BW358" i="1"/>
  <c r="BW359" i="1"/>
  <c r="BW360" i="1"/>
  <c r="BW361" i="1"/>
  <c r="BW362" i="1"/>
  <c r="BW363" i="1"/>
  <c r="BW364" i="1"/>
  <c r="BW365" i="1"/>
  <c r="BW366" i="1"/>
  <c r="BW367" i="1"/>
  <c r="BW368" i="1"/>
  <c r="BW369" i="1"/>
  <c r="BW370" i="1"/>
  <c r="BW371" i="1"/>
  <c r="BW372" i="1"/>
  <c r="BW373" i="1"/>
  <c r="BW374" i="1"/>
  <c r="BW375" i="1"/>
  <c r="BW376" i="1"/>
  <c r="BW403" i="1"/>
  <c r="BW404" i="1"/>
  <c r="BW405" i="1"/>
  <c r="BW406" i="1"/>
  <c r="BW407" i="1"/>
  <c r="BW408" i="1"/>
  <c r="BW409" i="1"/>
  <c r="BW410" i="1"/>
  <c r="BW411" i="1"/>
  <c r="BW412" i="1"/>
  <c r="BW413" i="1"/>
  <c r="BW414" i="1"/>
  <c r="BW415" i="1"/>
  <c r="BW416" i="1"/>
  <c r="BW417" i="1"/>
  <c r="BW418" i="1"/>
  <c r="BW419" i="1"/>
  <c r="BW420" i="1"/>
  <c r="BW421" i="1"/>
  <c r="BW422" i="1"/>
  <c r="BW423" i="1"/>
  <c r="BW424" i="1"/>
  <c r="BW425" i="1"/>
  <c r="BW426" i="1"/>
  <c r="BW427" i="1"/>
  <c r="BW428" i="1"/>
  <c r="BW429" i="1"/>
  <c r="BW430" i="1"/>
  <c r="BW431" i="1"/>
  <c r="BW432" i="1"/>
  <c r="BW433" i="1"/>
  <c r="BV354" i="1"/>
  <c r="BV355" i="1"/>
  <c r="BV356" i="1"/>
  <c r="BV357" i="1"/>
  <c r="BV358" i="1"/>
  <c r="BV359" i="1"/>
  <c r="BV360" i="1"/>
  <c r="BV361" i="1"/>
  <c r="BV362" i="1"/>
  <c r="BV363" i="1"/>
  <c r="BV364" i="1"/>
  <c r="BV365" i="1"/>
  <c r="BV366" i="1"/>
  <c r="BV367" i="1"/>
  <c r="BV368" i="1"/>
  <c r="BV369" i="1"/>
  <c r="BV370" i="1"/>
  <c r="BV371" i="1"/>
  <c r="BV372" i="1"/>
  <c r="BV373" i="1"/>
  <c r="BV374" i="1"/>
  <c r="BV375" i="1"/>
  <c r="BV376" i="1"/>
  <c r="BV403" i="1"/>
  <c r="BV404" i="1"/>
  <c r="BV405" i="1"/>
  <c r="BV406" i="1"/>
  <c r="BV407" i="1"/>
  <c r="BV408" i="1"/>
  <c r="BV409" i="1"/>
  <c r="BV410" i="1"/>
  <c r="BV411" i="1"/>
  <c r="BV412" i="1"/>
  <c r="BV413" i="1"/>
  <c r="BV414" i="1"/>
  <c r="BV415" i="1"/>
  <c r="BV416" i="1"/>
  <c r="BV417" i="1"/>
  <c r="BV418" i="1"/>
  <c r="BV419" i="1"/>
  <c r="BV420" i="1"/>
  <c r="BV421" i="1"/>
  <c r="BV422" i="1"/>
  <c r="BV423" i="1"/>
  <c r="BV424" i="1"/>
  <c r="BV425" i="1"/>
  <c r="BV426" i="1"/>
  <c r="BV427" i="1"/>
  <c r="BV428" i="1"/>
  <c r="BV429" i="1"/>
  <c r="BV430" i="1"/>
  <c r="BV431" i="1"/>
  <c r="BV432" i="1"/>
  <c r="BV433" i="1"/>
  <c r="BU354" i="1"/>
  <c r="BU355" i="1"/>
  <c r="BU356" i="1"/>
  <c r="BU357" i="1"/>
  <c r="BU358" i="1"/>
  <c r="BU359" i="1"/>
  <c r="BU360" i="1"/>
  <c r="BU361" i="1"/>
  <c r="BU362" i="1"/>
  <c r="BU363" i="1"/>
  <c r="BU364" i="1"/>
  <c r="BU365" i="1"/>
  <c r="BU366" i="1"/>
  <c r="BU367" i="1"/>
  <c r="BU368" i="1"/>
  <c r="BU369" i="1"/>
  <c r="BU370" i="1"/>
  <c r="BU371" i="1"/>
  <c r="BU372" i="1"/>
  <c r="BU373" i="1"/>
  <c r="BU374" i="1"/>
  <c r="BU375" i="1"/>
  <c r="BU376" i="1"/>
  <c r="BU403" i="1"/>
  <c r="BU404" i="1"/>
  <c r="BU405" i="1"/>
  <c r="BU406" i="1"/>
  <c r="BU407" i="1"/>
  <c r="BU408" i="1"/>
  <c r="BU409" i="1"/>
  <c r="BU410" i="1"/>
  <c r="BU411" i="1"/>
  <c r="BU412" i="1"/>
  <c r="BU413" i="1"/>
  <c r="BU414" i="1"/>
  <c r="BU415" i="1"/>
  <c r="BU416" i="1"/>
  <c r="BU417" i="1"/>
  <c r="BU418" i="1"/>
  <c r="BU419" i="1"/>
  <c r="BU420" i="1"/>
  <c r="BU421" i="1"/>
  <c r="BU422" i="1"/>
  <c r="BU423" i="1"/>
  <c r="BU424" i="1"/>
  <c r="BU425" i="1"/>
  <c r="BU426" i="1"/>
  <c r="BU427" i="1"/>
  <c r="BU428" i="1"/>
  <c r="BU429" i="1"/>
  <c r="BU430" i="1"/>
  <c r="BU431" i="1"/>
  <c r="BU432" i="1"/>
  <c r="BU433" i="1"/>
  <c r="BT355" i="1"/>
  <c r="BT356" i="1"/>
  <c r="BT357" i="1"/>
  <c r="BT358" i="1"/>
  <c r="BT359" i="1"/>
  <c r="BT360" i="1"/>
  <c r="BT361" i="1"/>
  <c r="BT362" i="1"/>
  <c r="BT363" i="1"/>
  <c r="BT364" i="1"/>
  <c r="BT365" i="1"/>
  <c r="BT366" i="1"/>
  <c r="BT367" i="1"/>
  <c r="BT368" i="1"/>
  <c r="BT369" i="1"/>
  <c r="BT370" i="1"/>
  <c r="BT371" i="1"/>
  <c r="BT372" i="1"/>
  <c r="BT373" i="1"/>
  <c r="BT374" i="1"/>
  <c r="BT375" i="1"/>
  <c r="BT376" i="1"/>
  <c r="BT403" i="1"/>
  <c r="BT404" i="1"/>
  <c r="BT405" i="1"/>
  <c r="BT406" i="1"/>
  <c r="BT407" i="1"/>
  <c r="BT408" i="1"/>
  <c r="BT409" i="1"/>
  <c r="BT410" i="1"/>
  <c r="BT411" i="1"/>
  <c r="BT412" i="1"/>
  <c r="BT413" i="1"/>
  <c r="BT414" i="1"/>
  <c r="BT415" i="1"/>
  <c r="BT416" i="1"/>
  <c r="BT417" i="1"/>
  <c r="BT418" i="1"/>
  <c r="BT419" i="1"/>
  <c r="BT420" i="1"/>
  <c r="BT421" i="1"/>
  <c r="BT422" i="1"/>
  <c r="BT423" i="1"/>
  <c r="BT424" i="1"/>
  <c r="BT425" i="1"/>
  <c r="BT426" i="1"/>
  <c r="BT427" i="1"/>
  <c r="BT428" i="1"/>
  <c r="BT429" i="1"/>
  <c r="BT430" i="1"/>
  <c r="BT431" i="1"/>
  <c r="BT432" i="1"/>
  <c r="BT433" i="1"/>
  <c r="BS356" i="1"/>
  <c r="BS357" i="1"/>
  <c r="BS358" i="1"/>
  <c r="BS359" i="1"/>
  <c r="BS360" i="1"/>
  <c r="BS361" i="1"/>
  <c r="BS362" i="1"/>
  <c r="BS363" i="1"/>
  <c r="BS364" i="1"/>
  <c r="BS365" i="1"/>
  <c r="BS366" i="1"/>
  <c r="BS367" i="1"/>
  <c r="BS368" i="1"/>
  <c r="BS369" i="1"/>
  <c r="BS370" i="1"/>
  <c r="BS371" i="1"/>
  <c r="BS372" i="1"/>
  <c r="BS373" i="1"/>
  <c r="BS374" i="1"/>
  <c r="BS375" i="1"/>
  <c r="BS376" i="1"/>
  <c r="BS403" i="1"/>
  <c r="BS404" i="1"/>
  <c r="BS405" i="1"/>
  <c r="BS406" i="1"/>
  <c r="BS407" i="1"/>
  <c r="BS408" i="1"/>
  <c r="BS409" i="1"/>
  <c r="BS410" i="1"/>
  <c r="BS411" i="1"/>
  <c r="BS412" i="1"/>
  <c r="BS413" i="1"/>
  <c r="BS414" i="1"/>
  <c r="BS415" i="1"/>
  <c r="BS416" i="1"/>
  <c r="BS417" i="1"/>
  <c r="BS418" i="1"/>
  <c r="BS419" i="1"/>
  <c r="BS420" i="1"/>
  <c r="BS421" i="1"/>
  <c r="BS422" i="1"/>
  <c r="BS423" i="1"/>
  <c r="BS424" i="1"/>
  <c r="BS425" i="1"/>
  <c r="BS426" i="1"/>
  <c r="BS427" i="1"/>
  <c r="BS428" i="1"/>
  <c r="BS429" i="1"/>
  <c r="BS430" i="1"/>
  <c r="BS431" i="1"/>
  <c r="BS432" i="1"/>
  <c r="BS433" i="1"/>
  <c r="BR355" i="1"/>
  <c r="BR356" i="1"/>
  <c r="BR357" i="1"/>
  <c r="BR358" i="1"/>
  <c r="BR359" i="1"/>
  <c r="BR360" i="1"/>
  <c r="BR361" i="1"/>
  <c r="BR362" i="1"/>
  <c r="BR363" i="1"/>
  <c r="BR364" i="1"/>
  <c r="BR365" i="1"/>
  <c r="BR366" i="1"/>
  <c r="BR367" i="1"/>
  <c r="BR368" i="1"/>
  <c r="BR369" i="1"/>
  <c r="BR370" i="1"/>
  <c r="BR371" i="1"/>
  <c r="BR372" i="1"/>
  <c r="BR373" i="1"/>
  <c r="BR374" i="1"/>
  <c r="BR375" i="1"/>
  <c r="BR376" i="1"/>
  <c r="BR403" i="1"/>
  <c r="BR404" i="1"/>
  <c r="BR405" i="1"/>
  <c r="BR406" i="1"/>
  <c r="BR407" i="1"/>
  <c r="BR408" i="1"/>
  <c r="BR409" i="1"/>
  <c r="BR410" i="1"/>
  <c r="BR411" i="1"/>
  <c r="BR412" i="1"/>
  <c r="BR413" i="1"/>
  <c r="BR414" i="1"/>
  <c r="BR415" i="1"/>
  <c r="BR416" i="1"/>
  <c r="BR417" i="1"/>
  <c r="BR418" i="1"/>
  <c r="BR419" i="1"/>
  <c r="BR420" i="1"/>
  <c r="BR421" i="1"/>
  <c r="BR422" i="1"/>
  <c r="BR423" i="1"/>
  <c r="BR424" i="1"/>
  <c r="BR425" i="1"/>
  <c r="BR426" i="1"/>
  <c r="BR427" i="1"/>
  <c r="BR428" i="1"/>
  <c r="BR429" i="1"/>
  <c r="BR430" i="1"/>
  <c r="BR431" i="1"/>
  <c r="BR432" i="1"/>
  <c r="BR433" i="1"/>
  <c r="BQ355" i="1"/>
  <c r="BQ356" i="1"/>
  <c r="BQ357" i="1"/>
  <c r="BQ358" i="1"/>
  <c r="BQ359" i="1"/>
  <c r="BQ360" i="1"/>
  <c r="BQ361" i="1"/>
  <c r="BQ362" i="1"/>
  <c r="BQ363" i="1"/>
  <c r="BQ364" i="1"/>
  <c r="BQ365" i="1"/>
  <c r="BQ366" i="1"/>
  <c r="BQ367" i="1"/>
  <c r="BQ368" i="1"/>
  <c r="BQ369" i="1"/>
  <c r="BQ370" i="1"/>
  <c r="BQ371" i="1"/>
  <c r="BQ372" i="1"/>
  <c r="BQ373" i="1"/>
  <c r="BQ374" i="1"/>
  <c r="BQ375" i="1"/>
  <c r="BQ376" i="1"/>
  <c r="BQ403" i="1"/>
  <c r="BQ404" i="1"/>
  <c r="BQ405" i="1"/>
  <c r="BQ406" i="1"/>
  <c r="BQ407" i="1"/>
  <c r="BQ408" i="1"/>
  <c r="BQ409" i="1"/>
  <c r="BQ410" i="1"/>
  <c r="BQ411" i="1"/>
  <c r="BQ412" i="1"/>
  <c r="BQ413" i="1"/>
  <c r="BQ414" i="1"/>
  <c r="BQ415" i="1"/>
  <c r="BQ416" i="1"/>
  <c r="BQ417" i="1"/>
  <c r="BQ418" i="1"/>
  <c r="BQ419" i="1"/>
  <c r="BQ420" i="1"/>
  <c r="BQ421" i="1"/>
  <c r="BQ422" i="1"/>
  <c r="BQ423" i="1"/>
  <c r="BQ424" i="1"/>
  <c r="BQ425" i="1"/>
  <c r="BQ426" i="1"/>
  <c r="BQ427" i="1"/>
  <c r="BQ428" i="1"/>
  <c r="BQ429" i="1"/>
  <c r="BQ430" i="1"/>
  <c r="BQ431" i="1"/>
  <c r="BQ432" i="1"/>
  <c r="BQ433" i="1"/>
  <c r="BP365" i="1"/>
  <c r="BP366" i="1"/>
  <c r="BP367" i="1"/>
  <c r="BP368" i="1"/>
  <c r="BP369" i="1"/>
  <c r="BP370" i="1"/>
  <c r="BP371" i="1"/>
  <c r="BP372" i="1"/>
  <c r="BP373" i="1"/>
  <c r="BP374" i="1"/>
  <c r="BP375" i="1"/>
  <c r="BP376" i="1"/>
  <c r="BP403" i="1"/>
  <c r="BP404" i="1"/>
  <c r="BP405" i="1"/>
  <c r="BP406" i="1"/>
  <c r="BP407" i="1"/>
  <c r="BP408" i="1"/>
  <c r="BP409" i="1"/>
  <c r="BP410" i="1"/>
  <c r="BP411" i="1"/>
  <c r="BP412" i="1"/>
  <c r="BP413" i="1"/>
  <c r="BP414" i="1"/>
  <c r="BP415" i="1"/>
  <c r="BP416" i="1"/>
  <c r="BP417" i="1"/>
  <c r="BP418" i="1"/>
  <c r="BP419" i="1"/>
  <c r="BP420" i="1"/>
  <c r="BP421" i="1"/>
  <c r="BP422" i="1"/>
  <c r="BP423" i="1"/>
  <c r="BP424" i="1"/>
  <c r="BP425" i="1"/>
  <c r="BP426" i="1"/>
  <c r="BP427" i="1"/>
  <c r="BP428" i="1"/>
  <c r="BP429" i="1"/>
  <c r="BP430" i="1"/>
  <c r="BP431" i="1"/>
  <c r="BP432" i="1"/>
  <c r="BP433" i="1"/>
  <c r="BO354" i="1"/>
  <c r="BO355" i="1"/>
  <c r="BO356" i="1"/>
  <c r="BO357" i="1"/>
  <c r="BO358" i="1"/>
  <c r="BO359" i="1"/>
  <c r="BO360" i="1"/>
  <c r="BO361" i="1"/>
  <c r="BO362" i="1"/>
  <c r="BO363" i="1"/>
  <c r="BO364" i="1"/>
  <c r="BO365" i="1"/>
  <c r="BO366" i="1"/>
  <c r="BO367" i="1"/>
  <c r="BO368" i="1"/>
  <c r="BO369" i="1"/>
  <c r="BO370" i="1"/>
  <c r="BO371" i="1"/>
  <c r="BO372" i="1"/>
  <c r="BO373" i="1"/>
  <c r="BO374" i="1"/>
  <c r="BO375" i="1"/>
  <c r="BO376" i="1"/>
  <c r="BO403" i="1"/>
  <c r="BO404" i="1"/>
  <c r="BO405" i="1"/>
  <c r="BO406" i="1"/>
  <c r="BO407" i="1"/>
  <c r="BO408" i="1"/>
  <c r="BO409" i="1"/>
  <c r="BO410" i="1"/>
  <c r="BO411" i="1"/>
  <c r="BO412" i="1"/>
  <c r="BO413" i="1"/>
  <c r="BO414" i="1"/>
  <c r="BO415" i="1"/>
  <c r="BO416" i="1"/>
  <c r="BO417" i="1"/>
  <c r="BO418" i="1"/>
  <c r="BO419" i="1"/>
  <c r="BO420" i="1"/>
  <c r="BO421" i="1"/>
  <c r="BO422" i="1"/>
  <c r="BO423" i="1"/>
  <c r="BO424" i="1"/>
  <c r="BO425" i="1"/>
  <c r="BO426" i="1"/>
  <c r="BO427" i="1"/>
  <c r="BO428" i="1"/>
  <c r="BO429" i="1"/>
  <c r="BO430" i="1"/>
  <c r="BO431" i="1"/>
  <c r="BO432" i="1"/>
  <c r="BO433" i="1"/>
  <c r="BM364" i="1"/>
  <c r="BM365" i="1"/>
  <c r="BM366" i="1"/>
  <c r="BM367" i="1"/>
  <c r="BM368" i="1"/>
  <c r="BM369" i="1"/>
  <c r="BM370" i="1"/>
  <c r="BM371" i="1"/>
  <c r="BM372" i="1"/>
  <c r="BM373" i="1"/>
  <c r="BM374" i="1"/>
  <c r="BM375" i="1"/>
  <c r="BM376" i="1"/>
  <c r="BM403" i="1"/>
  <c r="BM404" i="1"/>
  <c r="BM405" i="1"/>
  <c r="BM406" i="1"/>
  <c r="BM407" i="1"/>
  <c r="BM408" i="1"/>
  <c r="BM409" i="1"/>
  <c r="BM410" i="1"/>
  <c r="BM411" i="1"/>
  <c r="BM412" i="1"/>
  <c r="BM413" i="1"/>
  <c r="BM414" i="1"/>
  <c r="BM415" i="1"/>
  <c r="BM416" i="1"/>
  <c r="BM417" i="1"/>
  <c r="BM418" i="1"/>
  <c r="BM419" i="1"/>
  <c r="BM420" i="1"/>
  <c r="BM421" i="1"/>
  <c r="BM422" i="1"/>
  <c r="BM423" i="1"/>
  <c r="BM424" i="1"/>
  <c r="BM425" i="1"/>
  <c r="BM426" i="1"/>
  <c r="BM427" i="1"/>
  <c r="BM428" i="1"/>
  <c r="BM429" i="1"/>
  <c r="BM430" i="1"/>
  <c r="BM431" i="1"/>
  <c r="BM432" i="1"/>
  <c r="BM433" i="1"/>
  <c r="BL364" i="1"/>
  <c r="BL365" i="1"/>
  <c r="BL366" i="1"/>
  <c r="BL367" i="1"/>
  <c r="BL368" i="1"/>
  <c r="BL369" i="1"/>
  <c r="BL370" i="1"/>
  <c r="BL371" i="1"/>
  <c r="BL372" i="1"/>
  <c r="BL373" i="1"/>
  <c r="BL374" i="1"/>
  <c r="BL375" i="1"/>
  <c r="BL376" i="1"/>
  <c r="BL403" i="1"/>
  <c r="BL404" i="1"/>
  <c r="BL405" i="1"/>
  <c r="BL406" i="1"/>
  <c r="BL407" i="1"/>
  <c r="BL408" i="1"/>
  <c r="BL409" i="1"/>
  <c r="BL410" i="1"/>
  <c r="BL411" i="1"/>
  <c r="BL412" i="1"/>
  <c r="BL413" i="1"/>
  <c r="BL414" i="1"/>
  <c r="BL415" i="1"/>
  <c r="BL416" i="1"/>
  <c r="BL417" i="1"/>
  <c r="BL418" i="1"/>
  <c r="BL419" i="1"/>
  <c r="BL420" i="1"/>
  <c r="BL421" i="1"/>
  <c r="BL422" i="1"/>
  <c r="BL423" i="1"/>
  <c r="BL424" i="1"/>
  <c r="BL425" i="1"/>
  <c r="BL426" i="1"/>
  <c r="BL427" i="1"/>
  <c r="BL428" i="1"/>
  <c r="BL429" i="1"/>
  <c r="BL430" i="1"/>
  <c r="BL431" i="1"/>
  <c r="BL432" i="1"/>
  <c r="BL433" i="1"/>
  <c r="BN354" i="1"/>
  <c r="BN355" i="1"/>
  <c r="BN356" i="1"/>
  <c r="BN357" i="1"/>
  <c r="BN358" i="1"/>
  <c r="BN359" i="1"/>
  <c r="BN360" i="1"/>
  <c r="BN361" i="1"/>
  <c r="BN362" i="1"/>
  <c r="BN363" i="1"/>
  <c r="BN364" i="1"/>
  <c r="BN365" i="1"/>
  <c r="BN366" i="1"/>
  <c r="BN367" i="1"/>
  <c r="BN368" i="1"/>
  <c r="BN369" i="1"/>
  <c r="BN370" i="1"/>
  <c r="BN371" i="1"/>
  <c r="BN372" i="1"/>
  <c r="BN373" i="1"/>
  <c r="BN374" i="1"/>
  <c r="BN375" i="1"/>
  <c r="BN376" i="1"/>
  <c r="BN403" i="1"/>
  <c r="BN404" i="1"/>
  <c r="BN405" i="1"/>
  <c r="BN406" i="1"/>
  <c r="BN407" i="1"/>
  <c r="BN408" i="1"/>
  <c r="BN409" i="1"/>
  <c r="BN410" i="1"/>
  <c r="BN411" i="1"/>
  <c r="BN412" i="1"/>
  <c r="BN413" i="1"/>
  <c r="BN414" i="1"/>
  <c r="BN415" i="1"/>
  <c r="BN416" i="1"/>
  <c r="BN417" i="1"/>
  <c r="BN418" i="1"/>
  <c r="BN419" i="1"/>
  <c r="BN420" i="1"/>
  <c r="BN421" i="1"/>
  <c r="BN422" i="1"/>
  <c r="BN423" i="1"/>
  <c r="BN424" i="1"/>
  <c r="BN425" i="1"/>
  <c r="BN426" i="1"/>
  <c r="BN427" i="1"/>
  <c r="BN428" i="1"/>
  <c r="BN429" i="1"/>
  <c r="BN430" i="1"/>
  <c r="BN431" i="1"/>
  <c r="BN432" i="1"/>
  <c r="BN433" i="1"/>
  <c r="BW232" i="1"/>
  <c r="BW233" i="1"/>
  <c r="BW234" i="1"/>
  <c r="BW235" i="1"/>
  <c r="BW236" i="1"/>
  <c r="BW237" i="1"/>
  <c r="BW238" i="1"/>
  <c r="BW239" i="1"/>
  <c r="BW240" i="1"/>
  <c r="BW241" i="1"/>
  <c r="BW242" i="1"/>
  <c r="BW243" i="1"/>
  <c r="BW244" i="1"/>
  <c r="BW245" i="1"/>
  <c r="BW246" i="1"/>
  <c r="BW247" i="1"/>
  <c r="BW248" i="1"/>
  <c r="BW249" i="1"/>
  <c r="BW250" i="1"/>
  <c r="BW251" i="1"/>
  <c r="BW252" i="1"/>
  <c r="BW253" i="1"/>
  <c r="BW254" i="1"/>
  <c r="BW255" i="1"/>
  <c r="BW256" i="1"/>
  <c r="BW257" i="1"/>
  <c r="BW258" i="1"/>
  <c r="BW259" i="1"/>
  <c r="BW260" i="1"/>
  <c r="BW261" i="1"/>
  <c r="BW262" i="1"/>
  <c r="BW289" i="1"/>
  <c r="BW290" i="1"/>
  <c r="BW291" i="1"/>
  <c r="BW292" i="1"/>
  <c r="BW293" i="1"/>
  <c r="BW294" i="1"/>
  <c r="BW295" i="1"/>
  <c r="BW296" i="1"/>
  <c r="BW297" i="1"/>
  <c r="BW298" i="1"/>
  <c r="BW299" i="1"/>
  <c r="BW300" i="1"/>
  <c r="BW301" i="1"/>
  <c r="BW302" i="1"/>
  <c r="BW303" i="1"/>
  <c r="BW304" i="1"/>
  <c r="BW305" i="1"/>
  <c r="BW306" i="1"/>
  <c r="BW307" i="1"/>
  <c r="BW308" i="1"/>
  <c r="BW309" i="1"/>
  <c r="BW310" i="1"/>
  <c r="BW311" i="1"/>
  <c r="BW312" i="1"/>
  <c r="BW313" i="1"/>
  <c r="BW314" i="1"/>
  <c r="BW315" i="1"/>
  <c r="BW316" i="1"/>
  <c r="BW317" i="1"/>
  <c r="BW318" i="1"/>
  <c r="BW319" i="1"/>
  <c r="BW346" i="1"/>
  <c r="BW347" i="1"/>
  <c r="BW348" i="1"/>
  <c r="BW349" i="1"/>
  <c r="BW350" i="1"/>
  <c r="BW351" i="1"/>
  <c r="BW352" i="1"/>
  <c r="BW353" i="1"/>
  <c r="BW354" i="1"/>
  <c r="BW355" i="1"/>
  <c r="BV232" i="1"/>
  <c r="BV233" i="1"/>
  <c r="BV234" i="1"/>
  <c r="BV235" i="1"/>
  <c r="BV236" i="1"/>
  <c r="BV237" i="1"/>
  <c r="BV238" i="1"/>
  <c r="BV239" i="1"/>
  <c r="BV240" i="1"/>
  <c r="BV241" i="1"/>
  <c r="BV242" i="1"/>
  <c r="BV243" i="1"/>
  <c r="BV244" i="1"/>
  <c r="BV245" i="1"/>
  <c r="BV246" i="1"/>
  <c r="BV247" i="1"/>
  <c r="BV248" i="1"/>
  <c r="BV249" i="1"/>
  <c r="BV250" i="1"/>
  <c r="BV251" i="1"/>
  <c r="BV252" i="1"/>
  <c r="BV253" i="1"/>
  <c r="BV254" i="1"/>
  <c r="BV255" i="1"/>
  <c r="BV256" i="1"/>
  <c r="BV257" i="1"/>
  <c r="BV258" i="1"/>
  <c r="BV259" i="1"/>
  <c r="BV260" i="1"/>
  <c r="BV261" i="1"/>
  <c r="BV262" i="1"/>
  <c r="BV289" i="1"/>
  <c r="BV290" i="1"/>
  <c r="BV291" i="1"/>
  <c r="BV292" i="1"/>
  <c r="BV293" i="1"/>
  <c r="BV294" i="1"/>
  <c r="BV295" i="1"/>
  <c r="BV296" i="1"/>
  <c r="BV297" i="1"/>
  <c r="BV298" i="1"/>
  <c r="BV299" i="1"/>
  <c r="BV300" i="1"/>
  <c r="BV301" i="1"/>
  <c r="BV302" i="1"/>
  <c r="BV303" i="1"/>
  <c r="BV304" i="1"/>
  <c r="BV305" i="1"/>
  <c r="BV306" i="1"/>
  <c r="BV307" i="1"/>
  <c r="BV308" i="1"/>
  <c r="BV309" i="1"/>
  <c r="BV310" i="1"/>
  <c r="BV311" i="1"/>
  <c r="BV312" i="1"/>
  <c r="BV313" i="1"/>
  <c r="BV314" i="1"/>
  <c r="BV315" i="1"/>
  <c r="BV316" i="1"/>
  <c r="BV317" i="1"/>
  <c r="BV318" i="1"/>
  <c r="BV319" i="1"/>
  <c r="BV346" i="1"/>
  <c r="BV347" i="1"/>
  <c r="BV348" i="1"/>
  <c r="BV349" i="1"/>
  <c r="BV350" i="1"/>
  <c r="BV351" i="1"/>
  <c r="BV352" i="1"/>
  <c r="BV353" i="1"/>
  <c r="BU232" i="1"/>
  <c r="BU233" i="1"/>
  <c r="BU234" i="1"/>
  <c r="BU235" i="1"/>
  <c r="BU236" i="1"/>
  <c r="BU237" i="1"/>
  <c r="BU238" i="1"/>
  <c r="BU239" i="1"/>
  <c r="BU240" i="1"/>
  <c r="BU241" i="1"/>
  <c r="BU242" i="1"/>
  <c r="BU243" i="1"/>
  <c r="BU244" i="1"/>
  <c r="BU245" i="1"/>
  <c r="BU246" i="1"/>
  <c r="BU247" i="1"/>
  <c r="BU248" i="1"/>
  <c r="BU249" i="1"/>
  <c r="BU250" i="1"/>
  <c r="BU251" i="1"/>
  <c r="BU252" i="1"/>
  <c r="BU253" i="1"/>
  <c r="BU254" i="1"/>
  <c r="BU255" i="1"/>
  <c r="BU256" i="1"/>
  <c r="BU257" i="1"/>
  <c r="BU258" i="1"/>
  <c r="BU259" i="1"/>
  <c r="BU260" i="1"/>
  <c r="BU261" i="1"/>
  <c r="BU262" i="1"/>
  <c r="BU289" i="1"/>
  <c r="BU290" i="1"/>
  <c r="BU291" i="1"/>
  <c r="BU292" i="1"/>
  <c r="BU293" i="1"/>
  <c r="BU294" i="1"/>
  <c r="BU295" i="1"/>
  <c r="BU296" i="1"/>
  <c r="BU297" i="1"/>
  <c r="BU298" i="1"/>
  <c r="BU299" i="1"/>
  <c r="BU300" i="1"/>
  <c r="BU301" i="1"/>
  <c r="BU302" i="1"/>
  <c r="BU303" i="1"/>
  <c r="BU304" i="1"/>
  <c r="BU305" i="1"/>
  <c r="BU306" i="1"/>
  <c r="BU307" i="1"/>
  <c r="BU308" i="1"/>
  <c r="BU309" i="1"/>
  <c r="BU310" i="1"/>
  <c r="BU311" i="1"/>
  <c r="BU312" i="1"/>
  <c r="BU313" i="1"/>
  <c r="BU314" i="1"/>
  <c r="BU315" i="1"/>
  <c r="BU316" i="1"/>
  <c r="BU317" i="1"/>
  <c r="BU318" i="1"/>
  <c r="BU319" i="1"/>
  <c r="BU346" i="1"/>
  <c r="BU347" i="1"/>
  <c r="BU348" i="1"/>
  <c r="BU349" i="1"/>
  <c r="BU350" i="1"/>
  <c r="BU351" i="1"/>
  <c r="BU352" i="1"/>
  <c r="BU353" i="1"/>
  <c r="BT232" i="1"/>
  <c r="BT233" i="1"/>
  <c r="BT234" i="1"/>
  <c r="BT235" i="1"/>
  <c r="BT236" i="1"/>
  <c r="BT237" i="1"/>
  <c r="BT238" i="1"/>
  <c r="BT239" i="1"/>
  <c r="BT240" i="1"/>
  <c r="BT241" i="1"/>
  <c r="BT242" i="1"/>
  <c r="BT243" i="1"/>
  <c r="BT244" i="1"/>
  <c r="BT245" i="1"/>
  <c r="BT246" i="1"/>
  <c r="BT247" i="1"/>
  <c r="BT248" i="1"/>
  <c r="BT249" i="1"/>
  <c r="BT250" i="1"/>
  <c r="BT251" i="1"/>
  <c r="BT252" i="1"/>
  <c r="BT253" i="1"/>
  <c r="BT254" i="1"/>
  <c r="BT255" i="1"/>
  <c r="BT256" i="1"/>
  <c r="BT257" i="1"/>
  <c r="BT258" i="1"/>
  <c r="BT259" i="1"/>
  <c r="BT260" i="1"/>
  <c r="BT261" i="1"/>
  <c r="BT262" i="1"/>
  <c r="BT289" i="1"/>
  <c r="BT290" i="1"/>
  <c r="BT291" i="1"/>
  <c r="BT292" i="1"/>
  <c r="BT293" i="1"/>
  <c r="BT294" i="1"/>
  <c r="BT295" i="1"/>
  <c r="BT296" i="1"/>
  <c r="BT297" i="1"/>
  <c r="BT298" i="1"/>
  <c r="BT299" i="1"/>
  <c r="BT300" i="1"/>
  <c r="BT301" i="1"/>
  <c r="BT302" i="1"/>
  <c r="BT303" i="1"/>
  <c r="BT304" i="1"/>
  <c r="BT305" i="1"/>
  <c r="BT306" i="1"/>
  <c r="BT307" i="1"/>
  <c r="BT308" i="1"/>
  <c r="BT309" i="1"/>
  <c r="BT310" i="1"/>
  <c r="BT311" i="1"/>
  <c r="BT312" i="1"/>
  <c r="BT313" i="1"/>
  <c r="BT314" i="1"/>
  <c r="BT315" i="1"/>
  <c r="BT316" i="1"/>
  <c r="BT317" i="1"/>
  <c r="BT318" i="1"/>
  <c r="BT319" i="1"/>
  <c r="BT346" i="1"/>
  <c r="BT347" i="1"/>
  <c r="BT348" i="1"/>
  <c r="BT349" i="1"/>
  <c r="BT350" i="1"/>
  <c r="BT351" i="1"/>
  <c r="BT352" i="1"/>
  <c r="BT353" i="1"/>
  <c r="BT354" i="1"/>
  <c r="BS232" i="1"/>
  <c r="BS233" i="1"/>
  <c r="BS234" i="1"/>
  <c r="BS235" i="1"/>
  <c r="BS236" i="1"/>
  <c r="BS237" i="1"/>
  <c r="BS238" i="1"/>
  <c r="BS239" i="1"/>
  <c r="BS240" i="1"/>
  <c r="BS241" i="1"/>
  <c r="BS242" i="1"/>
  <c r="BS243" i="1"/>
  <c r="BS244" i="1"/>
  <c r="BS245" i="1"/>
  <c r="BS246" i="1"/>
  <c r="BS247" i="1"/>
  <c r="BS248" i="1"/>
  <c r="BS249" i="1"/>
  <c r="BS250" i="1"/>
  <c r="BS251" i="1"/>
  <c r="BS252" i="1"/>
  <c r="BS253" i="1"/>
  <c r="BS254" i="1"/>
  <c r="BS255" i="1"/>
  <c r="BS256" i="1"/>
  <c r="BS257" i="1"/>
  <c r="BS258" i="1"/>
  <c r="BS259" i="1"/>
  <c r="BS260" i="1"/>
  <c r="BS261" i="1"/>
  <c r="BS262" i="1"/>
  <c r="BS289" i="1"/>
  <c r="BS290" i="1"/>
  <c r="BS291" i="1"/>
  <c r="BS292" i="1"/>
  <c r="BS293" i="1"/>
  <c r="BS294" i="1"/>
  <c r="BS295" i="1"/>
  <c r="BS296" i="1"/>
  <c r="BS297" i="1"/>
  <c r="BS298" i="1"/>
  <c r="BS299" i="1"/>
  <c r="BS300" i="1"/>
  <c r="BS301" i="1"/>
  <c r="BS302" i="1"/>
  <c r="BS303" i="1"/>
  <c r="BS304" i="1"/>
  <c r="BS305" i="1"/>
  <c r="BS306" i="1"/>
  <c r="BS307" i="1"/>
  <c r="BS308" i="1"/>
  <c r="BS309" i="1"/>
  <c r="BS310" i="1"/>
  <c r="BS311" i="1"/>
  <c r="BS312" i="1"/>
  <c r="BS313" i="1"/>
  <c r="BS314" i="1"/>
  <c r="BS315" i="1"/>
  <c r="BS316" i="1"/>
  <c r="BS317" i="1"/>
  <c r="BS318" i="1"/>
  <c r="BS319" i="1"/>
  <c r="BS346" i="1"/>
  <c r="BS347" i="1"/>
  <c r="BS348" i="1"/>
  <c r="BS349" i="1"/>
  <c r="BS350" i="1"/>
  <c r="BS351" i="1"/>
  <c r="BS352" i="1"/>
  <c r="BS353" i="1"/>
  <c r="BS354" i="1"/>
  <c r="BS355" i="1"/>
  <c r="BR232" i="1"/>
  <c r="BR233" i="1"/>
  <c r="BR234" i="1"/>
  <c r="BR235" i="1"/>
  <c r="BR236" i="1"/>
  <c r="BR237" i="1"/>
  <c r="BR238" i="1"/>
  <c r="BR239" i="1"/>
  <c r="BR240" i="1"/>
  <c r="BR241" i="1"/>
  <c r="BR242" i="1"/>
  <c r="BR243" i="1"/>
  <c r="BR244" i="1"/>
  <c r="BR245" i="1"/>
  <c r="BR246" i="1"/>
  <c r="BR247" i="1"/>
  <c r="BR248" i="1"/>
  <c r="BR249" i="1"/>
  <c r="BR250" i="1"/>
  <c r="BR251" i="1"/>
  <c r="BR252" i="1"/>
  <c r="BR253" i="1"/>
  <c r="BR254" i="1"/>
  <c r="BR255" i="1"/>
  <c r="BR256" i="1"/>
  <c r="BR257" i="1"/>
  <c r="BR258" i="1"/>
  <c r="BR259" i="1"/>
  <c r="BR260" i="1"/>
  <c r="BR261" i="1"/>
  <c r="BR262" i="1"/>
  <c r="BR289" i="1"/>
  <c r="BR290" i="1"/>
  <c r="BR291" i="1"/>
  <c r="BR292" i="1"/>
  <c r="BR293" i="1"/>
  <c r="BR294" i="1"/>
  <c r="BR295" i="1"/>
  <c r="BR296" i="1"/>
  <c r="BR297" i="1"/>
  <c r="BR298" i="1"/>
  <c r="BR299" i="1"/>
  <c r="BR300" i="1"/>
  <c r="BR301" i="1"/>
  <c r="BR302" i="1"/>
  <c r="BR303" i="1"/>
  <c r="BR304" i="1"/>
  <c r="BR305" i="1"/>
  <c r="BR306" i="1"/>
  <c r="BR307" i="1"/>
  <c r="BR308" i="1"/>
  <c r="BR309" i="1"/>
  <c r="BR310" i="1"/>
  <c r="BR311" i="1"/>
  <c r="BR312" i="1"/>
  <c r="BR313" i="1"/>
  <c r="BR314" i="1"/>
  <c r="BR315" i="1"/>
  <c r="BR316" i="1"/>
  <c r="BR317" i="1"/>
  <c r="BR318" i="1"/>
  <c r="BR319" i="1"/>
  <c r="BR346" i="1"/>
  <c r="BR347" i="1"/>
  <c r="BR348" i="1"/>
  <c r="BR349" i="1"/>
  <c r="BR350" i="1"/>
  <c r="BR351" i="1"/>
  <c r="BR352" i="1"/>
  <c r="BR353" i="1"/>
  <c r="BR354" i="1"/>
  <c r="BQ232" i="1"/>
  <c r="BQ233" i="1"/>
  <c r="BQ234" i="1"/>
  <c r="BQ235" i="1"/>
  <c r="BQ236" i="1"/>
  <c r="BQ237" i="1"/>
  <c r="BQ238" i="1"/>
  <c r="BQ239" i="1"/>
  <c r="BQ240" i="1"/>
  <c r="BQ241" i="1"/>
  <c r="BQ242" i="1"/>
  <c r="BQ243" i="1"/>
  <c r="BQ244" i="1"/>
  <c r="BQ245" i="1"/>
  <c r="BQ246" i="1"/>
  <c r="BQ247" i="1"/>
  <c r="BQ248" i="1"/>
  <c r="BQ249" i="1"/>
  <c r="BQ250" i="1"/>
  <c r="BQ251" i="1"/>
  <c r="BQ252" i="1"/>
  <c r="BQ253" i="1"/>
  <c r="BQ254" i="1"/>
  <c r="BQ255" i="1"/>
  <c r="BQ256" i="1"/>
  <c r="BQ257" i="1"/>
  <c r="BQ258" i="1"/>
  <c r="BQ259" i="1"/>
  <c r="BQ260" i="1"/>
  <c r="BQ261" i="1"/>
  <c r="BQ262" i="1"/>
  <c r="BQ289" i="1"/>
  <c r="BQ290" i="1"/>
  <c r="BQ291" i="1"/>
  <c r="BQ292" i="1"/>
  <c r="BQ293" i="1"/>
  <c r="BQ294" i="1"/>
  <c r="BQ295" i="1"/>
  <c r="BQ296" i="1"/>
  <c r="BQ297" i="1"/>
  <c r="BQ298" i="1"/>
  <c r="BQ299" i="1"/>
  <c r="BQ300" i="1"/>
  <c r="BQ301" i="1"/>
  <c r="BQ302" i="1"/>
  <c r="BQ303" i="1"/>
  <c r="BQ304" i="1"/>
  <c r="BQ305" i="1"/>
  <c r="BQ306" i="1"/>
  <c r="BQ307" i="1"/>
  <c r="BQ308" i="1"/>
  <c r="BQ309" i="1"/>
  <c r="BQ310" i="1"/>
  <c r="BQ311" i="1"/>
  <c r="BQ312" i="1"/>
  <c r="BQ313" i="1"/>
  <c r="BQ314" i="1"/>
  <c r="BQ315" i="1"/>
  <c r="BQ316" i="1"/>
  <c r="BQ317" i="1"/>
  <c r="BQ318" i="1"/>
  <c r="BQ319" i="1"/>
  <c r="BQ346" i="1"/>
  <c r="BQ347" i="1"/>
  <c r="BQ348" i="1"/>
  <c r="BQ349" i="1"/>
  <c r="BQ350" i="1"/>
  <c r="BQ351" i="1"/>
  <c r="BQ352" i="1"/>
  <c r="BQ353" i="1"/>
  <c r="BQ354" i="1"/>
  <c r="BP232" i="1"/>
  <c r="BP233" i="1"/>
  <c r="BP234" i="1"/>
  <c r="BP235" i="1"/>
  <c r="BP236" i="1"/>
  <c r="BP237" i="1"/>
  <c r="BP238" i="1"/>
  <c r="BP239" i="1"/>
  <c r="BP240" i="1"/>
  <c r="BP241" i="1"/>
  <c r="BP242" i="1"/>
  <c r="BP243" i="1"/>
  <c r="BP244" i="1"/>
  <c r="BP245" i="1"/>
  <c r="BP246" i="1"/>
  <c r="BP247" i="1"/>
  <c r="BP248" i="1"/>
  <c r="BP249" i="1"/>
  <c r="BP250" i="1"/>
  <c r="BP251" i="1"/>
  <c r="BP252" i="1"/>
  <c r="BP253" i="1"/>
  <c r="BP254" i="1"/>
  <c r="BP255" i="1"/>
  <c r="BP256" i="1"/>
  <c r="BP257" i="1"/>
  <c r="BP258" i="1"/>
  <c r="BP259" i="1"/>
  <c r="BP260" i="1"/>
  <c r="BP261" i="1"/>
  <c r="BP262" i="1"/>
  <c r="BP289" i="1"/>
  <c r="BP290" i="1"/>
  <c r="BP291" i="1"/>
  <c r="BP292" i="1"/>
  <c r="BP293" i="1"/>
  <c r="BP294" i="1"/>
  <c r="BP295" i="1"/>
  <c r="BP296" i="1"/>
  <c r="BP297" i="1"/>
  <c r="BP298" i="1"/>
  <c r="BP299" i="1"/>
  <c r="BP300" i="1"/>
  <c r="BP301" i="1"/>
  <c r="BP302" i="1"/>
  <c r="BP303" i="1"/>
  <c r="BP304" i="1"/>
  <c r="BP305" i="1"/>
  <c r="BP306" i="1"/>
  <c r="BP307" i="1"/>
  <c r="BP308" i="1"/>
  <c r="BP309" i="1"/>
  <c r="BP310" i="1"/>
  <c r="BP311" i="1"/>
  <c r="BP312" i="1"/>
  <c r="BP313" i="1"/>
  <c r="BP314" i="1"/>
  <c r="BP315" i="1"/>
  <c r="BP316" i="1"/>
  <c r="BP317" i="1"/>
  <c r="BP318" i="1"/>
  <c r="BP319" i="1"/>
  <c r="BP346" i="1"/>
  <c r="BP347" i="1"/>
  <c r="BP348" i="1"/>
  <c r="BP349" i="1"/>
  <c r="BP350" i="1"/>
  <c r="BP351" i="1"/>
  <c r="BP352" i="1"/>
  <c r="BP353" i="1"/>
  <c r="BP354" i="1"/>
  <c r="BP355" i="1"/>
  <c r="BP356" i="1"/>
  <c r="BP357" i="1"/>
  <c r="BP358" i="1"/>
  <c r="BP359" i="1"/>
  <c r="BP360" i="1"/>
  <c r="BP361" i="1"/>
  <c r="BP362" i="1"/>
  <c r="BP363" i="1"/>
  <c r="BP364" i="1"/>
  <c r="BO232" i="1"/>
  <c r="BO233" i="1"/>
  <c r="BO234" i="1"/>
  <c r="BO235" i="1"/>
  <c r="BO236" i="1"/>
  <c r="BO237" i="1"/>
  <c r="BO238" i="1"/>
  <c r="BO239" i="1"/>
  <c r="BO240" i="1"/>
  <c r="BO241" i="1"/>
  <c r="BO242" i="1"/>
  <c r="BO243" i="1"/>
  <c r="BO244" i="1"/>
  <c r="BO245" i="1"/>
  <c r="BO246" i="1"/>
  <c r="BO247" i="1"/>
  <c r="BO248" i="1"/>
  <c r="BO249" i="1"/>
  <c r="BO250" i="1"/>
  <c r="BO251" i="1"/>
  <c r="BO252" i="1"/>
  <c r="BO253" i="1"/>
  <c r="BO254" i="1"/>
  <c r="BO255" i="1"/>
  <c r="BO256" i="1"/>
  <c r="BO257" i="1"/>
  <c r="BO258" i="1"/>
  <c r="BO259" i="1"/>
  <c r="BO260" i="1"/>
  <c r="BO261" i="1"/>
  <c r="BO262" i="1"/>
  <c r="BO289" i="1"/>
  <c r="BO290" i="1"/>
  <c r="BO291" i="1"/>
  <c r="BO292" i="1"/>
  <c r="BO293" i="1"/>
  <c r="BO294" i="1"/>
  <c r="BO295" i="1"/>
  <c r="BO296" i="1"/>
  <c r="BO297" i="1"/>
  <c r="BO298" i="1"/>
  <c r="BO299" i="1"/>
  <c r="BO300" i="1"/>
  <c r="BO301" i="1"/>
  <c r="BO302" i="1"/>
  <c r="BO303" i="1"/>
  <c r="BO304" i="1"/>
  <c r="BO305" i="1"/>
  <c r="BO306" i="1"/>
  <c r="BO307" i="1"/>
  <c r="BO308" i="1"/>
  <c r="BO309" i="1"/>
  <c r="BO310" i="1"/>
  <c r="BO311" i="1"/>
  <c r="BO312" i="1"/>
  <c r="BO313" i="1"/>
  <c r="BO314" i="1"/>
  <c r="BO315" i="1"/>
  <c r="BO316" i="1"/>
  <c r="BO317" i="1"/>
  <c r="BO318" i="1"/>
  <c r="BO319" i="1"/>
  <c r="BO346" i="1"/>
  <c r="BO347" i="1"/>
  <c r="BO348" i="1"/>
  <c r="BO349" i="1"/>
  <c r="BO350" i="1"/>
  <c r="BO351" i="1"/>
  <c r="BO352" i="1"/>
  <c r="BO353" i="1"/>
  <c r="BN232" i="1"/>
  <c r="BN233" i="1"/>
  <c r="BN234" i="1"/>
  <c r="BN235" i="1"/>
  <c r="BN236" i="1"/>
  <c r="BN237" i="1"/>
  <c r="BN238" i="1"/>
  <c r="BN239" i="1"/>
  <c r="BN240" i="1"/>
  <c r="BN241" i="1"/>
  <c r="BN242" i="1"/>
  <c r="BN243" i="1"/>
  <c r="BN244" i="1"/>
  <c r="BN245" i="1"/>
  <c r="BN246" i="1"/>
  <c r="BN247" i="1"/>
  <c r="BN248" i="1"/>
  <c r="BN249" i="1"/>
  <c r="BN250" i="1"/>
  <c r="BN251" i="1"/>
  <c r="BN252" i="1"/>
  <c r="BN253" i="1"/>
  <c r="BN254" i="1"/>
  <c r="BN255" i="1"/>
  <c r="BN256" i="1"/>
  <c r="BN257" i="1"/>
  <c r="BN258" i="1"/>
  <c r="BN259" i="1"/>
  <c r="BN260" i="1"/>
  <c r="BN261" i="1"/>
  <c r="BN262" i="1"/>
  <c r="BN289" i="1"/>
  <c r="BN290" i="1"/>
  <c r="BN291" i="1"/>
  <c r="BN292" i="1"/>
  <c r="BN293" i="1"/>
  <c r="BN294" i="1"/>
  <c r="BN295" i="1"/>
  <c r="BN296" i="1"/>
  <c r="BN297" i="1"/>
  <c r="BN298" i="1"/>
  <c r="BN299" i="1"/>
  <c r="BN300" i="1"/>
  <c r="BN301" i="1"/>
  <c r="BN302" i="1"/>
  <c r="BN303" i="1"/>
  <c r="BN304" i="1"/>
  <c r="BN305" i="1"/>
  <c r="BN306" i="1"/>
  <c r="BN307" i="1"/>
  <c r="BN308" i="1"/>
  <c r="BN309" i="1"/>
  <c r="BN310" i="1"/>
  <c r="BN311" i="1"/>
  <c r="BN312" i="1"/>
  <c r="BN313" i="1"/>
  <c r="BN314" i="1"/>
  <c r="BN315" i="1"/>
  <c r="BN316" i="1"/>
  <c r="BN317" i="1"/>
  <c r="BN318" i="1"/>
  <c r="BN319" i="1"/>
  <c r="BN346" i="1"/>
  <c r="BN347" i="1"/>
  <c r="BN348" i="1"/>
  <c r="BN349" i="1"/>
  <c r="BN350" i="1"/>
  <c r="BN351" i="1"/>
  <c r="BN352" i="1"/>
  <c r="BN353" i="1"/>
  <c r="BM291" i="1"/>
  <c r="BM292" i="1"/>
  <c r="BM293" i="1"/>
  <c r="BM294" i="1"/>
  <c r="BM295" i="1"/>
  <c r="BM296" i="1"/>
  <c r="BM297" i="1"/>
  <c r="BM298" i="1"/>
  <c r="BM299" i="1"/>
  <c r="BM300" i="1"/>
  <c r="BM301" i="1"/>
  <c r="BM302" i="1"/>
  <c r="BM303" i="1"/>
  <c r="BM304" i="1"/>
  <c r="BM305" i="1"/>
  <c r="BM306" i="1"/>
  <c r="BM307" i="1"/>
  <c r="BM308" i="1"/>
  <c r="BM309" i="1"/>
  <c r="BM310" i="1"/>
  <c r="BM311" i="1"/>
  <c r="BM312" i="1"/>
  <c r="BM313" i="1"/>
  <c r="BM314" i="1"/>
  <c r="BM315" i="1"/>
  <c r="BM316" i="1"/>
  <c r="BM317" i="1"/>
  <c r="BM318" i="1"/>
  <c r="BM319" i="1"/>
  <c r="BM346" i="1"/>
  <c r="BM347" i="1"/>
  <c r="BM348" i="1"/>
  <c r="BM349" i="1"/>
  <c r="BM350" i="1"/>
  <c r="BM351" i="1"/>
  <c r="BM352" i="1"/>
  <c r="BM353" i="1"/>
  <c r="BM354" i="1"/>
  <c r="BM355" i="1"/>
  <c r="BM356" i="1"/>
  <c r="BM357" i="1"/>
  <c r="BM358" i="1"/>
  <c r="BM359" i="1"/>
  <c r="BM360" i="1"/>
  <c r="BM361" i="1"/>
  <c r="BM362" i="1"/>
  <c r="BM363" i="1"/>
  <c r="BL291" i="1"/>
  <c r="BL292" i="1"/>
  <c r="BL293" i="1"/>
  <c r="BL294" i="1"/>
  <c r="BL295" i="1"/>
  <c r="BL296" i="1"/>
  <c r="BL297" i="1"/>
  <c r="BL298" i="1"/>
  <c r="BL299" i="1"/>
  <c r="BL300" i="1"/>
  <c r="BL301" i="1"/>
  <c r="BL302" i="1"/>
  <c r="BL303" i="1"/>
  <c r="BL304" i="1"/>
  <c r="BL305" i="1"/>
  <c r="BL306" i="1"/>
  <c r="BL307" i="1"/>
  <c r="BL308" i="1"/>
  <c r="BL309" i="1"/>
  <c r="BL310" i="1"/>
  <c r="BL311" i="1"/>
  <c r="BL312" i="1"/>
  <c r="BL313" i="1"/>
  <c r="BL314" i="1"/>
  <c r="BL315" i="1"/>
  <c r="BL316" i="1"/>
  <c r="BL317" i="1"/>
  <c r="BL318" i="1"/>
  <c r="BL319" i="1"/>
  <c r="BL346" i="1"/>
  <c r="BL347" i="1"/>
  <c r="BL348" i="1"/>
  <c r="BL349" i="1"/>
  <c r="BL350" i="1"/>
  <c r="BL351" i="1"/>
  <c r="BL352" i="1"/>
  <c r="BL353" i="1"/>
  <c r="BL354" i="1"/>
  <c r="BL355" i="1"/>
  <c r="BL356" i="1"/>
  <c r="BL357" i="1"/>
  <c r="BL358" i="1"/>
  <c r="BL359" i="1"/>
  <c r="BL360" i="1"/>
  <c r="BL361" i="1"/>
  <c r="BL362" i="1"/>
  <c r="BL363" i="1"/>
  <c r="BM232" i="1"/>
  <c r="BM233" i="1"/>
  <c r="BM234" i="1"/>
  <c r="BM235" i="1"/>
  <c r="BM236" i="1"/>
  <c r="BM237" i="1"/>
  <c r="BM238" i="1"/>
  <c r="BM239" i="1"/>
  <c r="BM240" i="1"/>
  <c r="BM241" i="1"/>
  <c r="BM242" i="1"/>
  <c r="BM243" i="1"/>
  <c r="BM244" i="1"/>
  <c r="BM245" i="1"/>
  <c r="BM246" i="1"/>
  <c r="BM247" i="1"/>
  <c r="BM248" i="1"/>
  <c r="BM249" i="1"/>
  <c r="BM250" i="1"/>
  <c r="BM251" i="1"/>
  <c r="BM252" i="1"/>
  <c r="BM253" i="1"/>
  <c r="BM254" i="1"/>
  <c r="BM255" i="1"/>
  <c r="BM256" i="1"/>
  <c r="BM257" i="1"/>
  <c r="BM258" i="1"/>
  <c r="BM259" i="1"/>
  <c r="BM260" i="1"/>
  <c r="BM261" i="1"/>
  <c r="BM262" i="1"/>
  <c r="BM289" i="1"/>
  <c r="BM290" i="1"/>
  <c r="BL237" i="1"/>
  <c r="BL238" i="1"/>
  <c r="BL239" i="1"/>
  <c r="BL240" i="1"/>
  <c r="BL241" i="1"/>
  <c r="BL242" i="1"/>
  <c r="BL243" i="1"/>
  <c r="BL244" i="1"/>
  <c r="BL245" i="1"/>
  <c r="BL246" i="1"/>
  <c r="BL247" i="1"/>
  <c r="BL248" i="1"/>
  <c r="BL249" i="1"/>
  <c r="BL250" i="1"/>
  <c r="BL251" i="1"/>
  <c r="BL252" i="1"/>
  <c r="BL253" i="1"/>
  <c r="BL254" i="1"/>
  <c r="BL255" i="1"/>
  <c r="BL256" i="1"/>
  <c r="BL257" i="1"/>
  <c r="BL258" i="1"/>
  <c r="BL259" i="1"/>
  <c r="BL260" i="1"/>
  <c r="BL261" i="1"/>
  <c r="BL262" i="1"/>
  <c r="BL289" i="1"/>
  <c r="BL290" i="1"/>
  <c r="BL232" i="1"/>
  <c r="BL233" i="1"/>
  <c r="BL234" i="1"/>
  <c r="BL235" i="1"/>
  <c r="BL236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W56" i="1"/>
  <c r="BV56" i="1"/>
  <c r="BU56" i="1"/>
  <c r="BT56" i="1"/>
  <c r="BS56" i="1"/>
  <c r="BR56" i="1"/>
  <c r="BQ56" i="1"/>
  <c r="BP56" i="1"/>
  <c r="BO56" i="1"/>
  <c r="BN56" i="1"/>
  <c r="BM56" i="1"/>
  <c r="BL56" i="1"/>
  <c r="BW55" i="1"/>
  <c r="BV55" i="1"/>
  <c r="BU55" i="1"/>
  <c r="BT55" i="1"/>
  <c r="BS55" i="1"/>
  <c r="BR55" i="1"/>
  <c r="BQ55" i="1"/>
  <c r="BP55" i="1"/>
  <c r="BO55" i="1"/>
  <c r="BN55" i="1"/>
  <c r="BM55" i="1"/>
  <c r="BL55" i="1"/>
  <c r="BW54" i="1"/>
  <c r="BV54" i="1"/>
  <c r="BU54" i="1"/>
  <c r="BT54" i="1"/>
  <c r="BS54" i="1"/>
  <c r="BR54" i="1"/>
  <c r="BQ54" i="1"/>
  <c r="BP54" i="1"/>
  <c r="BO54" i="1"/>
  <c r="BN54" i="1"/>
  <c r="BM54" i="1"/>
  <c r="BL54" i="1"/>
  <c r="BW53" i="1"/>
  <c r="BV53" i="1"/>
  <c r="BU53" i="1"/>
  <c r="BT53" i="1"/>
  <c r="BS53" i="1"/>
  <c r="BR53" i="1"/>
  <c r="BQ53" i="1"/>
  <c r="BP53" i="1"/>
  <c r="BO53" i="1"/>
  <c r="BN53" i="1"/>
  <c r="BM53" i="1"/>
  <c r="BL53" i="1"/>
  <c r="BW52" i="1"/>
  <c r="BV52" i="1"/>
  <c r="BU52" i="1"/>
  <c r="BT52" i="1"/>
  <c r="BS52" i="1"/>
  <c r="BR52" i="1"/>
  <c r="BQ52" i="1"/>
  <c r="BP52" i="1"/>
  <c r="BO52" i="1"/>
  <c r="BN52" i="1"/>
  <c r="BM52" i="1"/>
  <c r="BL52" i="1"/>
  <c r="BW51" i="1"/>
  <c r="BV51" i="1"/>
  <c r="BU51" i="1"/>
  <c r="BT51" i="1"/>
  <c r="BS51" i="1"/>
  <c r="BR51" i="1"/>
  <c r="BQ51" i="1"/>
  <c r="BP51" i="1"/>
  <c r="BO51" i="1"/>
  <c r="BN51" i="1"/>
  <c r="BM51" i="1"/>
  <c r="BL51" i="1"/>
  <c r="BW50" i="1"/>
  <c r="BV50" i="1"/>
  <c r="BU50" i="1"/>
  <c r="BT50" i="1"/>
  <c r="BS50" i="1"/>
  <c r="BR50" i="1"/>
  <c r="BQ50" i="1"/>
  <c r="BP50" i="1"/>
  <c r="BO50" i="1"/>
  <c r="BN50" i="1"/>
  <c r="BM50" i="1"/>
  <c r="BL50" i="1"/>
  <c r="BW49" i="1"/>
  <c r="BV49" i="1"/>
  <c r="BU49" i="1"/>
  <c r="BT49" i="1"/>
  <c r="BS49" i="1"/>
  <c r="BR49" i="1"/>
  <c r="BQ49" i="1"/>
  <c r="BP49" i="1"/>
  <c r="BO49" i="1"/>
  <c r="BN49" i="1"/>
  <c r="BM49" i="1"/>
  <c r="BL49" i="1"/>
  <c r="BW48" i="1"/>
  <c r="BV48" i="1"/>
  <c r="BU48" i="1"/>
  <c r="BT48" i="1"/>
  <c r="BS48" i="1"/>
  <c r="BR48" i="1"/>
  <c r="BQ48" i="1"/>
  <c r="BP48" i="1"/>
  <c r="BO48" i="1"/>
  <c r="BN48" i="1"/>
  <c r="BM48" i="1"/>
  <c r="BL48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1" i="1"/>
  <c r="BQ6" i="1"/>
  <c r="BP6" i="1"/>
  <c r="BO6" i="1"/>
  <c r="BN6" i="1"/>
  <c r="BM6" i="1"/>
  <c r="BL6" i="1"/>
  <c r="BW7" i="1"/>
  <c r="BW8" i="1"/>
  <c r="BW9" i="1"/>
  <c r="BW10" i="1"/>
  <c r="BW11" i="1"/>
  <c r="BW12" i="1"/>
  <c r="BW13" i="1"/>
  <c r="BW14" i="1"/>
  <c r="BW15" i="1"/>
  <c r="BW16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W29" i="1"/>
  <c r="BW30" i="1"/>
  <c r="BW31" i="1"/>
  <c r="BW32" i="1"/>
  <c r="BW33" i="1"/>
  <c r="BW34" i="1"/>
  <c r="BW59" i="1"/>
  <c r="BW60" i="1"/>
  <c r="BW61" i="1"/>
  <c r="BW62" i="1"/>
  <c r="BW63" i="1"/>
  <c r="BW64" i="1"/>
  <c r="BW65" i="1"/>
  <c r="BW66" i="1"/>
  <c r="BW67" i="1"/>
  <c r="BW68" i="1"/>
  <c r="BW69" i="1"/>
  <c r="BW70" i="1"/>
  <c r="BW71" i="1"/>
  <c r="BW72" i="1"/>
  <c r="BW73" i="1"/>
  <c r="BW74" i="1"/>
  <c r="BW75" i="1"/>
  <c r="BW76" i="1"/>
  <c r="BW77" i="1"/>
  <c r="BW78" i="1"/>
  <c r="BW79" i="1"/>
  <c r="BW80" i="1"/>
  <c r="BW81" i="1"/>
  <c r="BW82" i="1"/>
  <c r="BW83" i="1"/>
  <c r="BW84" i="1"/>
  <c r="BW85" i="1"/>
  <c r="BW86" i="1"/>
  <c r="BW87" i="1"/>
  <c r="BW88" i="1"/>
  <c r="BW116" i="1"/>
  <c r="BW117" i="1"/>
  <c r="BW118" i="1"/>
  <c r="BW119" i="1"/>
  <c r="BW120" i="1"/>
  <c r="BW121" i="1"/>
  <c r="BW122" i="1"/>
  <c r="BW123" i="1"/>
  <c r="BW124" i="1"/>
  <c r="BW125" i="1"/>
  <c r="BW126" i="1"/>
  <c r="BW127" i="1"/>
  <c r="BW128" i="1"/>
  <c r="BW129" i="1"/>
  <c r="BW130" i="1"/>
  <c r="BW131" i="1"/>
  <c r="BW132" i="1"/>
  <c r="BW133" i="1"/>
  <c r="BW134" i="1"/>
  <c r="BW135" i="1"/>
  <c r="BW136" i="1"/>
  <c r="BW137" i="1"/>
  <c r="BW138" i="1"/>
  <c r="BW139" i="1"/>
  <c r="BW140" i="1"/>
  <c r="BW141" i="1"/>
  <c r="BW142" i="1"/>
  <c r="BW143" i="1"/>
  <c r="BW144" i="1"/>
  <c r="BW145" i="1"/>
  <c r="BW146" i="1"/>
  <c r="BW200" i="1"/>
  <c r="BW201" i="1"/>
  <c r="BW202" i="1"/>
  <c r="BW203" i="1"/>
  <c r="BW204" i="1"/>
  <c r="BW6" i="1"/>
  <c r="BV7" i="1"/>
  <c r="BV8" i="1"/>
  <c r="BV9" i="1"/>
  <c r="BV10" i="1"/>
  <c r="BV11" i="1"/>
  <c r="BV12" i="1"/>
  <c r="BV13" i="1"/>
  <c r="BV14" i="1"/>
  <c r="BV15" i="1"/>
  <c r="BV16" i="1"/>
  <c r="BV17" i="1"/>
  <c r="BV18" i="1"/>
  <c r="BV19" i="1"/>
  <c r="BV20" i="1"/>
  <c r="BV21" i="1"/>
  <c r="BV22" i="1"/>
  <c r="BV23" i="1"/>
  <c r="BV24" i="1"/>
  <c r="BV25" i="1"/>
  <c r="BV26" i="1"/>
  <c r="BV27" i="1"/>
  <c r="BV28" i="1"/>
  <c r="BV29" i="1"/>
  <c r="BV30" i="1"/>
  <c r="BV31" i="1"/>
  <c r="BV32" i="1"/>
  <c r="BV33" i="1"/>
  <c r="BV34" i="1"/>
  <c r="BV59" i="1"/>
  <c r="BV60" i="1"/>
  <c r="BV61" i="1"/>
  <c r="BV62" i="1"/>
  <c r="BV63" i="1"/>
  <c r="BV64" i="1"/>
  <c r="BV65" i="1"/>
  <c r="BV66" i="1"/>
  <c r="BV67" i="1"/>
  <c r="BV68" i="1"/>
  <c r="BV69" i="1"/>
  <c r="BV70" i="1"/>
  <c r="BV71" i="1"/>
  <c r="BV72" i="1"/>
  <c r="BV73" i="1"/>
  <c r="BV74" i="1"/>
  <c r="BV75" i="1"/>
  <c r="BV76" i="1"/>
  <c r="BV77" i="1"/>
  <c r="BV78" i="1"/>
  <c r="BV79" i="1"/>
  <c r="BV80" i="1"/>
  <c r="BV81" i="1"/>
  <c r="BV82" i="1"/>
  <c r="BV83" i="1"/>
  <c r="BV84" i="1"/>
  <c r="BV85" i="1"/>
  <c r="BV86" i="1"/>
  <c r="BV87" i="1"/>
  <c r="BV88" i="1"/>
  <c r="BV116" i="1"/>
  <c r="BV117" i="1"/>
  <c r="BV118" i="1"/>
  <c r="BV119" i="1"/>
  <c r="BV120" i="1"/>
  <c r="BV121" i="1"/>
  <c r="BV122" i="1"/>
  <c r="BV123" i="1"/>
  <c r="BV124" i="1"/>
  <c r="BV125" i="1"/>
  <c r="BV126" i="1"/>
  <c r="BV127" i="1"/>
  <c r="BV128" i="1"/>
  <c r="BV129" i="1"/>
  <c r="BV130" i="1"/>
  <c r="BV131" i="1"/>
  <c r="BV132" i="1"/>
  <c r="BV133" i="1"/>
  <c r="BV134" i="1"/>
  <c r="BV135" i="1"/>
  <c r="BV136" i="1"/>
  <c r="BV137" i="1"/>
  <c r="BV138" i="1"/>
  <c r="BV139" i="1"/>
  <c r="BV140" i="1"/>
  <c r="BV141" i="1"/>
  <c r="BV142" i="1"/>
  <c r="BV143" i="1"/>
  <c r="BV144" i="1"/>
  <c r="BV145" i="1"/>
  <c r="BV146" i="1"/>
  <c r="BV200" i="1"/>
  <c r="BV201" i="1"/>
  <c r="BV202" i="1"/>
  <c r="BV203" i="1"/>
  <c r="BV204" i="1"/>
  <c r="BV6" i="1"/>
  <c r="BU7" i="1"/>
  <c r="BU8" i="1"/>
  <c r="BU9" i="1"/>
  <c r="BU10" i="1"/>
  <c r="BU11" i="1"/>
  <c r="BU12" i="1"/>
  <c r="BU13" i="1"/>
  <c r="BU14" i="1"/>
  <c r="BU15" i="1"/>
  <c r="BU16" i="1"/>
  <c r="BU17" i="1"/>
  <c r="BU18" i="1"/>
  <c r="BU19" i="1"/>
  <c r="BU20" i="1"/>
  <c r="BU21" i="1"/>
  <c r="BU22" i="1"/>
  <c r="BU23" i="1"/>
  <c r="BU24" i="1"/>
  <c r="BU25" i="1"/>
  <c r="BU26" i="1"/>
  <c r="BU27" i="1"/>
  <c r="BU28" i="1"/>
  <c r="BU29" i="1"/>
  <c r="BU30" i="1"/>
  <c r="BU31" i="1"/>
  <c r="BU32" i="1"/>
  <c r="BU33" i="1"/>
  <c r="BU34" i="1"/>
  <c r="BU59" i="1"/>
  <c r="BU60" i="1"/>
  <c r="BU61" i="1"/>
  <c r="BU62" i="1"/>
  <c r="BU63" i="1"/>
  <c r="BU64" i="1"/>
  <c r="BU65" i="1"/>
  <c r="BU66" i="1"/>
  <c r="BU67" i="1"/>
  <c r="BU68" i="1"/>
  <c r="BU69" i="1"/>
  <c r="BU70" i="1"/>
  <c r="BU71" i="1"/>
  <c r="BU72" i="1"/>
  <c r="BU73" i="1"/>
  <c r="BU74" i="1"/>
  <c r="BU75" i="1"/>
  <c r="BU76" i="1"/>
  <c r="BU77" i="1"/>
  <c r="BU78" i="1"/>
  <c r="BU79" i="1"/>
  <c r="BU80" i="1"/>
  <c r="BU81" i="1"/>
  <c r="BU82" i="1"/>
  <c r="BU83" i="1"/>
  <c r="BU84" i="1"/>
  <c r="BU85" i="1"/>
  <c r="BU86" i="1"/>
  <c r="BU87" i="1"/>
  <c r="BU88" i="1"/>
  <c r="BU116" i="1"/>
  <c r="BU117" i="1"/>
  <c r="BU118" i="1"/>
  <c r="BU119" i="1"/>
  <c r="BU120" i="1"/>
  <c r="BU121" i="1"/>
  <c r="BU122" i="1"/>
  <c r="BU123" i="1"/>
  <c r="BU124" i="1"/>
  <c r="BU125" i="1"/>
  <c r="BU126" i="1"/>
  <c r="BU127" i="1"/>
  <c r="BU128" i="1"/>
  <c r="BU129" i="1"/>
  <c r="BU130" i="1"/>
  <c r="BU131" i="1"/>
  <c r="BU132" i="1"/>
  <c r="BU133" i="1"/>
  <c r="BU134" i="1"/>
  <c r="BU135" i="1"/>
  <c r="BU136" i="1"/>
  <c r="BU137" i="1"/>
  <c r="BU138" i="1"/>
  <c r="BU139" i="1"/>
  <c r="BU140" i="1"/>
  <c r="BU141" i="1"/>
  <c r="BU142" i="1"/>
  <c r="BU143" i="1"/>
  <c r="BU144" i="1"/>
  <c r="BU145" i="1"/>
  <c r="BU146" i="1"/>
  <c r="BU200" i="1"/>
  <c r="BU201" i="1"/>
  <c r="BU202" i="1"/>
  <c r="BU203" i="1"/>
  <c r="BU204" i="1"/>
  <c r="BU6" i="1"/>
  <c r="BT7" i="1"/>
  <c r="BT8" i="1"/>
  <c r="BT9" i="1"/>
  <c r="BT10" i="1"/>
  <c r="BT11" i="1"/>
  <c r="BT12" i="1"/>
  <c r="BT13" i="1"/>
  <c r="BT14" i="1"/>
  <c r="BT15" i="1"/>
  <c r="BT16" i="1"/>
  <c r="BT17" i="1"/>
  <c r="BT18" i="1"/>
  <c r="BT19" i="1"/>
  <c r="BT20" i="1"/>
  <c r="BT21" i="1"/>
  <c r="BT22" i="1"/>
  <c r="BT23" i="1"/>
  <c r="BT24" i="1"/>
  <c r="BT25" i="1"/>
  <c r="BT26" i="1"/>
  <c r="BT27" i="1"/>
  <c r="BT28" i="1"/>
  <c r="BT29" i="1"/>
  <c r="BT30" i="1"/>
  <c r="BT31" i="1"/>
  <c r="BT32" i="1"/>
  <c r="BT33" i="1"/>
  <c r="BT34" i="1"/>
  <c r="BT59" i="1"/>
  <c r="BT60" i="1"/>
  <c r="BT61" i="1"/>
  <c r="BT62" i="1"/>
  <c r="BT63" i="1"/>
  <c r="BT64" i="1"/>
  <c r="BT65" i="1"/>
  <c r="BT66" i="1"/>
  <c r="BT67" i="1"/>
  <c r="BT68" i="1"/>
  <c r="BT69" i="1"/>
  <c r="BT70" i="1"/>
  <c r="BT71" i="1"/>
  <c r="BT72" i="1"/>
  <c r="BT73" i="1"/>
  <c r="BT74" i="1"/>
  <c r="BT75" i="1"/>
  <c r="BT76" i="1"/>
  <c r="BT77" i="1"/>
  <c r="BT78" i="1"/>
  <c r="BT79" i="1"/>
  <c r="BT80" i="1"/>
  <c r="BT81" i="1"/>
  <c r="BT82" i="1"/>
  <c r="BT83" i="1"/>
  <c r="BT84" i="1"/>
  <c r="BT85" i="1"/>
  <c r="BT86" i="1"/>
  <c r="BT87" i="1"/>
  <c r="BT88" i="1"/>
  <c r="BT116" i="1"/>
  <c r="BT117" i="1"/>
  <c r="BT118" i="1"/>
  <c r="BT119" i="1"/>
  <c r="BT120" i="1"/>
  <c r="BT121" i="1"/>
  <c r="BT122" i="1"/>
  <c r="BT123" i="1"/>
  <c r="BT124" i="1"/>
  <c r="BT125" i="1"/>
  <c r="BT126" i="1"/>
  <c r="BT127" i="1"/>
  <c r="BT128" i="1"/>
  <c r="BT129" i="1"/>
  <c r="BT130" i="1"/>
  <c r="BT131" i="1"/>
  <c r="BT132" i="1"/>
  <c r="BT133" i="1"/>
  <c r="BT134" i="1"/>
  <c r="BT135" i="1"/>
  <c r="BT136" i="1"/>
  <c r="BT137" i="1"/>
  <c r="BT138" i="1"/>
  <c r="BT139" i="1"/>
  <c r="BT140" i="1"/>
  <c r="BT141" i="1"/>
  <c r="BT142" i="1"/>
  <c r="BT143" i="1"/>
  <c r="BT144" i="1"/>
  <c r="BT145" i="1"/>
  <c r="BT146" i="1"/>
  <c r="BT200" i="1"/>
  <c r="BT201" i="1"/>
  <c r="BT202" i="1"/>
  <c r="BT203" i="1"/>
  <c r="BT204" i="1"/>
  <c r="BT6" i="1"/>
  <c r="BS7" i="1"/>
  <c r="BS8" i="1"/>
  <c r="BS9" i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200" i="1"/>
  <c r="BS201" i="1"/>
  <c r="BS202" i="1"/>
  <c r="BS203" i="1"/>
  <c r="BS204" i="1"/>
  <c r="BS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59" i="1"/>
  <c r="BR60" i="1"/>
  <c r="BR61" i="1"/>
  <c r="BR62" i="1"/>
  <c r="BR63" i="1"/>
  <c r="BR64" i="1"/>
  <c r="BR65" i="1"/>
  <c r="BR66" i="1"/>
  <c r="BR67" i="1"/>
  <c r="BR68" i="1"/>
  <c r="BR69" i="1"/>
  <c r="BR70" i="1"/>
  <c r="BR71" i="1"/>
  <c r="BR72" i="1"/>
  <c r="BR73" i="1"/>
  <c r="BR74" i="1"/>
  <c r="BR75" i="1"/>
  <c r="BR76" i="1"/>
  <c r="BR77" i="1"/>
  <c r="BR78" i="1"/>
  <c r="BR79" i="1"/>
  <c r="BR80" i="1"/>
  <c r="BR81" i="1"/>
  <c r="BR82" i="1"/>
  <c r="BR83" i="1"/>
  <c r="BR84" i="1"/>
  <c r="BR85" i="1"/>
  <c r="BR86" i="1"/>
  <c r="BR87" i="1"/>
  <c r="BR88" i="1"/>
  <c r="BR116" i="1"/>
  <c r="BR117" i="1"/>
  <c r="BR118" i="1"/>
  <c r="BR119" i="1"/>
  <c r="BR120" i="1"/>
  <c r="BR121" i="1"/>
  <c r="BR122" i="1"/>
  <c r="BR123" i="1"/>
  <c r="BR124" i="1"/>
  <c r="BR125" i="1"/>
  <c r="BR126" i="1"/>
  <c r="BR127" i="1"/>
  <c r="BR128" i="1"/>
  <c r="BR129" i="1"/>
  <c r="BR130" i="1"/>
  <c r="BR131" i="1"/>
  <c r="BR132" i="1"/>
  <c r="BR133" i="1"/>
  <c r="BR134" i="1"/>
  <c r="BR135" i="1"/>
  <c r="BR136" i="1"/>
  <c r="BR137" i="1"/>
  <c r="BR138" i="1"/>
  <c r="BR139" i="1"/>
  <c r="BR140" i="1"/>
  <c r="BR141" i="1"/>
  <c r="BR142" i="1"/>
  <c r="BR143" i="1"/>
  <c r="BR144" i="1"/>
  <c r="BR145" i="1"/>
  <c r="BR146" i="1"/>
  <c r="BR200" i="1"/>
  <c r="BR201" i="1"/>
  <c r="BR202" i="1"/>
  <c r="BR203" i="1"/>
  <c r="BR204" i="1"/>
  <c r="BR6" i="1"/>
  <c r="BQ200" i="1"/>
  <c r="BQ201" i="1"/>
  <c r="BQ202" i="1"/>
  <c r="BQ203" i="1"/>
  <c r="BQ204" i="1"/>
  <c r="BP75" i="1"/>
  <c r="BP76" i="1"/>
  <c r="BP77" i="1"/>
  <c r="BP78" i="1"/>
  <c r="BP79" i="1"/>
  <c r="BP80" i="1"/>
  <c r="BP81" i="1"/>
  <c r="BP82" i="1"/>
  <c r="BP83" i="1"/>
  <c r="BP84" i="1"/>
  <c r="BP85" i="1"/>
  <c r="BP86" i="1"/>
  <c r="BP87" i="1"/>
  <c r="BP88" i="1"/>
  <c r="BP116" i="1"/>
  <c r="BP117" i="1"/>
  <c r="BP118" i="1"/>
  <c r="BP119" i="1"/>
  <c r="BP120" i="1"/>
  <c r="BP121" i="1"/>
  <c r="BP122" i="1"/>
  <c r="BP123" i="1"/>
  <c r="BP124" i="1"/>
  <c r="BP125" i="1"/>
  <c r="BP126" i="1"/>
  <c r="BP127" i="1"/>
  <c r="BP128" i="1"/>
  <c r="BP129" i="1"/>
  <c r="BP130" i="1"/>
  <c r="BP131" i="1"/>
  <c r="BP132" i="1"/>
  <c r="BP133" i="1"/>
  <c r="BP134" i="1"/>
  <c r="BP135" i="1"/>
  <c r="BP136" i="1"/>
  <c r="BP137" i="1"/>
  <c r="BP138" i="1"/>
  <c r="BP139" i="1"/>
  <c r="BP140" i="1"/>
  <c r="BP141" i="1"/>
  <c r="BP142" i="1"/>
  <c r="BP143" i="1"/>
  <c r="BP144" i="1"/>
  <c r="BP145" i="1"/>
  <c r="BP146" i="1"/>
  <c r="BP200" i="1"/>
  <c r="BP201" i="1"/>
  <c r="BP202" i="1"/>
  <c r="BP203" i="1"/>
  <c r="BP204" i="1"/>
  <c r="BO200" i="1"/>
  <c r="BO201" i="1"/>
  <c r="BO202" i="1"/>
  <c r="BO203" i="1"/>
  <c r="BO204" i="1"/>
  <c r="BN200" i="1"/>
  <c r="BN201" i="1"/>
  <c r="BN202" i="1"/>
  <c r="BN203" i="1"/>
  <c r="BN204" i="1"/>
  <c r="BM200" i="1"/>
  <c r="BM201" i="1"/>
  <c r="BM202" i="1"/>
  <c r="BM203" i="1"/>
  <c r="BM204" i="1"/>
  <c r="BL200" i="1"/>
  <c r="BL201" i="1"/>
  <c r="BL202" i="1"/>
  <c r="BL203" i="1"/>
  <c r="BL204" i="1"/>
  <c r="BQ7" i="1"/>
  <c r="BQ8" i="1"/>
  <c r="BQ9" i="1"/>
  <c r="BQ10" i="1"/>
  <c r="BQ11" i="1"/>
  <c r="BQ12" i="1"/>
  <c r="BQ13" i="1"/>
  <c r="BQ14" i="1"/>
  <c r="BQ15" i="1"/>
  <c r="BQ16" i="1"/>
  <c r="BQ17" i="1"/>
  <c r="BQ18" i="1"/>
  <c r="BQ19" i="1"/>
  <c r="BQ20" i="1"/>
  <c r="BQ21" i="1"/>
  <c r="BQ22" i="1"/>
  <c r="BQ23" i="1"/>
  <c r="BQ24" i="1"/>
  <c r="BQ25" i="1"/>
  <c r="BQ26" i="1"/>
  <c r="BQ27" i="1"/>
  <c r="BQ28" i="1"/>
  <c r="BQ29" i="1"/>
  <c r="BQ30" i="1"/>
  <c r="BQ31" i="1"/>
  <c r="BQ32" i="1"/>
  <c r="BQ33" i="1"/>
  <c r="BQ34" i="1"/>
  <c r="BQ59" i="1"/>
  <c r="BQ60" i="1"/>
  <c r="BQ61" i="1"/>
  <c r="BQ62" i="1"/>
  <c r="BQ63" i="1"/>
  <c r="BQ64" i="1"/>
  <c r="BQ65" i="1"/>
  <c r="BQ66" i="1"/>
  <c r="BQ67" i="1"/>
  <c r="BQ68" i="1"/>
  <c r="BQ69" i="1"/>
  <c r="BQ70" i="1"/>
  <c r="BQ71" i="1"/>
  <c r="BQ72" i="1"/>
  <c r="BQ73" i="1"/>
  <c r="BQ74" i="1"/>
  <c r="BQ75" i="1"/>
  <c r="BQ76" i="1"/>
  <c r="BQ77" i="1"/>
  <c r="BQ78" i="1"/>
  <c r="BQ79" i="1"/>
  <c r="BQ80" i="1"/>
  <c r="BQ81" i="1"/>
  <c r="BQ82" i="1"/>
  <c r="BQ83" i="1"/>
  <c r="BQ84" i="1"/>
  <c r="BQ85" i="1"/>
  <c r="BQ86" i="1"/>
  <c r="BQ87" i="1"/>
  <c r="BQ88" i="1"/>
  <c r="BQ116" i="1"/>
  <c r="BQ117" i="1"/>
  <c r="BQ118" i="1"/>
  <c r="BQ119" i="1"/>
  <c r="BQ120" i="1"/>
  <c r="BQ121" i="1"/>
  <c r="BQ122" i="1"/>
  <c r="BQ123" i="1"/>
  <c r="BQ124" i="1"/>
  <c r="BQ125" i="1"/>
  <c r="BQ126" i="1"/>
  <c r="BQ127" i="1"/>
  <c r="BQ128" i="1"/>
  <c r="BQ129" i="1"/>
  <c r="BQ130" i="1"/>
  <c r="BQ131" i="1"/>
  <c r="BQ132" i="1"/>
  <c r="BQ133" i="1"/>
  <c r="BQ134" i="1"/>
  <c r="BQ135" i="1"/>
  <c r="BQ136" i="1"/>
  <c r="BQ137" i="1"/>
  <c r="BQ138" i="1"/>
  <c r="BQ139" i="1"/>
  <c r="BQ140" i="1"/>
  <c r="BQ141" i="1"/>
  <c r="BQ142" i="1"/>
  <c r="BQ143" i="1"/>
  <c r="BQ144" i="1"/>
  <c r="BQ145" i="1"/>
  <c r="BQ146" i="1"/>
  <c r="BO59" i="1"/>
  <c r="BO60" i="1"/>
  <c r="BO61" i="1"/>
  <c r="BO62" i="1"/>
  <c r="BO63" i="1"/>
  <c r="BO64" i="1"/>
  <c r="BO65" i="1"/>
  <c r="BO66" i="1"/>
  <c r="BO67" i="1"/>
  <c r="BO68" i="1"/>
  <c r="BO69" i="1"/>
  <c r="BO70" i="1"/>
  <c r="BO71" i="1"/>
  <c r="BO72" i="1"/>
  <c r="BO73" i="1"/>
  <c r="BO74" i="1"/>
  <c r="BO75" i="1"/>
  <c r="BO76" i="1"/>
  <c r="BO77" i="1"/>
  <c r="BO78" i="1"/>
  <c r="BO79" i="1"/>
  <c r="BO80" i="1"/>
  <c r="BO81" i="1"/>
  <c r="BO82" i="1"/>
  <c r="BO83" i="1"/>
  <c r="BO84" i="1"/>
  <c r="BO85" i="1"/>
  <c r="BO86" i="1"/>
  <c r="BO87" i="1"/>
  <c r="BO88" i="1"/>
  <c r="BO116" i="1"/>
  <c r="BO117" i="1"/>
  <c r="BO118" i="1"/>
  <c r="BO119" i="1"/>
  <c r="BO120" i="1"/>
  <c r="BO121" i="1"/>
  <c r="BO122" i="1"/>
  <c r="BO123" i="1"/>
  <c r="BO124" i="1"/>
  <c r="BO125" i="1"/>
  <c r="BO126" i="1"/>
  <c r="BO127" i="1"/>
  <c r="BO128" i="1"/>
  <c r="BO129" i="1"/>
  <c r="BO130" i="1"/>
  <c r="BO131" i="1"/>
  <c r="BO132" i="1"/>
  <c r="BO133" i="1"/>
  <c r="BO134" i="1"/>
  <c r="BO135" i="1"/>
  <c r="BO136" i="1"/>
  <c r="BO137" i="1"/>
  <c r="BO138" i="1"/>
  <c r="BO139" i="1"/>
  <c r="BO140" i="1"/>
  <c r="BO141" i="1"/>
  <c r="BO142" i="1"/>
  <c r="BO143" i="1"/>
  <c r="BO144" i="1"/>
  <c r="BO145" i="1"/>
  <c r="BO146" i="1"/>
  <c r="BN59" i="1"/>
  <c r="BN60" i="1"/>
  <c r="BN61" i="1"/>
  <c r="BN62" i="1"/>
  <c r="BN63" i="1"/>
  <c r="BN64" i="1"/>
  <c r="BN65" i="1"/>
  <c r="BN66" i="1"/>
  <c r="BN67" i="1"/>
  <c r="BN68" i="1"/>
  <c r="BN69" i="1"/>
  <c r="BN70" i="1"/>
  <c r="BN71" i="1"/>
  <c r="BN72" i="1"/>
  <c r="BN73" i="1"/>
  <c r="BN74" i="1"/>
  <c r="BN75" i="1"/>
  <c r="BN76" i="1"/>
  <c r="BN77" i="1"/>
  <c r="BN78" i="1"/>
  <c r="BN79" i="1"/>
  <c r="BN80" i="1"/>
  <c r="BN81" i="1"/>
  <c r="BN82" i="1"/>
  <c r="BN83" i="1"/>
  <c r="BN84" i="1"/>
  <c r="BN85" i="1"/>
  <c r="BN86" i="1"/>
  <c r="BN87" i="1"/>
  <c r="BN88" i="1"/>
  <c r="BN116" i="1"/>
  <c r="BN117" i="1"/>
  <c r="BN118" i="1"/>
  <c r="BN119" i="1"/>
  <c r="BN120" i="1"/>
  <c r="BN121" i="1"/>
  <c r="BN122" i="1"/>
  <c r="BN123" i="1"/>
  <c r="BN124" i="1"/>
  <c r="BN125" i="1"/>
  <c r="BN126" i="1"/>
  <c r="BN127" i="1"/>
  <c r="BN128" i="1"/>
  <c r="BN129" i="1"/>
  <c r="BN130" i="1"/>
  <c r="BN131" i="1"/>
  <c r="BN132" i="1"/>
  <c r="BN133" i="1"/>
  <c r="BN134" i="1"/>
  <c r="BN135" i="1"/>
  <c r="BN136" i="1"/>
  <c r="BN137" i="1"/>
  <c r="BN138" i="1"/>
  <c r="BN139" i="1"/>
  <c r="BN140" i="1"/>
  <c r="BN141" i="1"/>
  <c r="BN142" i="1"/>
  <c r="BN143" i="1"/>
  <c r="BN144" i="1"/>
  <c r="BN145" i="1"/>
  <c r="BN146" i="1"/>
  <c r="BM59" i="1"/>
  <c r="BM60" i="1"/>
  <c r="BM61" i="1"/>
  <c r="BM62" i="1"/>
  <c r="BM63" i="1"/>
  <c r="BM64" i="1"/>
  <c r="BM65" i="1"/>
  <c r="BM66" i="1"/>
  <c r="BM67" i="1"/>
  <c r="BM68" i="1"/>
  <c r="BM69" i="1"/>
  <c r="BM70" i="1"/>
  <c r="BM71" i="1"/>
  <c r="BM72" i="1"/>
  <c r="BM73" i="1"/>
  <c r="BM74" i="1"/>
  <c r="BM75" i="1"/>
  <c r="BM76" i="1"/>
  <c r="BM77" i="1"/>
  <c r="BM78" i="1"/>
  <c r="BM79" i="1"/>
  <c r="BM80" i="1"/>
  <c r="BM81" i="1"/>
  <c r="BM82" i="1"/>
  <c r="BM83" i="1"/>
  <c r="BM84" i="1"/>
  <c r="BM85" i="1"/>
  <c r="BM86" i="1"/>
  <c r="BM87" i="1"/>
  <c r="BM88" i="1"/>
  <c r="BM116" i="1"/>
  <c r="BM117" i="1"/>
  <c r="BM118" i="1"/>
  <c r="BM119" i="1"/>
  <c r="BM120" i="1"/>
  <c r="BM121" i="1"/>
  <c r="BM122" i="1"/>
  <c r="BM123" i="1"/>
  <c r="BM124" i="1"/>
  <c r="BM125" i="1"/>
  <c r="BM126" i="1"/>
  <c r="BM127" i="1"/>
  <c r="BM128" i="1"/>
  <c r="BM129" i="1"/>
  <c r="BM130" i="1"/>
  <c r="BM131" i="1"/>
  <c r="BM132" i="1"/>
  <c r="BM133" i="1"/>
  <c r="BM134" i="1"/>
  <c r="BM135" i="1"/>
  <c r="BM136" i="1"/>
  <c r="BM137" i="1"/>
  <c r="BM138" i="1"/>
  <c r="BM139" i="1"/>
  <c r="BM140" i="1"/>
  <c r="BM141" i="1"/>
  <c r="BM142" i="1"/>
  <c r="BM143" i="1"/>
  <c r="BM144" i="1"/>
  <c r="BM145" i="1"/>
  <c r="BM146" i="1"/>
  <c r="BL117" i="1"/>
  <c r="BL118" i="1"/>
  <c r="BL119" i="1"/>
  <c r="BL120" i="1"/>
  <c r="BL121" i="1"/>
  <c r="BL122" i="1"/>
  <c r="BL123" i="1"/>
  <c r="BL124" i="1"/>
  <c r="BL125" i="1"/>
  <c r="BL126" i="1"/>
  <c r="BL127" i="1"/>
  <c r="BL128" i="1"/>
  <c r="BL129" i="1"/>
  <c r="BL130" i="1"/>
  <c r="BL131" i="1"/>
  <c r="BL132" i="1"/>
  <c r="BL133" i="1"/>
  <c r="BL134" i="1"/>
  <c r="BL135" i="1"/>
  <c r="BL136" i="1"/>
  <c r="BL137" i="1"/>
  <c r="BL138" i="1"/>
  <c r="BL139" i="1"/>
  <c r="BL140" i="1"/>
  <c r="BL141" i="1"/>
  <c r="BL142" i="1"/>
  <c r="BL143" i="1"/>
  <c r="BL144" i="1"/>
  <c r="BL145" i="1"/>
  <c r="BL146" i="1"/>
  <c r="BL116" i="1"/>
  <c r="BL59" i="1"/>
  <c r="BL60" i="1"/>
  <c r="BL61" i="1"/>
  <c r="BL62" i="1"/>
  <c r="BL63" i="1"/>
  <c r="BL64" i="1"/>
  <c r="BL65" i="1"/>
  <c r="BL66" i="1"/>
  <c r="BL67" i="1"/>
  <c r="BL68" i="1"/>
  <c r="BL69" i="1"/>
  <c r="BL70" i="1"/>
  <c r="BL71" i="1"/>
  <c r="BL72" i="1"/>
  <c r="BL73" i="1"/>
  <c r="BL74" i="1"/>
  <c r="BL75" i="1"/>
  <c r="BL76" i="1"/>
  <c r="BL77" i="1"/>
  <c r="BL78" i="1"/>
  <c r="BL79" i="1"/>
  <c r="BL80" i="1"/>
  <c r="BL81" i="1"/>
  <c r="BL82" i="1"/>
  <c r="BL83" i="1"/>
  <c r="BL84" i="1"/>
  <c r="BL85" i="1"/>
  <c r="BL86" i="1"/>
  <c r="BL87" i="1"/>
  <c r="BL88" i="1"/>
  <c r="BP65" i="1"/>
  <c r="BP66" i="1"/>
  <c r="BP67" i="1"/>
  <c r="BP68" i="1"/>
  <c r="BP69" i="1"/>
  <c r="BP70" i="1"/>
  <c r="BP71" i="1"/>
  <c r="BP72" i="1"/>
  <c r="BP73" i="1"/>
  <c r="BP74" i="1"/>
  <c r="BP59" i="1"/>
  <c r="BP60" i="1"/>
  <c r="BP61" i="1"/>
  <c r="BP62" i="1"/>
  <c r="BP63" i="1"/>
  <c r="BP64" i="1"/>
  <c r="BP7" i="1"/>
  <c r="BP8" i="1"/>
  <c r="BP9" i="1"/>
  <c r="BP10" i="1"/>
  <c r="BP11" i="1"/>
  <c r="BP12" i="1"/>
  <c r="BP13" i="1"/>
  <c r="BP14" i="1"/>
  <c r="BP15" i="1"/>
  <c r="BP16" i="1"/>
  <c r="BP17" i="1"/>
  <c r="BP18" i="1"/>
  <c r="BP19" i="1"/>
  <c r="BP20" i="1"/>
  <c r="BP21" i="1"/>
  <c r="BP22" i="1"/>
  <c r="BP23" i="1"/>
  <c r="BP24" i="1"/>
  <c r="BP25" i="1"/>
  <c r="BP26" i="1"/>
  <c r="BP27" i="1"/>
  <c r="BP28" i="1"/>
  <c r="BP29" i="1"/>
  <c r="BP30" i="1"/>
  <c r="BP31" i="1"/>
  <c r="BP32" i="1"/>
  <c r="BP33" i="1"/>
  <c r="BP34" i="1"/>
  <c r="BO7" i="1"/>
  <c r="BO8" i="1"/>
  <c r="BO9" i="1"/>
  <c r="BO10" i="1"/>
  <c r="BO11" i="1"/>
  <c r="BO12" i="1"/>
  <c r="BO13" i="1"/>
  <c r="BO14" i="1"/>
  <c r="BO15" i="1"/>
  <c r="BO16" i="1"/>
  <c r="BO17" i="1"/>
  <c r="BO18" i="1"/>
  <c r="BO19" i="1"/>
  <c r="BO20" i="1"/>
  <c r="BO21" i="1"/>
  <c r="BO22" i="1"/>
  <c r="BO23" i="1"/>
  <c r="BO24" i="1"/>
  <c r="BO25" i="1"/>
  <c r="BO26" i="1"/>
  <c r="BO27" i="1"/>
  <c r="BO28" i="1"/>
  <c r="BO29" i="1"/>
  <c r="BO30" i="1"/>
  <c r="BO31" i="1"/>
  <c r="BO32" i="1"/>
  <c r="BO33" i="1"/>
  <c r="BO34" i="1"/>
  <c r="BN7" i="1"/>
  <c r="BN8" i="1"/>
  <c r="BN9" i="1"/>
  <c r="BN10" i="1"/>
  <c r="BN11" i="1"/>
  <c r="BN12" i="1"/>
  <c r="BN13" i="1"/>
  <c r="BN14" i="1"/>
  <c r="BN15" i="1"/>
  <c r="BN16" i="1"/>
  <c r="BN17" i="1"/>
  <c r="BN18" i="1"/>
  <c r="BN19" i="1"/>
  <c r="BN20" i="1"/>
  <c r="BN21" i="1"/>
  <c r="BN22" i="1"/>
  <c r="BN23" i="1"/>
  <c r="BN24" i="1"/>
  <c r="BN25" i="1"/>
  <c r="BN26" i="1"/>
  <c r="BN27" i="1"/>
  <c r="BN28" i="1"/>
  <c r="BN29" i="1"/>
  <c r="BN30" i="1"/>
  <c r="BN31" i="1"/>
  <c r="BN32" i="1"/>
  <c r="BN33" i="1"/>
  <c r="BN34" i="1"/>
  <c r="BM7" i="1"/>
  <c r="BM8" i="1"/>
  <c r="BM9" i="1"/>
  <c r="BM10" i="1"/>
  <c r="BM11" i="1"/>
  <c r="BM12" i="1"/>
  <c r="BM13" i="1"/>
  <c r="BM14" i="1"/>
  <c r="BM15" i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L7" i="1"/>
  <c r="BL8" i="1"/>
  <c r="BL9" i="1"/>
  <c r="BL10" i="1"/>
  <c r="BL11" i="1"/>
  <c r="BL12" i="1"/>
  <c r="BL13" i="1"/>
  <c r="BL14" i="1"/>
  <c r="BL15" i="1"/>
  <c r="BL16" i="1"/>
  <c r="BL17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</calcChain>
</file>

<file path=xl/sharedStrings.xml><?xml version="1.0" encoding="utf-8"?>
<sst xmlns="http://schemas.openxmlformats.org/spreadsheetml/2006/main" count="2476" uniqueCount="57">
  <si>
    <t>JUILLET 2020</t>
  </si>
  <si>
    <t>semaine</t>
  </si>
  <si>
    <t>M</t>
  </si>
  <si>
    <t>J</t>
  </si>
  <si>
    <t>V</t>
  </si>
  <si>
    <t>S</t>
  </si>
  <si>
    <t>D</t>
  </si>
  <si>
    <t>L</t>
  </si>
  <si>
    <t>A</t>
  </si>
  <si>
    <t>B</t>
  </si>
  <si>
    <t>C</t>
  </si>
  <si>
    <t>E</t>
  </si>
  <si>
    <t>F</t>
  </si>
  <si>
    <t>G</t>
  </si>
  <si>
    <t>H</t>
  </si>
  <si>
    <t>I</t>
  </si>
  <si>
    <t>K</t>
  </si>
  <si>
    <t>N</t>
  </si>
  <si>
    <t>O</t>
  </si>
  <si>
    <t>P</t>
  </si>
  <si>
    <t>Q</t>
  </si>
  <si>
    <t>R</t>
  </si>
  <si>
    <t>T</t>
  </si>
  <si>
    <t>U</t>
  </si>
  <si>
    <t>W</t>
  </si>
  <si>
    <t>X</t>
  </si>
  <si>
    <t>Y</t>
  </si>
  <si>
    <t>Z</t>
  </si>
  <si>
    <t>AOUT 2020</t>
  </si>
  <si>
    <t>SEPTEMBRE 2020</t>
  </si>
  <si>
    <t>OCTOBRE 2020</t>
  </si>
  <si>
    <t>NOVEMBRE 2020</t>
  </si>
  <si>
    <t>DECEMBRE 2020</t>
  </si>
  <si>
    <t>JANVIER 2021</t>
  </si>
  <si>
    <t>FEVRIER 2021</t>
  </si>
  <si>
    <t>MARS 2021</t>
  </si>
  <si>
    <t>AVRIL 2021</t>
  </si>
  <si>
    <t>MAI 2021</t>
  </si>
  <si>
    <t>JUIN 2021</t>
  </si>
  <si>
    <t>PLD</t>
  </si>
  <si>
    <t>PATC</t>
  </si>
  <si>
    <t>RL 2</t>
  </si>
  <si>
    <t>RL 3</t>
  </si>
  <si>
    <t>RL 4</t>
  </si>
  <si>
    <t>RL 5</t>
  </si>
  <si>
    <t>OPEX</t>
  </si>
  <si>
    <t>OPINT</t>
  </si>
  <si>
    <t>MI</t>
  </si>
  <si>
    <t>INS</t>
  </si>
  <si>
    <t>SERV</t>
  </si>
  <si>
    <t>RL 1</t>
  </si>
  <si>
    <t>TOTAL</t>
  </si>
  <si>
    <t xml:space="preserve">RL 4 </t>
  </si>
  <si>
    <t>NB.SI(B6:BK6;BY9)</t>
  </si>
  <si>
    <t xml:space="preserve">PTB 2 </t>
  </si>
  <si>
    <t xml:space="preserve">EMPLOI DU TEMPS INDIVIDUEL  -  </t>
  </si>
  <si>
    <t>LTN VAUTHIER JOHANN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</si>
</sst>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b/>
      <sz val="11"/>
      <color rgb="FF000000"/>
      <name val="Calibri"/>
      <family val="2"/>
    </font>
    <font>
      <sz val="36"/>
      <color indexed="8"/>
      <name val="Calibri"/>
      <family val="2"/>
    </font>
    <font>
      <sz val="26"/>
      <color indexed="8"/>
      <name val="Calibri"/>
      <family val="2"/>
    </font>
    <font>
      <sz val="11"/>
      <color theme="1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0" tint="-0.34998626667073579"/>
        <bgColor indexed="8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8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7F7F7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 applyFill="0" applyProtection="0"/>
  </cellStyleXfs>
  <cellXfs count="114">
    <xf numFmtId="0" fontId="0" fillId="0" borderId="0" xfId="0" applyFill="1" applyProtection="1"/>
    <xf numFmtId="0" fontId="0" fillId="0" borderId="1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0" borderId="0" xfId="0" applyFont="1" applyFill="1" applyProtection="1"/>
    <xf numFmtId="0" fontId="0" fillId="4" borderId="1" xfId="0" applyFill="1" applyBorder="1" applyAlignment="1" applyProtection="1">
      <alignment horizontal="center"/>
    </xf>
    <xf numFmtId="0" fontId="2" fillId="0" borderId="0" xfId="0" applyFont="1" applyFill="1" applyProtection="1"/>
    <xf numFmtId="0" fontId="0" fillId="4" borderId="2" xfId="0" applyFill="1" applyBorder="1" applyAlignment="1" applyProtection="1">
      <alignment horizontal="center"/>
    </xf>
    <xf numFmtId="0" fontId="0" fillId="4" borderId="4" xfId="0" applyFill="1" applyBorder="1" applyAlignment="1" applyProtection="1">
      <alignment horizontal="center"/>
    </xf>
    <xf numFmtId="0" fontId="0" fillId="4" borderId="5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</xf>
    <xf numFmtId="0" fontId="1" fillId="10" borderId="1" xfId="0" applyFont="1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0" fontId="0" fillId="4" borderId="8" xfId="0" applyFill="1" applyBorder="1" applyAlignment="1" applyProtection="1">
      <alignment vertical="center"/>
    </xf>
    <xf numFmtId="0" fontId="0" fillId="4" borderId="10" xfId="0" applyFill="1" applyBorder="1" applyAlignment="1" applyProtection="1">
      <alignment vertical="center"/>
    </xf>
    <xf numFmtId="0" fontId="0" fillId="4" borderId="7" xfId="0" applyFill="1" applyBorder="1" applyAlignment="1" applyProtection="1">
      <alignment horizontal="center"/>
    </xf>
    <xf numFmtId="0" fontId="0" fillId="4" borderId="12" xfId="0" applyFill="1" applyBorder="1" applyAlignment="1" applyProtection="1">
      <alignment vertical="center"/>
    </xf>
    <xf numFmtId="0" fontId="0" fillId="4" borderId="11" xfId="0" applyFill="1" applyBorder="1" applyAlignment="1" applyProtection="1">
      <alignment horizontal="center"/>
    </xf>
    <xf numFmtId="0" fontId="0" fillId="11" borderId="8" xfId="0" applyFill="1" applyBorder="1" applyAlignment="1" applyProtection="1"/>
    <xf numFmtId="0" fontId="0" fillId="4" borderId="8" xfId="0" applyFill="1" applyBorder="1" applyAlignment="1" applyProtection="1"/>
    <xf numFmtId="0" fontId="0" fillId="4" borderId="13" xfId="0" applyFill="1" applyBorder="1" applyAlignment="1" applyProtection="1">
      <alignment horizontal="center"/>
    </xf>
    <xf numFmtId="0" fontId="5" fillId="12" borderId="0" xfId="0" applyFont="1" applyFill="1" applyAlignment="1" applyProtection="1">
      <alignment horizontal="center" vertical="center"/>
    </xf>
    <xf numFmtId="0" fontId="6" fillId="13" borderId="8" xfId="0" applyFont="1" applyFill="1" applyBorder="1" applyAlignment="1" applyProtection="1">
      <alignment horizontal="center" vertical="center"/>
    </xf>
    <xf numFmtId="0" fontId="6" fillId="13" borderId="8" xfId="0" applyFont="1" applyFill="1" applyBorder="1" applyAlignment="1" applyProtection="1">
      <alignment horizontal="center"/>
    </xf>
    <xf numFmtId="0" fontId="6" fillId="14" borderId="8" xfId="0" applyFont="1" applyFill="1" applyBorder="1" applyAlignment="1" applyProtection="1">
      <alignment horizontal="center"/>
    </xf>
    <xf numFmtId="0" fontId="6" fillId="15" borderId="8" xfId="0" applyFont="1" applyFill="1" applyBorder="1" applyAlignment="1" applyProtection="1">
      <alignment horizontal="center"/>
    </xf>
    <xf numFmtId="0" fontId="6" fillId="12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6" fillId="16" borderId="0" xfId="0" applyFont="1" applyFill="1" applyAlignment="1" applyProtection="1">
      <alignment horizontal="center"/>
    </xf>
    <xf numFmtId="0" fontId="6" fillId="17" borderId="0" xfId="0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center"/>
    </xf>
    <xf numFmtId="0" fontId="5" fillId="16" borderId="0" xfId="0" applyFont="1" applyFill="1" applyAlignment="1" applyProtection="1">
      <alignment horizontal="center"/>
    </xf>
    <xf numFmtId="0" fontId="0" fillId="4" borderId="10" xfId="0" applyFill="1" applyBorder="1" applyAlignment="1" applyProtection="1"/>
    <xf numFmtId="0" fontId="0" fillId="4" borderId="8" xfId="0" applyFill="1" applyBorder="1" applyAlignment="1" applyProtection="1">
      <alignment horizontal="center"/>
    </xf>
    <xf numFmtId="0" fontId="0" fillId="4" borderId="15" xfId="0" applyFill="1" applyBorder="1" applyAlignment="1" applyProtection="1">
      <alignment vertical="center"/>
    </xf>
    <xf numFmtId="0" fontId="0" fillId="4" borderId="12" xfId="0" applyFill="1" applyBorder="1" applyAlignment="1" applyProtection="1"/>
    <xf numFmtId="0" fontId="0" fillId="11" borderId="15" xfId="0" quotePrefix="1" applyFont="1" applyFill="1" applyBorder="1" applyAlignment="1" applyProtection="1"/>
    <xf numFmtId="0" fontId="0" fillId="0" borderId="1" xfId="0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/>
    </xf>
    <xf numFmtId="0" fontId="0" fillId="4" borderId="4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0" fillId="11" borderId="1" xfId="0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8" fillId="0" borderId="16" xfId="0" applyFont="1" applyFill="1" applyBorder="1" applyAlignment="1" applyProtection="1">
      <alignment vertical="center"/>
    </xf>
    <xf numFmtId="0" fontId="7" fillId="18" borderId="0" xfId="0" applyFont="1" applyFill="1" applyBorder="1" applyAlignment="1" applyProtection="1">
      <alignment horizontal="center"/>
    </xf>
    <xf numFmtId="0" fontId="2" fillId="0" borderId="0" xfId="0" applyFont="1" applyFill="1" applyBorder="1" applyProtection="1"/>
    <xf numFmtId="0" fontId="0" fillId="0" borderId="0" xfId="0" applyFill="1" applyBorder="1" applyProtection="1"/>
    <xf numFmtId="0" fontId="4" fillId="2" borderId="8" xfId="0" applyFont="1" applyFill="1" applyBorder="1" applyAlignment="1" applyProtection="1"/>
    <xf numFmtId="0" fontId="1" fillId="0" borderId="2" xfId="0" applyFont="1" applyFill="1" applyBorder="1" applyAlignment="1" applyProtection="1"/>
    <xf numFmtId="0" fontId="1" fillId="0" borderId="17" xfId="0" applyFont="1" applyFill="1" applyBorder="1" applyAlignment="1" applyProtection="1"/>
    <xf numFmtId="0" fontId="1" fillId="0" borderId="4" xfId="0" applyFont="1" applyFill="1" applyBorder="1" applyAlignment="1" applyProtection="1"/>
    <xf numFmtId="22" fontId="9" fillId="0" borderId="16" xfId="0" applyNumberFormat="1" applyFont="1" applyFill="1" applyBorder="1" applyAlignment="1" applyProtection="1">
      <alignment horizontal="center" vertical="center"/>
    </xf>
    <xf numFmtId="0" fontId="8" fillId="0" borderId="16" xfId="0" applyFont="1" applyFill="1" applyBorder="1" applyAlignment="1" applyProtection="1">
      <alignment horizontal="center" vertical="center"/>
    </xf>
    <xf numFmtId="0" fontId="1" fillId="16" borderId="2" xfId="0" applyFont="1" applyFill="1" applyBorder="1" applyAlignment="1" applyProtection="1">
      <alignment horizontal="center"/>
    </xf>
    <xf numFmtId="0" fontId="1" fillId="16" borderId="3" xfId="0" applyFont="1" applyFill="1" applyBorder="1" applyAlignment="1" applyProtection="1">
      <alignment horizontal="center"/>
    </xf>
    <xf numFmtId="0" fontId="1" fillId="16" borderId="4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1" fillId="8" borderId="1" xfId="0" applyFont="1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1" fillId="20" borderId="1" xfId="0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4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0" fontId="0" fillId="0" borderId="7" xfId="0" applyFill="1" applyBorder="1" applyAlignment="1" applyProtection="1">
      <alignment horizontal="center"/>
    </xf>
    <xf numFmtId="0" fontId="0" fillId="6" borderId="7" xfId="0" applyFill="1" applyBorder="1" applyAlignment="1" applyProtection="1">
      <alignment horizontal="center"/>
    </xf>
    <xf numFmtId="0" fontId="0" fillId="7" borderId="7" xfId="0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1" fillId="8" borderId="11" xfId="0" applyFont="1" applyFill="1" applyBorder="1" applyAlignment="1" applyProtection="1">
      <alignment horizontal="center"/>
    </xf>
    <xf numFmtId="0" fontId="0" fillId="8" borderId="11" xfId="0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/>
    </xf>
    <xf numFmtId="0" fontId="0" fillId="4" borderId="4" xfId="0" applyFill="1" applyBorder="1" applyAlignment="1" applyProtection="1">
      <alignment horizontal="center"/>
    </xf>
    <xf numFmtId="0" fontId="0" fillId="9" borderId="2" xfId="0" applyFill="1" applyBorder="1" applyAlignment="1" applyProtection="1">
      <alignment horizontal="center"/>
    </xf>
    <xf numFmtId="0" fontId="0" fillId="9" borderId="4" xfId="0" applyFill="1" applyBorder="1" applyAlignment="1" applyProtection="1">
      <alignment horizontal="center"/>
    </xf>
    <xf numFmtId="0" fontId="6" fillId="10" borderId="14" xfId="0" applyFont="1" applyFill="1" applyBorder="1" applyAlignment="1" applyProtection="1">
      <alignment horizontal="center" vertical="center"/>
    </xf>
    <xf numFmtId="0" fontId="6" fillId="1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7" fillId="19" borderId="0" xfId="0" applyFont="1" applyFill="1" applyBorder="1" applyAlignment="1" applyProtection="1">
      <alignment horizontal="center"/>
    </xf>
    <xf numFmtId="17" fontId="1" fillId="8" borderId="1" xfId="0" applyNumberFormat="1" applyFont="1" applyFill="1" applyBorder="1" applyAlignment="1" applyProtection="1">
      <alignment horizontal="center"/>
    </xf>
    <xf numFmtId="0" fontId="1" fillId="0" borderId="17" xfId="0" applyFont="1" applyFill="1" applyBorder="1" applyAlignment="1" applyProtection="1">
      <alignment horizontal="center"/>
    </xf>
    <xf numFmtId="0" fontId="1" fillId="8" borderId="2" xfId="0" applyFont="1" applyFill="1" applyBorder="1" applyAlignment="1" applyProtection="1">
      <alignment horizontal="center"/>
    </xf>
    <xf numFmtId="0" fontId="1" fillId="8" borderId="3" xfId="0" applyFont="1" applyFill="1" applyBorder="1" applyAlignment="1" applyProtection="1">
      <alignment horizontal="center"/>
    </xf>
    <xf numFmtId="0" fontId="1" fillId="8" borderId="17" xfId="0" applyFont="1" applyFill="1" applyBorder="1" applyAlignment="1" applyProtection="1">
      <alignment horizontal="center"/>
    </xf>
    <xf numFmtId="0" fontId="0" fillId="9" borderId="17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</xf>
    <xf numFmtId="0" fontId="0" fillId="21" borderId="1" xfId="0" applyFill="1" applyBorder="1" applyAlignment="1" applyProtection="1">
      <alignment horizontal="center"/>
    </xf>
    <xf numFmtId="0" fontId="0" fillId="22" borderId="1" xfId="0" applyFill="1" applyBorder="1" applyAlignment="1" applyProtection="1">
      <alignment horizontal="center"/>
    </xf>
    <xf numFmtId="0" fontId="1" fillId="9" borderId="1" xfId="0" applyFont="1" applyFill="1" applyBorder="1" applyAlignment="1" applyProtection="1">
      <alignment horizontal="center"/>
    </xf>
    <xf numFmtId="0" fontId="1" fillId="21" borderId="1" xfId="0" applyFont="1" applyFill="1" applyBorder="1" applyAlignment="1" applyProtection="1">
      <alignment horizontal="center"/>
    </xf>
    <xf numFmtId="0" fontId="0" fillId="11" borderId="1" xfId="0" applyFill="1" applyBorder="1" applyAlignment="1" applyProtection="1">
      <alignment horizontal="center"/>
    </xf>
    <xf numFmtId="0" fontId="0" fillId="23" borderId="1" xfId="0" applyFill="1" applyBorder="1" applyAlignment="1" applyProtection="1">
      <alignment horizontal="center"/>
    </xf>
    <xf numFmtId="0" fontId="1" fillId="11" borderId="1" xfId="0" applyFont="1" applyFill="1" applyBorder="1" applyAlignment="1" applyProtection="1">
      <alignment horizontal="center"/>
    </xf>
    <xf numFmtId="0" fontId="1" fillId="23" borderId="1" xfId="0" applyFont="1" applyFill="1" applyBorder="1" applyAlignment="1" applyProtection="1">
      <alignment horizontal="center"/>
    </xf>
    <xf numFmtId="0" fontId="2" fillId="11" borderId="1" xfId="0" applyFont="1" applyFill="1" applyBorder="1" applyAlignment="1" applyProtection="1">
      <alignment horizontal="center"/>
    </xf>
    <xf numFmtId="0" fontId="2" fillId="23" borderId="1" xfId="0" applyFont="1" applyFill="1" applyBorder="1" applyAlignment="1" applyProtection="1">
      <alignment horizontal="center"/>
    </xf>
    <xf numFmtId="0" fontId="0" fillId="22" borderId="1" xfId="0" applyFill="1" applyBorder="1" applyAlignment="1" applyProtection="1">
      <alignment horizontal="center"/>
    </xf>
    <xf numFmtId="0" fontId="0" fillId="24" borderId="1" xfId="0" applyFill="1" applyBorder="1" applyAlignment="1" applyProtection="1">
      <alignment horizontal="center"/>
    </xf>
    <xf numFmtId="0" fontId="0" fillId="0" borderId="17" xfId="0" applyFill="1" applyBorder="1" applyAlignment="1" applyProtection="1">
      <alignment horizontal="center"/>
    </xf>
    <xf numFmtId="0" fontId="10" fillId="0" borderId="0" xfId="0" applyFont="1" applyFill="1" applyProtection="1"/>
  </cellXfs>
  <cellStyles count="1">
    <cellStyle name="Normal" xfId="0" builtinId="0"/>
  </cellStyles>
  <dxfs count="7600"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0C003B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5A3753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5" tint="-0.49998474074526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7F7F7"/>
      <rgbColor rgb="00E8E8FF"/>
      <rgbColor rgb="0098FB98"/>
      <rgbColor rgb="0088BBFF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  <pageSetUpPr fitToPage="1"/>
  </sheetPr>
  <dimension ref="A1:CE783"/>
  <sheetViews>
    <sheetView showRuler="0" zoomScale="88" zoomScaleNormal="90" workbookViewId="0">
      <selection activeCell="AS25" sqref="AS25"/>
    </sheetView>
  </sheetViews>
  <sheetFormatPr baseColWidth="10" defaultColWidth="8.83203125" defaultRowHeight="15"/>
  <cols>
    <col min="1" max="1" width="9.33203125" customWidth="1"/>
    <col min="2" max="63" width="4.33203125" customWidth="1"/>
  </cols>
  <sheetData>
    <row r="1" spans="1:83" ht="62" customHeight="1">
      <c r="A1" s="49"/>
      <c r="B1" s="57">
        <f ca="1">NOW()</f>
        <v>43930.790816203706</v>
      </c>
      <c r="C1" s="57"/>
      <c r="D1" s="57"/>
      <c r="E1" s="57"/>
      <c r="F1" s="57"/>
      <c r="G1" s="57"/>
      <c r="H1" s="57"/>
      <c r="I1" s="57"/>
      <c r="J1" s="57"/>
      <c r="K1" s="57"/>
      <c r="L1" s="58" t="s">
        <v>55</v>
      </c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8"/>
      <c r="AH1" s="58"/>
      <c r="AI1" s="58"/>
      <c r="AJ1" s="58"/>
      <c r="AK1" s="58"/>
      <c r="AL1" s="58"/>
      <c r="AM1" s="58"/>
      <c r="AN1" s="58"/>
      <c r="AO1" s="58"/>
      <c r="AP1" s="58"/>
      <c r="AQ1" s="58"/>
      <c r="AR1" s="58"/>
      <c r="AS1" s="58"/>
      <c r="AT1" s="58"/>
      <c r="AU1" s="58"/>
      <c r="AV1" s="58"/>
      <c r="AW1" s="58"/>
      <c r="AX1" s="58"/>
      <c r="AY1" s="58"/>
      <c r="AZ1" s="58"/>
      <c r="BA1" s="58"/>
      <c r="BB1" s="58"/>
      <c r="BC1" s="58"/>
      <c r="BD1" s="58" t="s">
        <v>54</v>
      </c>
      <c r="BE1" s="58"/>
      <c r="BF1" s="58"/>
      <c r="BG1" s="58"/>
      <c r="BH1" s="58"/>
      <c r="BI1" s="58"/>
      <c r="BJ1" s="58"/>
      <c r="BK1" s="58"/>
      <c r="BQ1" s="9" t="s">
        <v>53</v>
      </c>
      <c r="BR1" s="48"/>
    </row>
    <row r="2" spans="1:83">
      <c r="A2" s="65" t="s">
        <v>0</v>
      </c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  <c r="BH2" s="66"/>
      <c r="BI2" s="66"/>
      <c r="BJ2" s="66"/>
      <c r="BK2" s="66"/>
    </row>
    <row r="3" spans="1:83">
      <c r="A3" s="4" t="s">
        <v>1</v>
      </c>
      <c r="B3" s="67">
        <v>27</v>
      </c>
      <c r="C3" s="67"/>
      <c r="D3" s="67"/>
      <c r="E3" s="67"/>
      <c r="F3" s="67"/>
      <c r="G3" s="67"/>
      <c r="H3" s="67"/>
      <c r="I3" s="67"/>
      <c r="J3" s="67"/>
      <c r="K3" s="67"/>
      <c r="L3" s="59">
        <v>28</v>
      </c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1"/>
      <c r="Z3" s="62">
        <v>29</v>
      </c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4"/>
      <c r="AN3" s="62">
        <v>30</v>
      </c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4"/>
      <c r="BB3" s="62">
        <v>31</v>
      </c>
      <c r="BC3" s="63"/>
      <c r="BD3" s="63"/>
      <c r="BE3" s="63"/>
      <c r="BF3" s="63"/>
      <c r="BG3" s="63"/>
      <c r="BH3" s="63"/>
      <c r="BI3" s="63"/>
      <c r="BJ3" s="63"/>
      <c r="BK3" s="63"/>
    </row>
    <row r="4" spans="1:83">
      <c r="A4" s="4"/>
      <c r="B4" s="68" t="s">
        <v>2</v>
      </c>
      <c r="C4" s="68"/>
      <c r="D4" s="68" t="s">
        <v>3</v>
      </c>
      <c r="E4" s="68"/>
      <c r="F4" s="68" t="s">
        <v>4</v>
      </c>
      <c r="G4" s="68"/>
      <c r="H4" s="69" t="s">
        <v>5</v>
      </c>
      <c r="I4" s="70"/>
      <c r="J4" s="69" t="s">
        <v>6</v>
      </c>
      <c r="K4" s="70"/>
      <c r="L4" s="68" t="s">
        <v>7</v>
      </c>
      <c r="M4" s="68"/>
      <c r="N4" s="68" t="s">
        <v>2</v>
      </c>
      <c r="O4" s="68"/>
      <c r="P4" s="68" t="s">
        <v>2</v>
      </c>
      <c r="Q4" s="68"/>
      <c r="R4" s="68" t="s">
        <v>3</v>
      </c>
      <c r="S4" s="68"/>
      <c r="T4" s="68" t="s">
        <v>4</v>
      </c>
      <c r="U4" s="68"/>
      <c r="V4" s="69" t="s">
        <v>5</v>
      </c>
      <c r="W4" s="70"/>
      <c r="X4" s="69" t="s">
        <v>6</v>
      </c>
      <c r="Y4" s="70"/>
      <c r="Z4" s="68" t="s">
        <v>7</v>
      </c>
      <c r="AA4" s="68"/>
      <c r="AB4" s="71" t="s">
        <v>2</v>
      </c>
      <c r="AC4" s="72"/>
      <c r="AD4" s="68" t="s">
        <v>2</v>
      </c>
      <c r="AE4" s="68"/>
      <c r="AF4" s="68" t="s">
        <v>3</v>
      </c>
      <c r="AG4" s="68"/>
      <c r="AH4" s="68" t="s">
        <v>4</v>
      </c>
      <c r="AI4" s="68"/>
      <c r="AJ4" s="69" t="s">
        <v>5</v>
      </c>
      <c r="AK4" s="70"/>
      <c r="AL4" s="69" t="s">
        <v>6</v>
      </c>
      <c r="AM4" s="70"/>
      <c r="AN4" s="68" t="s">
        <v>7</v>
      </c>
      <c r="AO4" s="68"/>
      <c r="AP4" s="68" t="s">
        <v>2</v>
      </c>
      <c r="AQ4" s="68"/>
      <c r="AR4" s="68" t="s">
        <v>2</v>
      </c>
      <c r="AS4" s="68"/>
      <c r="AT4" s="68" t="s">
        <v>3</v>
      </c>
      <c r="AU4" s="68"/>
      <c r="AV4" s="68" t="s">
        <v>4</v>
      </c>
      <c r="AW4" s="68"/>
      <c r="AX4" s="69" t="s">
        <v>5</v>
      </c>
      <c r="AY4" s="70"/>
      <c r="AZ4" s="69" t="s">
        <v>6</v>
      </c>
      <c r="BA4" s="70"/>
      <c r="BB4" s="73" t="s">
        <v>7</v>
      </c>
      <c r="BC4" s="74"/>
      <c r="BD4" s="68" t="s">
        <v>2</v>
      </c>
      <c r="BE4" s="68"/>
      <c r="BF4" s="68" t="s">
        <v>2</v>
      </c>
      <c r="BG4" s="68"/>
      <c r="BH4" s="68" t="s">
        <v>3</v>
      </c>
      <c r="BI4" s="68"/>
      <c r="BJ4" s="68" t="s">
        <v>4</v>
      </c>
      <c r="BK4" s="68"/>
      <c r="BL4" s="88" t="s">
        <v>51</v>
      </c>
      <c r="BM4" s="89"/>
      <c r="BN4" s="89"/>
      <c r="BO4" s="89"/>
      <c r="BP4" s="89"/>
      <c r="BQ4" s="89"/>
      <c r="BR4" s="89"/>
      <c r="BS4" s="89"/>
      <c r="BT4" s="89"/>
      <c r="BU4" s="89"/>
      <c r="BV4" s="89"/>
      <c r="BW4" s="89"/>
      <c r="BY4" s="34" t="s">
        <v>39</v>
      </c>
      <c r="CC4" s="90"/>
      <c r="CD4" s="90"/>
      <c r="CE4" s="90"/>
    </row>
    <row r="5" spans="1:83">
      <c r="A5" s="4"/>
      <c r="B5" s="68">
        <v>1</v>
      </c>
      <c r="C5" s="68"/>
      <c r="D5" s="68">
        <v>2</v>
      </c>
      <c r="E5" s="68"/>
      <c r="F5" s="68">
        <v>3</v>
      </c>
      <c r="G5" s="68"/>
      <c r="H5" s="75">
        <v>4</v>
      </c>
      <c r="I5" s="76"/>
      <c r="J5" s="75">
        <v>5</v>
      </c>
      <c r="K5" s="76"/>
      <c r="L5" s="68">
        <v>6</v>
      </c>
      <c r="M5" s="68"/>
      <c r="N5" s="68">
        <v>7</v>
      </c>
      <c r="O5" s="68"/>
      <c r="P5" s="68">
        <v>8</v>
      </c>
      <c r="Q5" s="68"/>
      <c r="R5" s="68">
        <v>9</v>
      </c>
      <c r="S5" s="68"/>
      <c r="T5" s="68">
        <v>10</v>
      </c>
      <c r="U5" s="68"/>
      <c r="V5" s="75">
        <v>11</v>
      </c>
      <c r="W5" s="76"/>
      <c r="X5" s="75">
        <v>12</v>
      </c>
      <c r="Y5" s="76"/>
      <c r="Z5" s="77">
        <v>13</v>
      </c>
      <c r="AA5" s="77"/>
      <c r="AB5" s="78">
        <v>14</v>
      </c>
      <c r="AC5" s="79"/>
      <c r="AD5" s="77">
        <v>15</v>
      </c>
      <c r="AE5" s="77"/>
      <c r="AF5" s="77">
        <v>16</v>
      </c>
      <c r="AG5" s="77"/>
      <c r="AH5" s="77">
        <v>17</v>
      </c>
      <c r="AI5" s="77"/>
      <c r="AJ5" s="75">
        <v>18</v>
      </c>
      <c r="AK5" s="76"/>
      <c r="AL5" s="75">
        <v>19</v>
      </c>
      <c r="AM5" s="76"/>
      <c r="AN5" s="77">
        <v>20</v>
      </c>
      <c r="AO5" s="77"/>
      <c r="AP5" s="77">
        <v>21</v>
      </c>
      <c r="AQ5" s="77"/>
      <c r="AR5" s="77">
        <v>22</v>
      </c>
      <c r="AS5" s="77"/>
      <c r="AT5" s="77">
        <v>23</v>
      </c>
      <c r="AU5" s="77"/>
      <c r="AV5" s="77">
        <v>24</v>
      </c>
      <c r="AW5" s="77"/>
      <c r="AX5" s="75">
        <v>25</v>
      </c>
      <c r="AY5" s="76"/>
      <c r="AZ5" s="75">
        <v>26</v>
      </c>
      <c r="BA5" s="76"/>
      <c r="BB5" s="77">
        <v>27</v>
      </c>
      <c r="BC5" s="77"/>
      <c r="BD5" s="77">
        <v>28</v>
      </c>
      <c r="BE5" s="77"/>
      <c r="BF5" s="77">
        <v>29</v>
      </c>
      <c r="BG5" s="77"/>
      <c r="BH5" s="77">
        <v>30</v>
      </c>
      <c r="BI5" s="77"/>
      <c r="BJ5" s="77">
        <v>31</v>
      </c>
      <c r="BK5" s="80"/>
      <c r="BL5" s="27" t="s">
        <v>39</v>
      </c>
      <c r="BM5" s="28" t="s">
        <v>40</v>
      </c>
      <c r="BN5" s="29" t="s">
        <v>47</v>
      </c>
      <c r="BO5" s="31" t="s">
        <v>50</v>
      </c>
      <c r="BP5" s="31" t="s">
        <v>41</v>
      </c>
      <c r="BQ5" s="32" t="s">
        <v>42</v>
      </c>
      <c r="BR5" s="31" t="s">
        <v>52</v>
      </c>
      <c r="BS5" s="31" t="s">
        <v>44</v>
      </c>
      <c r="BT5" s="31" t="s">
        <v>49</v>
      </c>
      <c r="BU5" s="27" t="s">
        <v>48</v>
      </c>
      <c r="BV5" s="33" t="s">
        <v>45</v>
      </c>
      <c r="BW5" s="30" t="s">
        <v>46</v>
      </c>
      <c r="BY5" s="34" t="s">
        <v>40</v>
      </c>
      <c r="CC5" s="91"/>
      <c r="CD5" s="91"/>
      <c r="CE5" s="91"/>
    </row>
    <row r="6" spans="1:83">
      <c r="A6" s="5" t="s">
        <v>8</v>
      </c>
      <c r="B6" s="22"/>
      <c r="C6" s="22"/>
      <c r="D6" s="22"/>
      <c r="E6" s="22"/>
      <c r="F6" s="22"/>
      <c r="G6" s="22"/>
      <c r="H6" s="17"/>
      <c r="I6" s="17"/>
      <c r="J6" s="17"/>
      <c r="K6" s="17"/>
      <c r="L6" s="22"/>
      <c r="M6" s="22"/>
      <c r="N6" s="22"/>
      <c r="O6" s="22"/>
      <c r="P6" s="22"/>
      <c r="Q6" s="22"/>
      <c r="R6" s="22"/>
      <c r="S6" s="22"/>
      <c r="T6" s="22"/>
      <c r="U6" s="22"/>
      <c r="V6" s="17"/>
      <c r="W6" s="17"/>
      <c r="X6" s="17"/>
      <c r="Y6" s="17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17"/>
      <c r="AK6" s="17"/>
      <c r="AL6" s="17"/>
      <c r="AM6" s="17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3"/>
      <c r="AY6" s="23"/>
      <c r="AZ6" s="23"/>
      <c r="BA6" s="23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40">
        <f>COUNTIF(B6:BK6,$BY$4)</f>
        <v>0</v>
      </c>
      <c r="BM6">
        <f>COUNTIF(B6:BK6,$BY$5)</f>
        <v>0</v>
      </c>
      <c r="BN6">
        <f>COUNTIF(B6:BK6,$BY$6)</f>
        <v>0</v>
      </c>
      <c r="BO6">
        <f>COUNTIF(B6:BK6,$BY$7)</f>
        <v>0</v>
      </c>
      <c r="BP6">
        <f>COUNTIF(B6:BK6,$BY$8)</f>
        <v>0</v>
      </c>
      <c r="BQ6">
        <f>COUNTIF(B6:BK6,$BY$9)</f>
        <v>0</v>
      </c>
      <c r="BR6">
        <f>COUNTIF(B6:BK6,$BY$10)</f>
        <v>0</v>
      </c>
      <c r="BS6">
        <f>COUNTIF(B6:BK6,$BY$11)</f>
        <v>0</v>
      </c>
      <c r="BT6">
        <f>COUNTIF(B6:BK6,$BY$12)</f>
        <v>0</v>
      </c>
      <c r="BU6">
        <f>COUNTIF(B6:BK6,$BY$15)</f>
        <v>0</v>
      </c>
      <c r="BV6">
        <f>COUNTIF(B6:BK6,$BY$13)</f>
        <v>0</v>
      </c>
      <c r="BW6">
        <f>COUNTIF(B6:BK6,$BY$14)</f>
        <v>0</v>
      </c>
      <c r="BY6" s="34" t="s">
        <v>47</v>
      </c>
      <c r="CC6" s="50"/>
      <c r="CD6" s="51"/>
      <c r="CE6" s="52"/>
    </row>
    <row r="7" spans="1:83">
      <c r="A7" s="5" t="s">
        <v>9</v>
      </c>
      <c r="B7" s="22"/>
      <c r="C7" s="22"/>
      <c r="D7" s="22"/>
      <c r="E7" s="22"/>
      <c r="F7" s="22"/>
      <c r="G7" s="22"/>
      <c r="H7" s="17"/>
      <c r="I7" s="17"/>
      <c r="J7" s="17"/>
      <c r="K7" s="17"/>
      <c r="L7" s="22"/>
      <c r="M7" s="22"/>
      <c r="N7" s="22"/>
      <c r="O7" s="22"/>
      <c r="P7" s="22"/>
      <c r="Q7" s="22"/>
      <c r="R7" s="22"/>
      <c r="S7" s="22"/>
      <c r="T7" s="22"/>
      <c r="U7" s="22"/>
      <c r="V7" s="17"/>
      <c r="W7" s="17"/>
      <c r="X7" s="17"/>
      <c r="Y7" s="17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4"/>
      <c r="AK7" s="24"/>
      <c r="AL7" s="24"/>
      <c r="AM7" s="24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1"/>
      <c r="AY7" s="21"/>
      <c r="AZ7" s="21"/>
      <c r="BA7" s="21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40">
        <f t="shared" ref="BL7:BL88" si="0">COUNTIF(B7:BK7,$BY$4)</f>
        <v>0</v>
      </c>
      <c r="BM7">
        <f t="shared" ref="BM7:BM121" si="1">COUNTIF(B7:BK7,$BY$5)</f>
        <v>0</v>
      </c>
      <c r="BN7">
        <f t="shared" ref="BN7:BN121" si="2">COUNTIF(B7:BK7,$BY$6)</f>
        <v>0</v>
      </c>
      <c r="BO7">
        <f t="shared" ref="BO7:BO121" si="3">COUNTIF(B7:BK7,$BY$7)</f>
        <v>0</v>
      </c>
      <c r="BP7">
        <f t="shared" ref="BP7:BP121" si="4">COUNTIF(B7:BK7,$BY$8)</f>
        <v>0</v>
      </c>
      <c r="BQ7">
        <f t="shared" ref="BQ7:BQ121" si="5">COUNTIF(B7:BK7,$BY$9)</f>
        <v>0</v>
      </c>
      <c r="BR7">
        <f t="shared" ref="BR7:BR121" si="6">COUNTIF(B7:BK7,$BY$10)</f>
        <v>0</v>
      </c>
      <c r="BS7">
        <f t="shared" ref="BS7:BS121" si="7">COUNTIF(B7:BK7,$BY$11)</f>
        <v>0</v>
      </c>
      <c r="BT7">
        <f t="shared" ref="BT7:BT121" si="8">COUNTIF(B7:BK7,$BY$12)</f>
        <v>0</v>
      </c>
      <c r="BU7">
        <f t="shared" ref="BU7:BU121" si="9">COUNTIF(B7:BK7,$BY$15)</f>
        <v>0</v>
      </c>
      <c r="BV7">
        <f t="shared" ref="BV7:BV121" si="10">COUNTIF(B7:BK7,$BY$13)</f>
        <v>0</v>
      </c>
      <c r="BW7">
        <f t="shared" ref="BW7:BW121" si="11">COUNTIF(B7:BK7,$BY$14)</f>
        <v>0</v>
      </c>
      <c r="BY7" s="31" t="s">
        <v>50</v>
      </c>
      <c r="CC7" s="92"/>
      <c r="CD7" s="51"/>
      <c r="CE7" s="52"/>
    </row>
    <row r="8" spans="1:83">
      <c r="A8" s="5" t="s">
        <v>10</v>
      </c>
      <c r="B8" s="22"/>
      <c r="C8" s="22"/>
      <c r="D8" s="22"/>
      <c r="E8" s="22"/>
      <c r="F8" s="22"/>
      <c r="G8" s="22"/>
      <c r="H8" s="17"/>
      <c r="I8" s="17"/>
      <c r="J8" s="17"/>
      <c r="K8" s="17"/>
      <c r="L8" s="22"/>
      <c r="M8" s="22"/>
      <c r="N8" s="22"/>
      <c r="O8" s="22"/>
      <c r="P8" s="22"/>
      <c r="Q8" s="22"/>
      <c r="R8" s="22"/>
      <c r="S8" s="22"/>
      <c r="T8" s="22"/>
      <c r="U8" s="22"/>
      <c r="V8" s="17"/>
      <c r="W8" s="17"/>
      <c r="X8" s="17"/>
      <c r="Y8" s="17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3"/>
      <c r="AK8" s="23"/>
      <c r="AL8" s="23"/>
      <c r="AM8" s="23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11"/>
      <c r="AY8" s="8"/>
      <c r="AZ8" s="8"/>
      <c r="BA8" s="8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40">
        <f t="shared" si="0"/>
        <v>0</v>
      </c>
      <c r="BM8">
        <f t="shared" si="1"/>
        <v>0</v>
      </c>
      <c r="BN8">
        <f t="shared" si="2"/>
        <v>0</v>
      </c>
      <c r="BO8">
        <f t="shared" si="3"/>
        <v>0</v>
      </c>
      <c r="BP8">
        <f t="shared" si="4"/>
        <v>0</v>
      </c>
      <c r="BQ8">
        <f t="shared" si="5"/>
        <v>0</v>
      </c>
      <c r="BR8">
        <f t="shared" si="6"/>
        <v>0</v>
      </c>
      <c r="BS8">
        <f t="shared" si="7"/>
        <v>0</v>
      </c>
      <c r="BT8">
        <f t="shared" si="8"/>
        <v>0</v>
      </c>
      <c r="BU8">
        <f t="shared" si="9"/>
        <v>0</v>
      </c>
      <c r="BV8">
        <f t="shared" si="10"/>
        <v>0</v>
      </c>
      <c r="BW8">
        <f t="shared" si="11"/>
        <v>0</v>
      </c>
      <c r="BY8" s="31" t="s">
        <v>41</v>
      </c>
      <c r="CC8" s="50"/>
      <c r="CD8" s="51"/>
      <c r="CE8" s="52"/>
    </row>
    <row r="9" spans="1:83">
      <c r="A9" s="5" t="s">
        <v>8</v>
      </c>
      <c r="B9" s="22"/>
      <c r="C9" s="22"/>
      <c r="D9" s="22"/>
      <c r="E9" s="22"/>
      <c r="F9" s="22"/>
      <c r="G9" s="22"/>
      <c r="H9" s="18"/>
      <c r="I9" s="18"/>
      <c r="J9" s="18"/>
      <c r="K9" s="18"/>
      <c r="L9" s="22"/>
      <c r="M9" s="22"/>
      <c r="N9" s="22"/>
      <c r="O9" s="22"/>
      <c r="P9" s="22"/>
      <c r="Q9" s="22"/>
      <c r="R9" s="22"/>
      <c r="S9" s="22"/>
      <c r="T9" s="22"/>
      <c r="U9" s="22"/>
      <c r="V9" s="17"/>
      <c r="W9" s="17"/>
      <c r="X9" s="17"/>
      <c r="Y9" s="17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4"/>
      <c r="AK9" s="24"/>
      <c r="AL9" s="24"/>
      <c r="AM9" s="24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19"/>
      <c r="AY9" s="19"/>
      <c r="AZ9" s="19"/>
      <c r="BA9" s="19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40">
        <f t="shared" si="0"/>
        <v>0</v>
      </c>
      <c r="BM9">
        <f t="shared" si="1"/>
        <v>0</v>
      </c>
      <c r="BN9">
        <f t="shared" si="2"/>
        <v>0</v>
      </c>
      <c r="BO9">
        <f t="shared" si="3"/>
        <v>0</v>
      </c>
      <c r="BP9">
        <f t="shared" si="4"/>
        <v>0</v>
      </c>
      <c r="BQ9">
        <f t="shared" si="5"/>
        <v>0</v>
      </c>
      <c r="BR9">
        <f t="shared" si="6"/>
        <v>0</v>
      </c>
      <c r="BS9">
        <f t="shared" si="7"/>
        <v>0</v>
      </c>
      <c r="BT9">
        <f t="shared" si="8"/>
        <v>0</v>
      </c>
      <c r="BU9">
        <f t="shared" si="9"/>
        <v>0</v>
      </c>
      <c r="BV9">
        <f t="shared" si="10"/>
        <v>0</v>
      </c>
      <c r="BW9">
        <f t="shared" si="11"/>
        <v>0</v>
      </c>
      <c r="BY9" s="35" t="s">
        <v>42</v>
      </c>
      <c r="CC9" s="92"/>
      <c r="CD9" s="51"/>
      <c r="CE9" s="52"/>
    </row>
    <row r="10" spans="1:83">
      <c r="A10" s="5" t="s">
        <v>9</v>
      </c>
      <c r="B10" s="22"/>
      <c r="C10" s="22"/>
      <c r="D10" s="22"/>
      <c r="E10" s="22"/>
      <c r="F10" s="22"/>
      <c r="G10" s="22"/>
      <c r="H10" s="23"/>
      <c r="I10" s="23"/>
      <c r="J10" s="23"/>
      <c r="K10" s="23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3"/>
      <c r="W10" s="23"/>
      <c r="X10" s="23"/>
      <c r="Y10" s="23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3"/>
      <c r="AK10" s="23"/>
      <c r="AL10" s="23"/>
      <c r="AM10" s="23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3"/>
      <c r="AY10" s="23"/>
      <c r="AZ10" s="23"/>
      <c r="BA10" s="23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40">
        <f t="shared" si="0"/>
        <v>0</v>
      </c>
      <c r="BM10">
        <f t="shared" si="1"/>
        <v>0</v>
      </c>
      <c r="BN10">
        <f t="shared" si="2"/>
        <v>0</v>
      </c>
      <c r="BO10">
        <f t="shared" si="3"/>
        <v>0</v>
      </c>
      <c r="BP10">
        <f t="shared" si="4"/>
        <v>0</v>
      </c>
      <c r="BQ10">
        <f t="shared" si="5"/>
        <v>0</v>
      </c>
      <c r="BR10">
        <f t="shared" si="6"/>
        <v>0</v>
      </c>
      <c r="BS10">
        <f t="shared" si="7"/>
        <v>0</v>
      </c>
      <c r="BT10">
        <f t="shared" si="8"/>
        <v>0</v>
      </c>
      <c r="BU10">
        <f t="shared" si="9"/>
        <v>0</v>
      </c>
      <c r="BV10">
        <f t="shared" si="10"/>
        <v>0</v>
      </c>
      <c r="BW10">
        <f t="shared" si="11"/>
        <v>0</v>
      </c>
      <c r="BY10" s="31" t="s">
        <v>43</v>
      </c>
      <c r="CC10" s="50"/>
      <c r="CD10" s="51"/>
      <c r="CE10" s="52"/>
    </row>
    <row r="11" spans="1:83">
      <c r="A11" s="5" t="s">
        <v>10</v>
      </c>
      <c r="B11" s="22"/>
      <c r="C11" s="22"/>
      <c r="D11" s="22"/>
      <c r="E11" s="22"/>
      <c r="F11" s="22"/>
      <c r="G11" s="22"/>
      <c r="H11" s="20"/>
      <c r="I11" s="20"/>
      <c r="J11" s="20"/>
      <c r="K11" s="20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17"/>
      <c r="W11" s="17"/>
      <c r="X11" s="17"/>
      <c r="Y11" s="17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4"/>
      <c r="AK11" s="24"/>
      <c r="AL11" s="24"/>
      <c r="AM11" s="24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1"/>
      <c r="AY11" s="21"/>
      <c r="AZ11" s="21"/>
      <c r="BA11" s="21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40">
        <f t="shared" si="0"/>
        <v>0</v>
      </c>
      <c r="BM11">
        <f t="shared" si="1"/>
        <v>0</v>
      </c>
      <c r="BN11">
        <f t="shared" si="2"/>
        <v>0</v>
      </c>
      <c r="BO11">
        <f t="shared" si="3"/>
        <v>0</v>
      </c>
      <c r="BP11">
        <f t="shared" si="4"/>
        <v>0</v>
      </c>
      <c r="BQ11">
        <f t="shared" si="5"/>
        <v>0</v>
      </c>
      <c r="BR11">
        <f t="shared" si="6"/>
        <v>0</v>
      </c>
      <c r="BS11">
        <f t="shared" si="7"/>
        <v>0</v>
      </c>
      <c r="BT11">
        <f t="shared" si="8"/>
        <v>0</v>
      </c>
      <c r="BU11">
        <f t="shared" si="9"/>
        <v>0</v>
      </c>
      <c r="BV11">
        <f t="shared" si="10"/>
        <v>0</v>
      </c>
      <c r="BW11">
        <f t="shared" si="11"/>
        <v>0</v>
      </c>
      <c r="BY11" s="31" t="s">
        <v>44</v>
      </c>
      <c r="CC11" s="92"/>
      <c r="CD11" s="51"/>
      <c r="CE11" s="52"/>
    </row>
    <row r="12" spans="1:83">
      <c r="A12" s="5" t="s">
        <v>8</v>
      </c>
      <c r="B12" s="22"/>
      <c r="C12" s="22"/>
      <c r="D12" s="22"/>
      <c r="E12" s="22"/>
      <c r="F12" s="22"/>
      <c r="G12" s="22"/>
      <c r="H12" s="17"/>
      <c r="I12" s="17"/>
      <c r="J12" s="17"/>
      <c r="K12" s="17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17"/>
      <c r="W12" s="17"/>
      <c r="X12" s="17"/>
      <c r="Y12" s="17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3"/>
      <c r="AK12" s="23"/>
      <c r="AL12" s="23"/>
      <c r="AM12" s="23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8"/>
      <c r="AY12" s="8"/>
      <c r="AZ12" s="8"/>
      <c r="BA12" s="8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40">
        <f t="shared" si="0"/>
        <v>0</v>
      </c>
      <c r="BM12">
        <f t="shared" si="1"/>
        <v>0</v>
      </c>
      <c r="BN12">
        <f t="shared" si="2"/>
        <v>0</v>
      </c>
      <c r="BO12">
        <f t="shared" si="3"/>
        <v>0</v>
      </c>
      <c r="BP12">
        <f t="shared" si="4"/>
        <v>0</v>
      </c>
      <c r="BQ12">
        <f t="shared" si="5"/>
        <v>0</v>
      </c>
      <c r="BR12">
        <f t="shared" si="6"/>
        <v>0</v>
      </c>
      <c r="BS12">
        <f t="shared" si="7"/>
        <v>0</v>
      </c>
      <c r="BT12">
        <f t="shared" si="8"/>
        <v>0</v>
      </c>
      <c r="BU12">
        <f t="shared" si="9"/>
        <v>0</v>
      </c>
      <c r="BV12">
        <f t="shared" si="10"/>
        <v>0</v>
      </c>
      <c r="BW12">
        <f t="shared" si="11"/>
        <v>0</v>
      </c>
      <c r="BY12" s="34" t="s">
        <v>49</v>
      </c>
      <c r="CC12" s="50"/>
      <c r="CD12" s="51"/>
      <c r="CE12" s="52"/>
    </row>
    <row r="13" spans="1:83">
      <c r="A13" s="5" t="s">
        <v>9</v>
      </c>
      <c r="B13" s="22"/>
      <c r="C13" s="22"/>
      <c r="D13" s="22"/>
      <c r="E13" s="22"/>
      <c r="F13" s="22"/>
      <c r="G13" s="22"/>
      <c r="H13" s="17"/>
      <c r="I13" s="17"/>
      <c r="J13" s="17"/>
      <c r="K13" s="17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17"/>
      <c r="W13" s="17"/>
      <c r="X13" s="17"/>
      <c r="Y13" s="17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1"/>
      <c r="AK13" s="21"/>
      <c r="AL13" s="21"/>
      <c r="AM13" s="21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8"/>
      <c r="AY13" s="8"/>
      <c r="AZ13" s="8"/>
      <c r="BA13" s="8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40">
        <f t="shared" si="0"/>
        <v>0</v>
      </c>
      <c r="BM13">
        <f t="shared" si="1"/>
        <v>0</v>
      </c>
      <c r="BN13">
        <f t="shared" si="2"/>
        <v>0</v>
      </c>
      <c r="BO13">
        <f t="shared" si="3"/>
        <v>0</v>
      </c>
      <c r="BP13">
        <f t="shared" si="4"/>
        <v>0</v>
      </c>
      <c r="BQ13">
        <f t="shared" si="5"/>
        <v>0</v>
      </c>
      <c r="BR13">
        <f t="shared" si="6"/>
        <v>0</v>
      </c>
      <c r="BS13">
        <f t="shared" si="7"/>
        <v>0</v>
      </c>
      <c r="BT13">
        <f t="shared" si="8"/>
        <v>0</v>
      </c>
      <c r="BU13">
        <f t="shared" si="9"/>
        <v>0</v>
      </c>
      <c r="BV13">
        <f t="shared" si="10"/>
        <v>0</v>
      </c>
      <c r="BW13">
        <f t="shared" si="11"/>
        <v>0</v>
      </c>
      <c r="BY13" s="33" t="s">
        <v>45</v>
      </c>
      <c r="CC13" s="92"/>
      <c r="CD13" s="51"/>
      <c r="CE13" s="52"/>
    </row>
    <row r="14" spans="1:83">
      <c r="A14" s="5" t="s">
        <v>10</v>
      </c>
      <c r="B14" s="22"/>
      <c r="C14" s="22"/>
      <c r="D14" s="22"/>
      <c r="E14" s="22"/>
      <c r="F14" s="22"/>
      <c r="G14" s="22"/>
      <c r="H14" s="17"/>
      <c r="I14" s="17"/>
      <c r="J14" s="17"/>
      <c r="K14" s="17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17"/>
      <c r="W14" s="17"/>
      <c r="X14" s="17"/>
      <c r="Y14" s="17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8"/>
      <c r="AK14" s="8"/>
      <c r="AL14" s="8"/>
      <c r="AM14" s="8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8"/>
      <c r="AY14" s="8"/>
      <c r="AZ14" s="8"/>
      <c r="BA14" s="8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40">
        <f t="shared" si="0"/>
        <v>0</v>
      </c>
      <c r="BM14">
        <f t="shared" si="1"/>
        <v>0</v>
      </c>
      <c r="BN14">
        <f t="shared" si="2"/>
        <v>0</v>
      </c>
      <c r="BO14">
        <f t="shared" si="3"/>
        <v>0</v>
      </c>
      <c r="BP14">
        <f t="shared" si="4"/>
        <v>0</v>
      </c>
      <c r="BQ14">
        <f t="shared" si="5"/>
        <v>0</v>
      </c>
      <c r="BR14">
        <f t="shared" si="6"/>
        <v>0</v>
      </c>
      <c r="BS14">
        <f t="shared" si="7"/>
        <v>0</v>
      </c>
      <c r="BT14">
        <f t="shared" si="8"/>
        <v>0</v>
      </c>
      <c r="BU14">
        <f t="shared" si="9"/>
        <v>0</v>
      </c>
      <c r="BV14">
        <f t="shared" si="10"/>
        <v>0</v>
      </c>
      <c r="BW14">
        <f t="shared" si="11"/>
        <v>0</v>
      </c>
      <c r="BY14" s="25" t="s">
        <v>46</v>
      </c>
      <c r="CC14" s="50"/>
      <c r="CD14" s="51"/>
      <c r="CE14" s="52"/>
    </row>
    <row r="15" spans="1:83">
      <c r="A15" s="5" t="s">
        <v>8</v>
      </c>
      <c r="B15" s="22"/>
      <c r="C15" s="22"/>
      <c r="D15" s="22"/>
      <c r="E15" s="22"/>
      <c r="F15" s="22"/>
      <c r="G15" s="22"/>
      <c r="H15" s="17"/>
      <c r="I15" s="17"/>
      <c r="J15" s="17"/>
      <c r="K15" s="17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17"/>
      <c r="W15" s="17"/>
      <c r="X15" s="17"/>
      <c r="Y15" s="17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8"/>
      <c r="AK15" s="8"/>
      <c r="AL15" s="8"/>
      <c r="AM15" s="8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8"/>
      <c r="AY15" s="8"/>
      <c r="AZ15" s="8"/>
      <c r="BA15" s="8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40">
        <f t="shared" si="0"/>
        <v>0</v>
      </c>
      <c r="BM15">
        <f t="shared" si="1"/>
        <v>0</v>
      </c>
      <c r="BN15">
        <f t="shared" si="2"/>
        <v>0</v>
      </c>
      <c r="BO15">
        <f t="shared" si="3"/>
        <v>0</v>
      </c>
      <c r="BP15">
        <f t="shared" si="4"/>
        <v>0</v>
      </c>
      <c r="BQ15">
        <f t="shared" si="5"/>
        <v>0</v>
      </c>
      <c r="BR15">
        <f t="shared" si="6"/>
        <v>0</v>
      </c>
      <c r="BS15">
        <f t="shared" si="7"/>
        <v>0</v>
      </c>
      <c r="BT15">
        <f t="shared" si="8"/>
        <v>0</v>
      </c>
      <c r="BU15">
        <f t="shared" si="9"/>
        <v>0</v>
      </c>
      <c r="BV15">
        <f t="shared" si="10"/>
        <v>0</v>
      </c>
      <c r="BW15">
        <f t="shared" si="11"/>
        <v>0</v>
      </c>
      <c r="BY15" s="26" t="s">
        <v>48</v>
      </c>
      <c r="CC15" s="92"/>
      <c r="CD15" s="51"/>
      <c r="CE15" s="52"/>
    </row>
    <row r="16" spans="1:83">
      <c r="A16" s="5" t="s">
        <v>9</v>
      </c>
      <c r="B16" s="22"/>
      <c r="C16" s="22"/>
      <c r="D16" s="22"/>
      <c r="E16" s="22"/>
      <c r="F16" s="22"/>
      <c r="G16" s="22"/>
      <c r="H16" s="17"/>
      <c r="I16" s="17"/>
      <c r="J16" s="17"/>
      <c r="K16" s="17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17"/>
      <c r="W16" s="17"/>
      <c r="X16" s="17"/>
      <c r="Y16" s="17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8"/>
      <c r="AK16" s="8"/>
      <c r="AL16" s="8"/>
      <c r="AM16" s="8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8"/>
      <c r="AY16" s="8"/>
      <c r="AZ16" s="8"/>
      <c r="BA16" s="8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40">
        <f t="shared" si="0"/>
        <v>0</v>
      </c>
      <c r="BM16">
        <f t="shared" si="1"/>
        <v>0</v>
      </c>
      <c r="BN16">
        <f t="shared" si="2"/>
        <v>0</v>
      </c>
      <c r="BO16">
        <f t="shared" si="3"/>
        <v>0</v>
      </c>
      <c r="BP16">
        <f t="shared" si="4"/>
        <v>0</v>
      </c>
      <c r="BQ16">
        <f t="shared" si="5"/>
        <v>0</v>
      </c>
      <c r="BR16">
        <f t="shared" si="6"/>
        <v>0</v>
      </c>
      <c r="BS16">
        <f t="shared" si="7"/>
        <v>0</v>
      </c>
      <c r="BT16">
        <f t="shared" si="8"/>
        <v>0</v>
      </c>
      <c r="BU16">
        <f t="shared" si="9"/>
        <v>0</v>
      </c>
      <c r="BV16">
        <f t="shared" si="10"/>
        <v>0</v>
      </c>
      <c r="BW16">
        <f t="shared" si="11"/>
        <v>0</v>
      </c>
      <c r="CC16" s="50"/>
      <c r="CD16" s="51"/>
      <c r="CE16" s="52"/>
    </row>
    <row r="17" spans="1:83">
      <c r="A17" s="5" t="s">
        <v>10</v>
      </c>
      <c r="B17" s="22"/>
      <c r="C17" s="22"/>
      <c r="D17" s="22"/>
      <c r="E17" s="22"/>
      <c r="F17" s="22"/>
      <c r="G17" s="22"/>
      <c r="H17" s="17"/>
      <c r="I17" s="17"/>
      <c r="J17" s="17"/>
      <c r="K17" s="17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18"/>
      <c r="W17" s="18"/>
      <c r="X17" s="18"/>
      <c r="Y17" s="18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19"/>
      <c r="AK17" s="19"/>
      <c r="AL17" s="19"/>
      <c r="AM17" s="19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8"/>
      <c r="AY17" s="8"/>
      <c r="AZ17" s="8"/>
      <c r="BA17" s="8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40">
        <f t="shared" si="0"/>
        <v>0</v>
      </c>
      <c r="BM17">
        <f t="shared" si="1"/>
        <v>0</v>
      </c>
      <c r="BN17">
        <f t="shared" si="2"/>
        <v>0</v>
      </c>
      <c r="BO17">
        <f t="shared" si="3"/>
        <v>0</v>
      </c>
      <c r="BP17">
        <f t="shared" si="4"/>
        <v>0</v>
      </c>
      <c r="BQ17">
        <f t="shared" si="5"/>
        <v>0</v>
      </c>
      <c r="BR17">
        <f t="shared" si="6"/>
        <v>0</v>
      </c>
      <c r="BS17">
        <f t="shared" si="7"/>
        <v>0</v>
      </c>
      <c r="BT17">
        <f t="shared" si="8"/>
        <v>0</v>
      </c>
      <c r="BU17">
        <f t="shared" si="9"/>
        <v>0</v>
      </c>
      <c r="BV17">
        <f t="shared" si="10"/>
        <v>0</v>
      </c>
      <c r="BW17">
        <f t="shared" si="11"/>
        <v>0</v>
      </c>
      <c r="CC17" s="92"/>
      <c r="CD17" s="51"/>
      <c r="CE17" s="52"/>
    </row>
    <row r="18" spans="1:83">
      <c r="A18" s="5" t="s">
        <v>8</v>
      </c>
      <c r="B18" s="22"/>
      <c r="C18" s="22"/>
      <c r="D18" s="22"/>
      <c r="E18" s="22"/>
      <c r="F18" s="22"/>
      <c r="G18" s="22"/>
      <c r="H18" s="17"/>
      <c r="I18" s="17"/>
      <c r="J18" s="17"/>
      <c r="K18" s="17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3"/>
      <c r="W18" s="23"/>
      <c r="X18" s="23"/>
      <c r="Y18" s="23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3"/>
      <c r="AK18" s="23"/>
      <c r="AL18" s="23"/>
      <c r="AM18" s="23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11"/>
      <c r="AY18" s="8"/>
      <c r="AZ18" s="8"/>
      <c r="BA18" s="8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40">
        <f t="shared" si="0"/>
        <v>0</v>
      </c>
      <c r="BM18">
        <f t="shared" si="1"/>
        <v>0</v>
      </c>
      <c r="BN18">
        <f t="shared" si="2"/>
        <v>0</v>
      </c>
      <c r="BO18">
        <f t="shared" si="3"/>
        <v>0</v>
      </c>
      <c r="BP18">
        <f t="shared" si="4"/>
        <v>0</v>
      </c>
      <c r="BQ18">
        <f t="shared" si="5"/>
        <v>0</v>
      </c>
      <c r="BR18">
        <f t="shared" si="6"/>
        <v>0</v>
      </c>
      <c r="BS18">
        <f t="shared" si="7"/>
        <v>0</v>
      </c>
      <c r="BT18">
        <f t="shared" si="8"/>
        <v>0</v>
      </c>
      <c r="BU18">
        <f t="shared" si="9"/>
        <v>0</v>
      </c>
      <c r="BV18">
        <f t="shared" si="10"/>
        <v>0</v>
      </c>
      <c r="BW18">
        <f t="shared" si="11"/>
        <v>0</v>
      </c>
      <c r="CC18" s="50"/>
      <c r="CD18" s="51"/>
      <c r="CE18" s="52"/>
    </row>
    <row r="19" spans="1:83">
      <c r="A19" s="5" t="s">
        <v>9</v>
      </c>
      <c r="B19" s="22"/>
      <c r="C19" s="22"/>
      <c r="D19" s="22"/>
      <c r="E19" s="22"/>
      <c r="F19" s="22"/>
      <c r="G19" s="22"/>
      <c r="H19" s="17"/>
      <c r="I19" s="17"/>
      <c r="J19" s="17"/>
      <c r="K19" s="17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17"/>
      <c r="W19" s="17"/>
      <c r="X19" s="17"/>
      <c r="Y19" s="17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1"/>
      <c r="AK19" s="21"/>
      <c r="AL19" s="21"/>
      <c r="AM19" s="21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8"/>
      <c r="AY19" s="8"/>
      <c r="AZ19" s="8"/>
      <c r="BA19" s="8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40">
        <f t="shared" si="0"/>
        <v>0</v>
      </c>
      <c r="BM19">
        <f t="shared" si="1"/>
        <v>0</v>
      </c>
      <c r="BN19">
        <f t="shared" si="2"/>
        <v>0</v>
      </c>
      <c r="BO19">
        <f t="shared" si="3"/>
        <v>0</v>
      </c>
      <c r="BP19">
        <f t="shared" si="4"/>
        <v>0</v>
      </c>
      <c r="BQ19">
        <f t="shared" si="5"/>
        <v>0</v>
      </c>
      <c r="BR19">
        <f t="shared" si="6"/>
        <v>0</v>
      </c>
      <c r="BS19">
        <f t="shared" si="7"/>
        <v>0</v>
      </c>
      <c r="BT19">
        <f t="shared" si="8"/>
        <v>0</v>
      </c>
      <c r="BU19">
        <f t="shared" si="9"/>
        <v>0</v>
      </c>
      <c r="BV19">
        <f t="shared" si="10"/>
        <v>0</v>
      </c>
      <c r="BW19">
        <f t="shared" si="11"/>
        <v>0</v>
      </c>
      <c r="CC19" s="92"/>
      <c r="CD19" s="51"/>
      <c r="CE19" s="52"/>
    </row>
    <row r="20" spans="1:83">
      <c r="A20" s="5" t="s">
        <v>10</v>
      </c>
      <c r="B20" s="22"/>
      <c r="C20" s="22"/>
      <c r="D20" s="22"/>
      <c r="E20" s="22"/>
      <c r="F20" s="22"/>
      <c r="G20" s="22"/>
      <c r="H20" s="17"/>
      <c r="I20" s="17"/>
      <c r="J20" s="17"/>
      <c r="K20" s="17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17"/>
      <c r="W20" s="17"/>
      <c r="X20" s="17"/>
      <c r="Y20" s="17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8"/>
      <c r="AK20" s="8"/>
      <c r="AL20" s="8"/>
      <c r="AM20" s="8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8"/>
      <c r="AY20" s="8"/>
      <c r="AZ20" s="8"/>
      <c r="BA20" s="10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40">
        <f t="shared" si="0"/>
        <v>0</v>
      </c>
      <c r="BM20">
        <f t="shared" si="1"/>
        <v>0</v>
      </c>
      <c r="BN20">
        <f t="shared" si="2"/>
        <v>0</v>
      </c>
      <c r="BO20">
        <f t="shared" si="3"/>
        <v>0</v>
      </c>
      <c r="BP20">
        <f t="shared" si="4"/>
        <v>0</v>
      </c>
      <c r="BQ20">
        <f t="shared" si="5"/>
        <v>0</v>
      </c>
      <c r="BR20">
        <f t="shared" si="6"/>
        <v>0</v>
      </c>
      <c r="BS20">
        <f t="shared" si="7"/>
        <v>0</v>
      </c>
      <c r="BT20">
        <f t="shared" si="8"/>
        <v>0</v>
      </c>
      <c r="BU20">
        <f t="shared" si="9"/>
        <v>0</v>
      </c>
      <c r="BV20">
        <f t="shared" si="10"/>
        <v>0</v>
      </c>
      <c r="BW20">
        <f t="shared" si="11"/>
        <v>0</v>
      </c>
      <c r="CC20" s="50"/>
      <c r="CD20" s="51"/>
      <c r="CE20" s="52"/>
    </row>
    <row r="21" spans="1:83">
      <c r="A21" s="5" t="s">
        <v>8</v>
      </c>
      <c r="B21" s="22"/>
      <c r="C21" s="22"/>
      <c r="D21" s="22"/>
      <c r="E21" s="22"/>
      <c r="F21" s="22"/>
      <c r="G21" s="22"/>
      <c r="H21" s="17"/>
      <c r="I21" s="17"/>
      <c r="J21" s="17"/>
      <c r="K21" s="17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17"/>
      <c r="W21" s="17"/>
      <c r="X21" s="17"/>
      <c r="Y21" s="17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19"/>
      <c r="AK21" s="19"/>
      <c r="AL21" s="19"/>
      <c r="AM21" s="19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8"/>
      <c r="AY21" s="8"/>
      <c r="AZ21" s="8"/>
      <c r="BA21" s="8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40">
        <f t="shared" si="0"/>
        <v>0</v>
      </c>
      <c r="BM21">
        <f t="shared" si="1"/>
        <v>0</v>
      </c>
      <c r="BN21">
        <f t="shared" si="2"/>
        <v>0</v>
      </c>
      <c r="BO21">
        <f t="shared" si="3"/>
        <v>0</v>
      </c>
      <c r="BP21">
        <f t="shared" si="4"/>
        <v>0</v>
      </c>
      <c r="BQ21">
        <f t="shared" si="5"/>
        <v>0</v>
      </c>
      <c r="BR21">
        <f t="shared" si="6"/>
        <v>0</v>
      </c>
      <c r="BS21">
        <f t="shared" si="7"/>
        <v>0</v>
      </c>
      <c r="BT21">
        <f t="shared" si="8"/>
        <v>0</v>
      </c>
      <c r="BU21">
        <f t="shared" si="9"/>
        <v>0</v>
      </c>
      <c r="BV21">
        <f t="shared" si="10"/>
        <v>0</v>
      </c>
      <c r="BW21">
        <f t="shared" si="11"/>
        <v>0</v>
      </c>
      <c r="CC21" s="92"/>
      <c r="CD21" s="51"/>
      <c r="CE21" s="52"/>
    </row>
    <row r="22" spans="1:83">
      <c r="A22" s="5" t="s">
        <v>9</v>
      </c>
      <c r="B22" s="22"/>
      <c r="C22" s="22"/>
      <c r="D22" s="22"/>
      <c r="E22" s="22"/>
      <c r="F22" s="22"/>
      <c r="G22" s="22"/>
      <c r="H22" s="17"/>
      <c r="I22" s="17"/>
      <c r="J22" s="17"/>
      <c r="K22" s="17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17"/>
      <c r="W22" s="17"/>
      <c r="X22" s="17"/>
      <c r="Y22" s="17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3"/>
      <c r="AK22" s="23"/>
      <c r="AL22" s="23"/>
      <c r="AM22" s="23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8"/>
      <c r="AY22" s="8"/>
      <c r="AZ22" s="8"/>
      <c r="BA22" s="8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40">
        <f t="shared" si="0"/>
        <v>0</v>
      </c>
      <c r="BM22">
        <f t="shared" si="1"/>
        <v>0</v>
      </c>
      <c r="BN22">
        <f t="shared" si="2"/>
        <v>0</v>
      </c>
      <c r="BO22">
        <f t="shared" si="3"/>
        <v>0</v>
      </c>
      <c r="BP22">
        <f t="shared" si="4"/>
        <v>0</v>
      </c>
      <c r="BQ22">
        <f t="shared" si="5"/>
        <v>0</v>
      </c>
      <c r="BR22">
        <f t="shared" si="6"/>
        <v>0</v>
      </c>
      <c r="BS22">
        <f t="shared" si="7"/>
        <v>0</v>
      </c>
      <c r="BT22">
        <f t="shared" si="8"/>
        <v>0</v>
      </c>
      <c r="BU22">
        <f t="shared" si="9"/>
        <v>0</v>
      </c>
      <c r="BV22">
        <f t="shared" si="10"/>
        <v>0</v>
      </c>
      <c r="BW22">
        <f t="shared" si="11"/>
        <v>0</v>
      </c>
      <c r="CC22" s="50"/>
      <c r="CD22" s="51"/>
      <c r="CE22" s="52"/>
    </row>
    <row r="23" spans="1:83">
      <c r="A23" s="5" t="s">
        <v>10</v>
      </c>
      <c r="B23" s="22"/>
      <c r="C23" s="22"/>
      <c r="D23" s="22"/>
      <c r="E23" s="22"/>
      <c r="F23" s="22"/>
      <c r="G23" s="22"/>
      <c r="H23" s="17"/>
      <c r="I23" s="17"/>
      <c r="J23" s="17"/>
      <c r="K23" s="17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17"/>
      <c r="W23" s="17"/>
      <c r="X23" s="17"/>
      <c r="Y23" s="17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1"/>
      <c r="AK23" s="21"/>
      <c r="AL23" s="21"/>
      <c r="AM23" s="21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8"/>
      <c r="AY23" s="8"/>
      <c r="AZ23" s="8"/>
      <c r="BA23" s="8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40">
        <f t="shared" si="0"/>
        <v>0</v>
      </c>
      <c r="BM23">
        <f t="shared" si="1"/>
        <v>0</v>
      </c>
      <c r="BN23">
        <f t="shared" si="2"/>
        <v>0</v>
      </c>
      <c r="BO23">
        <f t="shared" si="3"/>
        <v>0</v>
      </c>
      <c r="BP23">
        <f t="shared" si="4"/>
        <v>0</v>
      </c>
      <c r="BQ23">
        <f t="shared" si="5"/>
        <v>0</v>
      </c>
      <c r="BR23">
        <f t="shared" si="6"/>
        <v>0</v>
      </c>
      <c r="BS23">
        <f t="shared" si="7"/>
        <v>0</v>
      </c>
      <c r="BT23">
        <f t="shared" si="8"/>
        <v>0</v>
      </c>
      <c r="BU23">
        <f t="shared" si="9"/>
        <v>0</v>
      </c>
      <c r="BV23">
        <f t="shared" si="10"/>
        <v>0</v>
      </c>
      <c r="BW23">
        <f t="shared" si="11"/>
        <v>0</v>
      </c>
      <c r="CC23" s="92"/>
      <c r="CD23" s="51"/>
      <c r="CE23" s="52"/>
    </row>
    <row r="24" spans="1:83">
      <c r="A24" s="5" t="s">
        <v>8</v>
      </c>
      <c r="B24" s="22"/>
      <c r="C24" s="22"/>
      <c r="D24" s="22"/>
      <c r="E24" s="22"/>
      <c r="F24" s="22"/>
      <c r="G24" s="22"/>
      <c r="H24" s="17"/>
      <c r="I24" s="17"/>
      <c r="J24" s="17"/>
      <c r="K24" s="17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17"/>
      <c r="W24" s="17"/>
      <c r="X24" s="17"/>
      <c r="Y24" s="17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8"/>
      <c r="AK24" s="8"/>
      <c r="AL24" s="8"/>
      <c r="AM24" s="8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8"/>
      <c r="AY24" s="8"/>
      <c r="AZ24" s="8"/>
      <c r="BA24" s="8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40">
        <f t="shared" si="0"/>
        <v>0</v>
      </c>
      <c r="BM24">
        <f t="shared" si="1"/>
        <v>0</v>
      </c>
      <c r="BN24">
        <f t="shared" si="2"/>
        <v>0</v>
      </c>
      <c r="BO24">
        <f t="shared" si="3"/>
        <v>0</v>
      </c>
      <c r="BP24">
        <f t="shared" si="4"/>
        <v>0</v>
      </c>
      <c r="BQ24">
        <f t="shared" si="5"/>
        <v>0</v>
      </c>
      <c r="BR24">
        <f t="shared" si="6"/>
        <v>0</v>
      </c>
      <c r="BS24">
        <f t="shared" si="7"/>
        <v>0</v>
      </c>
      <c r="BT24">
        <f t="shared" si="8"/>
        <v>0</v>
      </c>
      <c r="BU24">
        <f t="shared" si="9"/>
        <v>0</v>
      </c>
      <c r="BV24">
        <f t="shared" si="10"/>
        <v>0</v>
      </c>
      <c r="BW24">
        <f t="shared" si="11"/>
        <v>0</v>
      </c>
      <c r="CC24" s="50"/>
      <c r="CD24" s="51"/>
      <c r="CE24" s="52"/>
    </row>
    <row r="25" spans="1:83">
      <c r="A25" s="5" t="s">
        <v>9</v>
      </c>
      <c r="B25" s="22"/>
      <c r="C25" s="22"/>
      <c r="D25" s="22"/>
      <c r="E25" s="22"/>
      <c r="F25" s="22"/>
      <c r="G25" s="22"/>
      <c r="H25" s="17"/>
      <c r="I25" s="17"/>
      <c r="J25" s="17"/>
      <c r="K25" s="17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17"/>
      <c r="W25" s="17"/>
      <c r="X25" s="17"/>
      <c r="Y25" s="17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8"/>
      <c r="AK25" s="8"/>
      <c r="AL25" s="8"/>
      <c r="AM25" s="8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19"/>
      <c r="AY25" s="19"/>
      <c r="AZ25" s="19"/>
      <c r="BA25" s="19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40">
        <f t="shared" si="0"/>
        <v>0</v>
      </c>
      <c r="BM25">
        <f t="shared" si="1"/>
        <v>0</v>
      </c>
      <c r="BN25">
        <f t="shared" si="2"/>
        <v>0</v>
      </c>
      <c r="BO25">
        <f t="shared" si="3"/>
        <v>0</v>
      </c>
      <c r="BP25">
        <f t="shared" si="4"/>
        <v>0</v>
      </c>
      <c r="BQ25">
        <f t="shared" si="5"/>
        <v>0</v>
      </c>
      <c r="BR25">
        <f t="shared" si="6"/>
        <v>0</v>
      </c>
      <c r="BS25">
        <f t="shared" si="7"/>
        <v>0</v>
      </c>
      <c r="BT25">
        <f t="shared" si="8"/>
        <v>0</v>
      </c>
      <c r="BU25">
        <f t="shared" si="9"/>
        <v>0</v>
      </c>
      <c r="BV25">
        <f t="shared" si="10"/>
        <v>0</v>
      </c>
      <c r="BW25">
        <f t="shared" si="11"/>
        <v>0</v>
      </c>
      <c r="CC25" s="92"/>
      <c r="CD25" s="51"/>
      <c r="CE25" s="52"/>
    </row>
    <row r="26" spans="1:83">
      <c r="A26" s="5" t="s">
        <v>10</v>
      </c>
      <c r="B26" s="22"/>
      <c r="C26" s="22"/>
      <c r="D26" s="22"/>
      <c r="E26" s="22"/>
      <c r="F26" s="22"/>
      <c r="G26" s="22"/>
      <c r="H26" s="17"/>
      <c r="I26" s="17"/>
      <c r="J26" s="17"/>
      <c r="K26" s="17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17"/>
      <c r="W26" s="17"/>
      <c r="X26" s="17"/>
      <c r="Y26" s="17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8"/>
      <c r="AK26" s="8"/>
      <c r="AL26" s="8"/>
      <c r="AM26" s="8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3"/>
      <c r="AY26" s="23"/>
      <c r="AZ26" s="23"/>
      <c r="BA26" s="23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40">
        <f t="shared" si="0"/>
        <v>0</v>
      </c>
      <c r="BM26">
        <f t="shared" si="1"/>
        <v>0</v>
      </c>
      <c r="BN26">
        <f t="shared" si="2"/>
        <v>0</v>
      </c>
      <c r="BO26">
        <f t="shared" si="3"/>
        <v>0</v>
      </c>
      <c r="BP26">
        <f t="shared" si="4"/>
        <v>0</v>
      </c>
      <c r="BQ26">
        <f t="shared" si="5"/>
        <v>0</v>
      </c>
      <c r="BR26">
        <f t="shared" si="6"/>
        <v>0</v>
      </c>
      <c r="BS26">
        <f t="shared" si="7"/>
        <v>0</v>
      </c>
      <c r="BT26">
        <f t="shared" si="8"/>
        <v>0</v>
      </c>
      <c r="BU26">
        <f t="shared" si="9"/>
        <v>0</v>
      </c>
      <c r="BV26">
        <f t="shared" si="10"/>
        <v>0</v>
      </c>
      <c r="BW26">
        <f t="shared" si="11"/>
        <v>0</v>
      </c>
      <c r="CC26" s="50"/>
      <c r="CD26" s="51"/>
      <c r="CE26" s="52"/>
    </row>
    <row r="27" spans="1:83">
      <c r="A27" s="5" t="s">
        <v>8</v>
      </c>
      <c r="B27" s="22"/>
      <c r="C27" s="22"/>
      <c r="D27" s="22"/>
      <c r="E27" s="22"/>
      <c r="F27" s="22"/>
      <c r="G27" s="22"/>
      <c r="H27" s="18"/>
      <c r="I27" s="18"/>
      <c r="J27" s="18"/>
      <c r="K27" s="18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17"/>
      <c r="W27" s="17"/>
      <c r="X27" s="17"/>
      <c r="Y27" s="17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19"/>
      <c r="AK27" s="19"/>
      <c r="AL27" s="19"/>
      <c r="AM27" s="19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4"/>
      <c r="AY27" s="24"/>
      <c r="AZ27" s="24"/>
      <c r="BA27" s="24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40">
        <f t="shared" si="0"/>
        <v>0</v>
      </c>
      <c r="BM27">
        <f t="shared" si="1"/>
        <v>0</v>
      </c>
      <c r="BN27">
        <f t="shared" si="2"/>
        <v>0</v>
      </c>
      <c r="BO27">
        <f t="shared" si="3"/>
        <v>0</v>
      </c>
      <c r="BP27">
        <f t="shared" si="4"/>
        <v>0</v>
      </c>
      <c r="BQ27">
        <f t="shared" si="5"/>
        <v>0</v>
      </c>
      <c r="BR27">
        <f t="shared" si="6"/>
        <v>0</v>
      </c>
      <c r="BS27">
        <f t="shared" si="7"/>
        <v>0</v>
      </c>
      <c r="BT27">
        <f t="shared" si="8"/>
        <v>0</v>
      </c>
      <c r="BU27">
        <f t="shared" si="9"/>
        <v>0</v>
      </c>
      <c r="BV27">
        <f t="shared" si="10"/>
        <v>0</v>
      </c>
      <c r="BW27">
        <f t="shared" si="11"/>
        <v>0</v>
      </c>
      <c r="CC27" s="92"/>
      <c r="CD27" s="51"/>
      <c r="CE27" s="52"/>
    </row>
    <row r="28" spans="1:83">
      <c r="A28" s="5" t="s">
        <v>9</v>
      </c>
      <c r="B28" s="22"/>
      <c r="C28" s="22"/>
      <c r="D28" s="22"/>
      <c r="E28" s="22"/>
      <c r="F28" s="22"/>
      <c r="G28" s="22"/>
      <c r="H28" s="23"/>
      <c r="I28" s="23"/>
      <c r="J28" s="23"/>
      <c r="K28" s="23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3"/>
      <c r="W28" s="23"/>
      <c r="X28" s="23"/>
      <c r="Y28" s="23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3"/>
      <c r="AK28" s="23"/>
      <c r="AL28" s="23"/>
      <c r="AM28" s="23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3"/>
      <c r="AY28" s="23"/>
      <c r="AZ28" s="23"/>
      <c r="BA28" s="23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40">
        <f t="shared" si="0"/>
        <v>0</v>
      </c>
      <c r="BM28">
        <f t="shared" si="1"/>
        <v>0</v>
      </c>
      <c r="BN28">
        <f t="shared" si="2"/>
        <v>0</v>
      </c>
      <c r="BO28">
        <f t="shared" si="3"/>
        <v>0</v>
      </c>
      <c r="BP28">
        <f t="shared" si="4"/>
        <v>0</v>
      </c>
      <c r="BQ28">
        <f t="shared" si="5"/>
        <v>0</v>
      </c>
      <c r="BR28">
        <f t="shared" si="6"/>
        <v>0</v>
      </c>
      <c r="BS28">
        <f t="shared" si="7"/>
        <v>0</v>
      </c>
      <c r="BT28">
        <f t="shared" si="8"/>
        <v>0</v>
      </c>
      <c r="BU28">
        <f t="shared" si="9"/>
        <v>0</v>
      </c>
      <c r="BV28">
        <f t="shared" si="10"/>
        <v>0</v>
      </c>
      <c r="BW28">
        <f t="shared" si="11"/>
        <v>0</v>
      </c>
      <c r="CC28" s="50"/>
      <c r="CD28" s="51"/>
      <c r="CE28" s="52"/>
    </row>
    <row r="29" spans="1:83">
      <c r="A29" s="5" t="s">
        <v>10</v>
      </c>
      <c r="B29" s="22"/>
      <c r="C29" s="22"/>
      <c r="D29" s="22"/>
      <c r="E29" s="22"/>
      <c r="F29" s="22"/>
      <c r="G29" s="22"/>
      <c r="H29" s="17"/>
      <c r="I29" s="17"/>
      <c r="J29" s="17"/>
      <c r="K29" s="17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17"/>
      <c r="W29" s="17"/>
      <c r="X29" s="17"/>
      <c r="Y29" s="17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4"/>
      <c r="AK29" s="24"/>
      <c r="AL29" s="24"/>
      <c r="AM29" s="24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1"/>
      <c r="AY29" s="21"/>
      <c r="AZ29" s="21"/>
      <c r="BA29" s="21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40">
        <f t="shared" si="0"/>
        <v>0</v>
      </c>
      <c r="BM29">
        <f t="shared" si="1"/>
        <v>0</v>
      </c>
      <c r="BN29">
        <f t="shared" si="2"/>
        <v>0</v>
      </c>
      <c r="BO29">
        <f t="shared" si="3"/>
        <v>0</v>
      </c>
      <c r="BP29">
        <f t="shared" si="4"/>
        <v>0</v>
      </c>
      <c r="BQ29">
        <f t="shared" si="5"/>
        <v>0</v>
      </c>
      <c r="BR29">
        <f t="shared" si="6"/>
        <v>0</v>
      </c>
      <c r="BS29">
        <f t="shared" si="7"/>
        <v>0</v>
      </c>
      <c r="BT29">
        <f t="shared" si="8"/>
        <v>0</v>
      </c>
      <c r="BU29">
        <f t="shared" si="9"/>
        <v>0</v>
      </c>
      <c r="BV29">
        <f t="shared" si="10"/>
        <v>0</v>
      </c>
      <c r="BW29">
        <f t="shared" si="11"/>
        <v>0</v>
      </c>
      <c r="CC29" s="92"/>
      <c r="CD29" s="51"/>
      <c r="CE29" s="52"/>
    </row>
    <row r="30" spans="1:83">
      <c r="A30" s="5" t="s">
        <v>8</v>
      </c>
      <c r="B30" s="22"/>
      <c r="C30" s="22"/>
      <c r="D30" s="22"/>
      <c r="E30" s="22"/>
      <c r="F30" s="22"/>
      <c r="G30" s="22"/>
      <c r="H30" s="18"/>
      <c r="I30" s="18"/>
      <c r="J30" s="18"/>
      <c r="K30" s="18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18"/>
      <c r="W30" s="18"/>
      <c r="X30" s="18"/>
      <c r="Y30" s="18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36"/>
      <c r="AK30" s="36"/>
      <c r="AL30" s="36"/>
      <c r="AM30" s="36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12"/>
      <c r="AY30" s="19"/>
      <c r="AZ30" s="19"/>
      <c r="BA30" s="19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40">
        <f t="shared" si="0"/>
        <v>0</v>
      </c>
      <c r="BM30">
        <f t="shared" si="1"/>
        <v>0</v>
      </c>
      <c r="BN30">
        <f t="shared" si="2"/>
        <v>0</v>
      </c>
      <c r="BO30">
        <f t="shared" si="3"/>
        <v>0</v>
      </c>
      <c r="BP30">
        <f t="shared" si="4"/>
        <v>0</v>
      </c>
      <c r="BQ30">
        <f t="shared" si="5"/>
        <v>0</v>
      </c>
      <c r="BR30">
        <f t="shared" si="6"/>
        <v>0</v>
      </c>
      <c r="BS30">
        <f t="shared" si="7"/>
        <v>0</v>
      </c>
      <c r="BT30">
        <f t="shared" si="8"/>
        <v>0</v>
      </c>
      <c r="BU30">
        <f t="shared" si="9"/>
        <v>0</v>
      </c>
      <c r="BV30">
        <f t="shared" si="10"/>
        <v>0</v>
      </c>
      <c r="BW30">
        <f t="shared" si="11"/>
        <v>0</v>
      </c>
      <c r="CC30" s="50"/>
      <c r="CD30" s="51"/>
      <c r="CE30" s="52"/>
    </row>
    <row r="31" spans="1:83">
      <c r="A31" s="5" t="s">
        <v>9</v>
      </c>
      <c r="B31" s="22"/>
      <c r="C31" s="22"/>
      <c r="D31" s="22"/>
      <c r="E31" s="22"/>
      <c r="F31" s="22"/>
      <c r="G31" s="22"/>
      <c r="H31" s="17"/>
      <c r="I31" s="17"/>
      <c r="J31" s="17"/>
      <c r="K31" s="17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17"/>
      <c r="W31" s="17"/>
      <c r="X31" s="17"/>
      <c r="Y31" s="17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3"/>
      <c r="AK31" s="23"/>
      <c r="AL31" s="23"/>
      <c r="AM31" s="23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37"/>
      <c r="AY31" s="37"/>
      <c r="AZ31" s="37"/>
      <c r="BA31" s="37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40">
        <f t="shared" si="0"/>
        <v>0</v>
      </c>
      <c r="BM31">
        <f t="shared" si="1"/>
        <v>0</v>
      </c>
      <c r="BN31">
        <f t="shared" si="2"/>
        <v>0</v>
      </c>
      <c r="BO31">
        <f t="shared" si="3"/>
        <v>0</v>
      </c>
      <c r="BP31">
        <f t="shared" si="4"/>
        <v>0</v>
      </c>
      <c r="BQ31">
        <f t="shared" si="5"/>
        <v>0</v>
      </c>
      <c r="BR31">
        <f t="shared" si="6"/>
        <v>0</v>
      </c>
      <c r="BS31">
        <f t="shared" si="7"/>
        <v>0</v>
      </c>
      <c r="BT31">
        <f t="shared" si="8"/>
        <v>0</v>
      </c>
      <c r="BU31">
        <f t="shared" si="9"/>
        <v>0</v>
      </c>
      <c r="BV31">
        <f t="shared" si="10"/>
        <v>0</v>
      </c>
      <c r="BW31">
        <f t="shared" si="11"/>
        <v>0</v>
      </c>
      <c r="CC31" s="50"/>
      <c r="CD31" s="51"/>
      <c r="CE31" s="52"/>
    </row>
    <row r="32" spans="1:83">
      <c r="A32" s="5" t="s">
        <v>10</v>
      </c>
      <c r="B32" s="22"/>
      <c r="C32" s="22"/>
      <c r="D32" s="22"/>
      <c r="E32" s="22"/>
      <c r="F32" s="22"/>
      <c r="G32" s="22"/>
      <c r="H32" s="38"/>
      <c r="I32" s="38"/>
      <c r="J32" s="38"/>
      <c r="K32" s="38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38"/>
      <c r="W32" s="38"/>
      <c r="X32" s="38"/>
      <c r="Y32" s="38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4"/>
      <c r="AK32" s="24"/>
      <c r="AL32" s="24"/>
      <c r="AM32" s="24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4"/>
      <c r="AY32" s="24"/>
      <c r="AZ32" s="24"/>
      <c r="BA32" s="24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40">
        <f t="shared" si="0"/>
        <v>0</v>
      </c>
      <c r="BM32">
        <f t="shared" si="1"/>
        <v>0</v>
      </c>
      <c r="BN32">
        <f t="shared" si="2"/>
        <v>0</v>
      </c>
      <c r="BO32">
        <f t="shared" si="3"/>
        <v>0</v>
      </c>
      <c r="BP32">
        <f t="shared" si="4"/>
        <v>0</v>
      </c>
      <c r="BQ32">
        <f t="shared" si="5"/>
        <v>0</v>
      </c>
      <c r="BR32">
        <f t="shared" si="6"/>
        <v>0</v>
      </c>
      <c r="BS32">
        <f t="shared" si="7"/>
        <v>0</v>
      </c>
      <c r="BT32">
        <f t="shared" si="8"/>
        <v>0</v>
      </c>
      <c r="BU32">
        <f t="shared" si="9"/>
        <v>0</v>
      </c>
      <c r="BV32">
        <f t="shared" si="10"/>
        <v>0</v>
      </c>
      <c r="BW32">
        <f t="shared" si="11"/>
        <v>0</v>
      </c>
      <c r="CC32" s="92"/>
      <c r="CD32" s="51"/>
      <c r="CE32" s="52"/>
    </row>
    <row r="33" spans="1:83">
      <c r="A33" s="5" t="s">
        <v>8</v>
      </c>
      <c r="B33" s="22"/>
      <c r="C33" s="22"/>
      <c r="D33" s="22"/>
      <c r="E33" s="22"/>
      <c r="F33" s="22"/>
      <c r="G33" s="22"/>
      <c r="H33" s="17"/>
      <c r="I33" s="17"/>
      <c r="J33" s="17"/>
      <c r="K33" s="17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17"/>
      <c r="W33" s="17"/>
      <c r="X33" s="17"/>
      <c r="Y33" s="17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37"/>
      <c r="AK33" s="37"/>
      <c r="AL33" s="37"/>
      <c r="AM33" s="37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37"/>
      <c r="AY33" s="37"/>
      <c r="AZ33" s="37"/>
      <c r="BA33" s="37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40">
        <f t="shared" si="0"/>
        <v>0</v>
      </c>
      <c r="BM33">
        <f t="shared" si="1"/>
        <v>0</v>
      </c>
      <c r="BN33">
        <f t="shared" si="2"/>
        <v>0</v>
      </c>
      <c r="BO33">
        <f t="shared" si="3"/>
        <v>0</v>
      </c>
      <c r="BP33">
        <f t="shared" si="4"/>
        <v>0</v>
      </c>
      <c r="BQ33">
        <f t="shared" si="5"/>
        <v>0</v>
      </c>
      <c r="BR33">
        <f t="shared" si="6"/>
        <v>0</v>
      </c>
      <c r="BS33">
        <f t="shared" si="7"/>
        <v>0</v>
      </c>
      <c r="BT33">
        <f t="shared" si="8"/>
        <v>0</v>
      </c>
      <c r="BU33">
        <f t="shared" si="9"/>
        <v>0</v>
      </c>
      <c r="BV33">
        <f t="shared" si="10"/>
        <v>0</v>
      </c>
      <c r="BW33">
        <f t="shared" si="11"/>
        <v>0</v>
      </c>
      <c r="CC33" s="92"/>
      <c r="CD33" s="51"/>
      <c r="CE33" s="52"/>
    </row>
    <row r="34" spans="1:83">
      <c r="A34" s="5" t="s">
        <v>9</v>
      </c>
      <c r="B34" s="22"/>
      <c r="C34" s="22"/>
      <c r="D34" s="22"/>
      <c r="E34" s="22"/>
      <c r="F34" s="22"/>
      <c r="G34" s="22"/>
      <c r="H34" s="20"/>
      <c r="I34" s="20"/>
      <c r="J34" s="20"/>
      <c r="K34" s="20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0"/>
      <c r="W34" s="20"/>
      <c r="X34" s="20"/>
      <c r="Y34" s="20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39"/>
      <c r="AK34" s="39"/>
      <c r="AL34" s="39"/>
      <c r="AM34" s="39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13"/>
      <c r="AY34" s="21"/>
      <c r="AZ34" s="21"/>
      <c r="BA34" s="21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40">
        <f t="shared" si="0"/>
        <v>0</v>
      </c>
      <c r="BM34">
        <f t="shared" si="1"/>
        <v>0</v>
      </c>
      <c r="BN34">
        <f t="shared" si="2"/>
        <v>0</v>
      </c>
      <c r="BO34">
        <f t="shared" si="3"/>
        <v>0</v>
      </c>
      <c r="BP34">
        <f t="shared" si="4"/>
        <v>0</v>
      </c>
      <c r="BQ34">
        <f t="shared" si="5"/>
        <v>0</v>
      </c>
      <c r="BR34">
        <f t="shared" si="6"/>
        <v>0</v>
      </c>
      <c r="BS34">
        <f t="shared" si="7"/>
        <v>0</v>
      </c>
      <c r="BT34">
        <f t="shared" si="8"/>
        <v>0</v>
      </c>
      <c r="BU34">
        <f t="shared" si="9"/>
        <v>0</v>
      </c>
      <c r="BV34">
        <f t="shared" si="10"/>
        <v>0</v>
      </c>
      <c r="BW34">
        <f t="shared" si="11"/>
        <v>0</v>
      </c>
      <c r="CC34" s="50"/>
      <c r="CD34" s="51"/>
      <c r="CE34" s="52"/>
    </row>
    <row r="35" spans="1:83">
      <c r="A35" s="5" t="s">
        <v>10</v>
      </c>
      <c r="B35" s="22"/>
      <c r="C35" s="22"/>
      <c r="D35" s="22"/>
      <c r="E35" s="22"/>
      <c r="F35" s="22"/>
      <c r="G35" s="22"/>
      <c r="H35" s="17"/>
      <c r="I35" s="17"/>
      <c r="J35" s="17"/>
      <c r="K35" s="17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17"/>
      <c r="W35" s="17"/>
      <c r="X35" s="17"/>
      <c r="Y35" s="17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17"/>
      <c r="AK35" s="17"/>
      <c r="AL35" s="17"/>
      <c r="AM35" s="17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3"/>
      <c r="AY35" s="23"/>
      <c r="AZ35" s="23"/>
      <c r="BA35" s="23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40">
        <f>COUNTIF(B35:BK35,$BY$4)</f>
        <v>0</v>
      </c>
      <c r="BM35">
        <f>COUNTIF(B35:BK35,$BY$5)</f>
        <v>0</v>
      </c>
      <c r="BN35">
        <f>COUNTIF(B35:BK35,$BY$6)</f>
        <v>0</v>
      </c>
      <c r="BO35">
        <f>COUNTIF(B35:BK35,$BY$7)</f>
        <v>0</v>
      </c>
      <c r="BP35">
        <f>COUNTIF(B35:BK35,$BY$8)</f>
        <v>0</v>
      </c>
      <c r="BQ35">
        <f>COUNTIF(B35:BK35,$BY$9)</f>
        <v>0</v>
      </c>
      <c r="BR35">
        <f>COUNTIF(B35:BK35,$BY$10)</f>
        <v>0</v>
      </c>
      <c r="BS35">
        <f>COUNTIF(B35:BK35,$BY$11)</f>
        <v>0</v>
      </c>
      <c r="BT35">
        <f>COUNTIF(B35:BK35,$BY$12)</f>
        <v>0</v>
      </c>
      <c r="BU35">
        <f>COUNTIF(B35:BK35,$BY$15)</f>
        <v>0</v>
      </c>
      <c r="BV35">
        <f>COUNTIF(B35:BK35,$BY$13)</f>
        <v>0</v>
      </c>
      <c r="BW35">
        <f>COUNTIF(B35:BK35,$BY$14)</f>
        <v>0</v>
      </c>
      <c r="BY35" s="34" t="s">
        <v>47</v>
      </c>
      <c r="CC35" s="50"/>
      <c r="CD35" s="51"/>
      <c r="CE35" s="52"/>
    </row>
    <row r="36" spans="1:83">
      <c r="A36" s="5" t="s">
        <v>8</v>
      </c>
      <c r="B36" s="22"/>
      <c r="C36" s="22"/>
      <c r="D36" s="22"/>
      <c r="E36" s="22"/>
      <c r="F36" s="22"/>
      <c r="G36" s="22"/>
      <c r="H36" s="17"/>
      <c r="I36" s="17"/>
      <c r="J36" s="17"/>
      <c r="K36" s="17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17"/>
      <c r="W36" s="17"/>
      <c r="X36" s="17"/>
      <c r="Y36" s="17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4"/>
      <c r="AK36" s="24"/>
      <c r="AL36" s="24"/>
      <c r="AM36" s="24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1"/>
      <c r="AY36" s="21"/>
      <c r="AZ36" s="21"/>
      <c r="BA36" s="21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40">
        <f t="shared" ref="BL36:BL57" si="12">COUNTIF(B36:BK36,$BY$4)</f>
        <v>0</v>
      </c>
      <c r="BM36">
        <f t="shared" ref="BM36:BM57" si="13">COUNTIF(B36:BK36,$BY$5)</f>
        <v>0</v>
      </c>
      <c r="BN36">
        <f t="shared" ref="BN36:BN57" si="14">COUNTIF(B36:BK36,$BY$6)</f>
        <v>0</v>
      </c>
      <c r="BO36">
        <f t="shared" ref="BO36:BO57" si="15">COUNTIF(B36:BK36,$BY$7)</f>
        <v>0</v>
      </c>
      <c r="BP36">
        <f t="shared" ref="BP36:BP57" si="16">COUNTIF(B36:BK36,$BY$8)</f>
        <v>0</v>
      </c>
      <c r="BQ36">
        <f t="shared" ref="BQ36:BQ57" si="17">COUNTIF(B36:BK36,$BY$9)</f>
        <v>0</v>
      </c>
      <c r="BR36">
        <f t="shared" ref="BR36:BR57" si="18">COUNTIF(B36:BK36,$BY$10)</f>
        <v>0</v>
      </c>
      <c r="BS36">
        <f t="shared" ref="BS36:BS57" si="19">COUNTIF(B36:BK36,$BY$11)</f>
        <v>0</v>
      </c>
      <c r="BT36">
        <f t="shared" ref="BT36:BT57" si="20">COUNTIF(B36:BK36,$BY$12)</f>
        <v>0</v>
      </c>
      <c r="BU36">
        <f t="shared" ref="BU36:BU57" si="21">COUNTIF(B36:BK36,$BY$15)</f>
        <v>0</v>
      </c>
      <c r="BV36">
        <f t="shared" ref="BV36:BV57" si="22">COUNTIF(B36:BK36,$BY$13)</f>
        <v>0</v>
      </c>
      <c r="BW36">
        <f t="shared" ref="BW36:BW57" si="23">COUNTIF(B36:BK36,$BY$14)</f>
        <v>0</v>
      </c>
      <c r="BY36" s="31" t="s">
        <v>50</v>
      </c>
      <c r="CC36" s="92"/>
      <c r="CD36" s="51"/>
      <c r="CE36" s="52"/>
    </row>
    <row r="37" spans="1:83">
      <c r="A37" s="5" t="s">
        <v>9</v>
      </c>
      <c r="B37" s="22"/>
      <c r="C37" s="22"/>
      <c r="D37" s="22"/>
      <c r="E37" s="22"/>
      <c r="F37" s="22"/>
      <c r="G37" s="22"/>
      <c r="H37" s="17"/>
      <c r="I37" s="17"/>
      <c r="J37" s="17"/>
      <c r="K37" s="17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17"/>
      <c r="W37" s="17"/>
      <c r="X37" s="17"/>
      <c r="Y37" s="17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3"/>
      <c r="AK37" s="23"/>
      <c r="AL37" s="23"/>
      <c r="AM37" s="23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11"/>
      <c r="AY37" s="8"/>
      <c r="AZ37" s="8"/>
      <c r="BA37" s="8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40">
        <f t="shared" si="12"/>
        <v>0</v>
      </c>
      <c r="BM37">
        <f t="shared" si="13"/>
        <v>0</v>
      </c>
      <c r="BN37">
        <f t="shared" si="14"/>
        <v>0</v>
      </c>
      <c r="BO37">
        <f t="shared" si="15"/>
        <v>0</v>
      </c>
      <c r="BP37">
        <f t="shared" si="16"/>
        <v>0</v>
      </c>
      <c r="BQ37">
        <f t="shared" si="17"/>
        <v>0</v>
      </c>
      <c r="BR37">
        <f t="shared" si="18"/>
        <v>0</v>
      </c>
      <c r="BS37">
        <f t="shared" si="19"/>
        <v>0</v>
      </c>
      <c r="BT37">
        <f t="shared" si="20"/>
        <v>0</v>
      </c>
      <c r="BU37">
        <f t="shared" si="21"/>
        <v>0</v>
      </c>
      <c r="BV37">
        <f t="shared" si="22"/>
        <v>0</v>
      </c>
      <c r="BW37">
        <f t="shared" si="23"/>
        <v>0</v>
      </c>
      <c r="BY37" s="31" t="s">
        <v>41</v>
      </c>
      <c r="CC37" s="50"/>
      <c r="CD37" s="51"/>
      <c r="CE37" s="52"/>
    </row>
    <row r="38" spans="1:83">
      <c r="A38" s="5" t="s">
        <v>10</v>
      </c>
      <c r="B38" s="22"/>
      <c r="C38" s="22"/>
      <c r="D38" s="22"/>
      <c r="E38" s="22"/>
      <c r="F38" s="22"/>
      <c r="G38" s="22"/>
      <c r="H38" s="18"/>
      <c r="I38" s="18"/>
      <c r="J38" s="18"/>
      <c r="K38" s="18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17"/>
      <c r="W38" s="17"/>
      <c r="X38" s="17"/>
      <c r="Y38" s="17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4"/>
      <c r="AK38" s="24"/>
      <c r="AL38" s="24"/>
      <c r="AM38" s="24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19"/>
      <c r="AY38" s="19"/>
      <c r="AZ38" s="19"/>
      <c r="BA38" s="19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40">
        <f t="shared" si="12"/>
        <v>0</v>
      </c>
      <c r="BM38">
        <f t="shared" si="13"/>
        <v>0</v>
      </c>
      <c r="BN38">
        <f t="shared" si="14"/>
        <v>0</v>
      </c>
      <c r="BO38">
        <f t="shared" si="15"/>
        <v>0</v>
      </c>
      <c r="BP38">
        <f t="shared" si="16"/>
        <v>0</v>
      </c>
      <c r="BQ38">
        <f t="shared" si="17"/>
        <v>0</v>
      </c>
      <c r="BR38">
        <f t="shared" si="18"/>
        <v>0</v>
      </c>
      <c r="BS38">
        <f t="shared" si="19"/>
        <v>0</v>
      </c>
      <c r="BT38">
        <f t="shared" si="20"/>
        <v>0</v>
      </c>
      <c r="BU38">
        <f t="shared" si="21"/>
        <v>0</v>
      </c>
      <c r="BV38">
        <f t="shared" si="22"/>
        <v>0</v>
      </c>
      <c r="BW38">
        <f t="shared" si="23"/>
        <v>0</v>
      </c>
      <c r="BY38" s="35" t="s">
        <v>42</v>
      </c>
      <c r="CC38" s="92"/>
      <c r="CD38" s="51"/>
      <c r="CE38" s="52"/>
    </row>
    <row r="39" spans="1:83">
      <c r="A39" s="5" t="s">
        <v>8</v>
      </c>
      <c r="B39" s="22"/>
      <c r="C39" s="22"/>
      <c r="D39" s="22"/>
      <c r="E39" s="22"/>
      <c r="F39" s="22"/>
      <c r="G39" s="22"/>
      <c r="H39" s="23"/>
      <c r="I39" s="23"/>
      <c r="J39" s="23"/>
      <c r="K39" s="23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3"/>
      <c r="W39" s="23"/>
      <c r="X39" s="23"/>
      <c r="Y39" s="23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3"/>
      <c r="AK39" s="23"/>
      <c r="AL39" s="23"/>
      <c r="AM39" s="23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3"/>
      <c r="AY39" s="23"/>
      <c r="AZ39" s="23"/>
      <c r="BA39" s="23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40">
        <f t="shared" si="12"/>
        <v>0</v>
      </c>
      <c r="BM39">
        <f t="shared" si="13"/>
        <v>0</v>
      </c>
      <c r="BN39">
        <f t="shared" si="14"/>
        <v>0</v>
      </c>
      <c r="BO39">
        <f t="shared" si="15"/>
        <v>0</v>
      </c>
      <c r="BP39">
        <f t="shared" si="16"/>
        <v>0</v>
      </c>
      <c r="BQ39">
        <f t="shared" si="17"/>
        <v>0</v>
      </c>
      <c r="BR39">
        <f t="shared" si="18"/>
        <v>0</v>
      </c>
      <c r="BS39">
        <f t="shared" si="19"/>
        <v>0</v>
      </c>
      <c r="BT39">
        <f t="shared" si="20"/>
        <v>0</v>
      </c>
      <c r="BU39">
        <f t="shared" si="21"/>
        <v>0</v>
      </c>
      <c r="BV39">
        <f t="shared" si="22"/>
        <v>0</v>
      </c>
      <c r="BW39">
        <f t="shared" si="23"/>
        <v>0</v>
      </c>
      <c r="BY39" s="31" t="s">
        <v>43</v>
      </c>
      <c r="CC39" s="50"/>
      <c r="CD39" s="51"/>
      <c r="CE39" s="52"/>
    </row>
    <row r="40" spans="1:83">
      <c r="A40" s="5" t="s">
        <v>9</v>
      </c>
      <c r="B40" s="22"/>
      <c r="C40" s="22"/>
      <c r="D40" s="22"/>
      <c r="E40" s="22"/>
      <c r="F40" s="22"/>
      <c r="G40" s="22"/>
      <c r="H40" s="20"/>
      <c r="I40" s="20"/>
      <c r="J40" s="20"/>
      <c r="K40" s="20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17"/>
      <c r="W40" s="17"/>
      <c r="X40" s="17"/>
      <c r="Y40" s="17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4"/>
      <c r="AK40" s="24"/>
      <c r="AL40" s="24"/>
      <c r="AM40" s="24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1"/>
      <c r="AY40" s="21"/>
      <c r="AZ40" s="21"/>
      <c r="BA40" s="21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40">
        <f t="shared" si="12"/>
        <v>0</v>
      </c>
      <c r="BM40">
        <f t="shared" si="13"/>
        <v>0</v>
      </c>
      <c r="BN40">
        <f t="shared" si="14"/>
        <v>0</v>
      </c>
      <c r="BO40">
        <f t="shared" si="15"/>
        <v>0</v>
      </c>
      <c r="BP40">
        <f t="shared" si="16"/>
        <v>0</v>
      </c>
      <c r="BQ40">
        <f t="shared" si="17"/>
        <v>0</v>
      </c>
      <c r="BR40">
        <f t="shared" si="18"/>
        <v>0</v>
      </c>
      <c r="BS40">
        <f t="shared" si="19"/>
        <v>0</v>
      </c>
      <c r="BT40">
        <f t="shared" si="20"/>
        <v>0</v>
      </c>
      <c r="BU40">
        <f t="shared" si="21"/>
        <v>0</v>
      </c>
      <c r="BV40">
        <f t="shared" si="22"/>
        <v>0</v>
      </c>
      <c r="BW40">
        <f t="shared" si="23"/>
        <v>0</v>
      </c>
      <c r="BY40" s="31" t="s">
        <v>44</v>
      </c>
      <c r="CC40" s="92"/>
      <c r="CD40" s="51"/>
      <c r="CE40" s="52"/>
    </row>
    <row r="41" spans="1:83">
      <c r="A41" s="5" t="s">
        <v>10</v>
      </c>
      <c r="B41" s="22"/>
      <c r="C41" s="22"/>
      <c r="D41" s="22"/>
      <c r="E41" s="22"/>
      <c r="F41" s="22"/>
      <c r="G41" s="22"/>
      <c r="H41" s="17"/>
      <c r="I41" s="17"/>
      <c r="J41" s="17"/>
      <c r="K41" s="17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17"/>
      <c r="W41" s="17"/>
      <c r="X41" s="17"/>
      <c r="Y41" s="17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3"/>
      <c r="AK41" s="23"/>
      <c r="AL41" s="23"/>
      <c r="AM41" s="23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8"/>
      <c r="AY41" s="8"/>
      <c r="AZ41" s="8"/>
      <c r="BA41" s="8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40">
        <f t="shared" si="12"/>
        <v>0</v>
      </c>
      <c r="BM41">
        <f t="shared" si="13"/>
        <v>0</v>
      </c>
      <c r="BN41">
        <f t="shared" si="14"/>
        <v>0</v>
      </c>
      <c r="BO41">
        <f t="shared" si="15"/>
        <v>0</v>
      </c>
      <c r="BP41">
        <f t="shared" si="16"/>
        <v>0</v>
      </c>
      <c r="BQ41">
        <f t="shared" si="17"/>
        <v>0</v>
      </c>
      <c r="BR41">
        <f t="shared" si="18"/>
        <v>0</v>
      </c>
      <c r="BS41">
        <f t="shared" si="19"/>
        <v>0</v>
      </c>
      <c r="BT41">
        <f t="shared" si="20"/>
        <v>0</v>
      </c>
      <c r="BU41">
        <f t="shared" si="21"/>
        <v>0</v>
      </c>
      <c r="BV41">
        <f t="shared" si="22"/>
        <v>0</v>
      </c>
      <c r="BW41">
        <f t="shared" si="23"/>
        <v>0</v>
      </c>
      <c r="BY41" s="34" t="s">
        <v>49</v>
      </c>
      <c r="CC41" s="50"/>
      <c r="CD41" s="51"/>
      <c r="CE41" s="52"/>
    </row>
    <row r="42" spans="1:83">
      <c r="A42" s="5" t="s">
        <v>8</v>
      </c>
      <c r="B42" s="22"/>
      <c r="C42" s="22"/>
      <c r="D42" s="22"/>
      <c r="E42" s="22"/>
      <c r="F42" s="22"/>
      <c r="G42" s="22"/>
      <c r="H42" s="17"/>
      <c r="I42" s="17"/>
      <c r="J42" s="17"/>
      <c r="K42" s="17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17"/>
      <c r="W42" s="17"/>
      <c r="X42" s="17"/>
      <c r="Y42" s="17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1"/>
      <c r="AK42" s="21"/>
      <c r="AL42" s="21"/>
      <c r="AM42" s="21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8"/>
      <c r="AY42" s="8"/>
      <c r="AZ42" s="8"/>
      <c r="BA42" s="8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40">
        <f t="shared" si="12"/>
        <v>0</v>
      </c>
      <c r="BM42">
        <f t="shared" si="13"/>
        <v>0</v>
      </c>
      <c r="BN42">
        <f t="shared" si="14"/>
        <v>0</v>
      </c>
      <c r="BO42">
        <f t="shared" si="15"/>
        <v>0</v>
      </c>
      <c r="BP42">
        <f t="shared" si="16"/>
        <v>0</v>
      </c>
      <c r="BQ42">
        <f t="shared" si="17"/>
        <v>0</v>
      </c>
      <c r="BR42">
        <f t="shared" si="18"/>
        <v>0</v>
      </c>
      <c r="BS42">
        <f t="shared" si="19"/>
        <v>0</v>
      </c>
      <c r="BT42">
        <f t="shared" si="20"/>
        <v>0</v>
      </c>
      <c r="BU42">
        <f t="shared" si="21"/>
        <v>0</v>
      </c>
      <c r="BV42">
        <f t="shared" si="22"/>
        <v>0</v>
      </c>
      <c r="BW42">
        <f t="shared" si="23"/>
        <v>0</v>
      </c>
      <c r="BY42" s="33" t="s">
        <v>45</v>
      </c>
      <c r="CC42" s="92"/>
      <c r="CD42" s="51"/>
      <c r="CE42" s="52"/>
    </row>
    <row r="43" spans="1:83">
      <c r="A43" s="5" t="s">
        <v>9</v>
      </c>
      <c r="B43" s="22"/>
      <c r="C43" s="22"/>
      <c r="D43" s="22"/>
      <c r="E43" s="22"/>
      <c r="F43" s="22"/>
      <c r="G43" s="22"/>
      <c r="H43" s="17"/>
      <c r="I43" s="17"/>
      <c r="J43" s="17"/>
      <c r="K43" s="17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17"/>
      <c r="W43" s="17"/>
      <c r="X43" s="17"/>
      <c r="Y43" s="17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8"/>
      <c r="AK43" s="8"/>
      <c r="AL43" s="8"/>
      <c r="AM43" s="8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8"/>
      <c r="AY43" s="8"/>
      <c r="AZ43" s="8"/>
      <c r="BA43" s="8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40">
        <f t="shared" si="12"/>
        <v>0</v>
      </c>
      <c r="BM43">
        <f t="shared" si="13"/>
        <v>0</v>
      </c>
      <c r="BN43">
        <f t="shared" si="14"/>
        <v>0</v>
      </c>
      <c r="BO43">
        <f t="shared" si="15"/>
        <v>0</v>
      </c>
      <c r="BP43">
        <f t="shared" si="16"/>
        <v>0</v>
      </c>
      <c r="BQ43">
        <f t="shared" si="17"/>
        <v>0</v>
      </c>
      <c r="BR43">
        <f t="shared" si="18"/>
        <v>0</v>
      </c>
      <c r="BS43">
        <f t="shared" si="19"/>
        <v>0</v>
      </c>
      <c r="BT43">
        <f t="shared" si="20"/>
        <v>0</v>
      </c>
      <c r="BU43">
        <f t="shared" si="21"/>
        <v>0</v>
      </c>
      <c r="BV43">
        <f t="shared" si="22"/>
        <v>0</v>
      </c>
      <c r="BW43">
        <f t="shared" si="23"/>
        <v>0</v>
      </c>
      <c r="BY43" s="25" t="s">
        <v>46</v>
      </c>
      <c r="CC43" s="50"/>
      <c r="CD43" s="51"/>
      <c r="CE43" s="52"/>
    </row>
    <row r="44" spans="1:83">
      <c r="A44" s="5" t="s">
        <v>10</v>
      </c>
      <c r="B44" s="22"/>
      <c r="C44" s="22"/>
      <c r="D44" s="22"/>
      <c r="E44" s="22"/>
      <c r="F44" s="22"/>
      <c r="G44" s="22"/>
      <c r="H44" s="17"/>
      <c r="I44" s="17"/>
      <c r="J44" s="17"/>
      <c r="K44" s="17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17"/>
      <c r="W44" s="17"/>
      <c r="X44" s="17"/>
      <c r="Y44" s="17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8"/>
      <c r="AK44" s="8"/>
      <c r="AL44" s="8"/>
      <c r="AM44" s="8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8"/>
      <c r="AY44" s="8"/>
      <c r="AZ44" s="8"/>
      <c r="BA44" s="8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40">
        <f t="shared" si="12"/>
        <v>0</v>
      </c>
      <c r="BM44">
        <f t="shared" si="13"/>
        <v>0</v>
      </c>
      <c r="BN44">
        <f t="shared" si="14"/>
        <v>0</v>
      </c>
      <c r="BO44">
        <f t="shared" si="15"/>
        <v>0</v>
      </c>
      <c r="BP44">
        <f t="shared" si="16"/>
        <v>0</v>
      </c>
      <c r="BQ44">
        <f t="shared" si="17"/>
        <v>0</v>
      </c>
      <c r="BR44">
        <f t="shared" si="18"/>
        <v>0</v>
      </c>
      <c r="BS44">
        <f t="shared" si="19"/>
        <v>0</v>
      </c>
      <c r="BT44">
        <f t="shared" si="20"/>
        <v>0</v>
      </c>
      <c r="BU44">
        <f t="shared" si="21"/>
        <v>0</v>
      </c>
      <c r="BV44">
        <f t="shared" si="22"/>
        <v>0</v>
      </c>
      <c r="BW44">
        <f t="shared" si="23"/>
        <v>0</v>
      </c>
      <c r="BY44" s="26" t="s">
        <v>48</v>
      </c>
      <c r="CC44" s="92"/>
      <c r="CD44" s="51"/>
      <c r="CE44" s="52"/>
    </row>
    <row r="45" spans="1:83">
      <c r="A45" s="5" t="s">
        <v>8</v>
      </c>
      <c r="B45" s="22"/>
      <c r="C45" s="22"/>
      <c r="D45" s="22"/>
      <c r="E45" s="22"/>
      <c r="F45" s="22"/>
      <c r="G45" s="22"/>
      <c r="H45" s="17"/>
      <c r="I45" s="17"/>
      <c r="J45" s="17"/>
      <c r="K45" s="17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17"/>
      <c r="W45" s="17"/>
      <c r="X45" s="17"/>
      <c r="Y45" s="17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8"/>
      <c r="AK45" s="8"/>
      <c r="AL45" s="8"/>
      <c r="AM45" s="8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8"/>
      <c r="AY45" s="8"/>
      <c r="AZ45" s="8"/>
      <c r="BA45" s="8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40">
        <f t="shared" si="12"/>
        <v>0</v>
      </c>
      <c r="BM45">
        <f t="shared" si="13"/>
        <v>0</v>
      </c>
      <c r="BN45">
        <f t="shared" si="14"/>
        <v>0</v>
      </c>
      <c r="BO45">
        <f t="shared" si="15"/>
        <v>0</v>
      </c>
      <c r="BP45">
        <f t="shared" si="16"/>
        <v>0</v>
      </c>
      <c r="BQ45">
        <f t="shared" si="17"/>
        <v>0</v>
      </c>
      <c r="BR45">
        <f t="shared" si="18"/>
        <v>0</v>
      </c>
      <c r="BS45">
        <f t="shared" si="19"/>
        <v>0</v>
      </c>
      <c r="BT45">
        <f t="shared" si="20"/>
        <v>0</v>
      </c>
      <c r="BU45">
        <f t="shared" si="21"/>
        <v>0</v>
      </c>
      <c r="BV45">
        <f t="shared" si="22"/>
        <v>0</v>
      </c>
      <c r="BW45">
        <f t="shared" si="23"/>
        <v>0</v>
      </c>
      <c r="CC45" s="50"/>
      <c r="CD45" s="51"/>
      <c r="CE45" s="52"/>
    </row>
    <row r="46" spans="1:83">
      <c r="A46" s="5" t="s">
        <v>9</v>
      </c>
      <c r="B46" s="22"/>
      <c r="C46" s="22"/>
      <c r="D46" s="22"/>
      <c r="E46" s="22"/>
      <c r="F46" s="22"/>
      <c r="G46" s="22"/>
      <c r="H46" s="17"/>
      <c r="I46" s="17"/>
      <c r="J46" s="17"/>
      <c r="K46" s="17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18"/>
      <c r="W46" s="18"/>
      <c r="X46" s="18"/>
      <c r="Y46" s="18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19"/>
      <c r="AK46" s="19"/>
      <c r="AL46" s="19"/>
      <c r="AM46" s="19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8"/>
      <c r="AY46" s="8"/>
      <c r="AZ46" s="8"/>
      <c r="BA46" s="8"/>
      <c r="BB46" s="22"/>
      <c r="BC46" s="22"/>
      <c r="BD46" s="22"/>
      <c r="BE46" s="22"/>
      <c r="BF46" s="22"/>
      <c r="BG46" s="22"/>
      <c r="BH46" s="22"/>
      <c r="BI46" s="22"/>
      <c r="BJ46" s="22"/>
      <c r="BK46" s="22"/>
      <c r="BL46" s="40">
        <f t="shared" si="12"/>
        <v>0</v>
      </c>
      <c r="BM46">
        <f t="shared" si="13"/>
        <v>0</v>
      </c>
      <c r="BN46">
        <f t="shared" si="14"/>
        <v>0</v>
      </c>
      <c r="BO46">
        <f t="shared" si="15"/>
        <v>0</v>
      </c>
      <c r="BP46">
        <f t="shared" si="16"/>
        <v>0</v>
      </c>
      <c r="BQ46">
        <f t="shared" si="17"/>
        <v>0</v>
      </c>
      <c r="BR46">
        <f t="shared" si="18"/>
        <v>0</v>
      </c>
      <c r="BS46">
        <f t="shared" si="19"/>
        <v>0</v>
      </c>
      <c r="BT46">
        <f t="shared" si="20"/>
        <v>0</v>
      </c>
      <c r="BU46">
        <f t="shared" si="21"/>
        <v>0</v>
      </c>
      <c r="BV46">
        <f t="shared" si="22"/>
        <v>0</v>
      </c>
      <c r="BW46">
        <f t="shared" si="23"/>
        <v>0</v>
      </c>
      <c r="CC46" s="92"/>
      <c r="CD46" s="51"/>
      <c r="CE46" s="52"/>
    </row>
    <row r="47" spans="1:83">
      <c r="A47" s="5" t="s">
        <v>10</v>
      </c>
      <c r="B47" s="22"/>
      <c r="C47" s="22"/>
      <c r="D47" s="22"/>
      <c r="E47" s="22"/>
      <c r="F47" s="22"/>
      <c r="G47" s="22"/>
      <c r="H47" s="17"/>
      <c r="I47" s="17"/>
      <c r="J47" s="17"/>
      <c r="K47" s="17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3"/>
      <c r="W47" s="23"/>
      <c r="X47" s="23"/>
      <c r="Y47" s="23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3"/>
      <c r="AK47" s="23"/>
      <c r="AL47" s="23"/>
      <c r="AM47" s="23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11"/>
      <c r="AY47" s="8"/>
      <c r="AZ47" s="8"/>
      <c r="BA47" s="8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40">
        <f t="shared" si="12"/>
        <v>0</v>
      </c>
      <c r="BM47">
        <f t="shared" si="13"/>
        <v>0</v>
      </c>
      <c r="BN47">
        <f t="shared" si="14"/>
        <v>0</v>
      </c>
      <c r="BO47">
        <f t="shared" si="15"/>
        <v>0</v>
      </c>
      <c r="BP47">
        <f t="shared" si="16"/>
        <v>0</v>
      </c>
      <c r="BQ47">
        <f t="shared" si="17"/>
        <v>0</v>
      </c>
      <c r="BR47">
        <f t="shared" si="18"/>
        <v>0</v>
      </c>
      <c r="BS47">
        <f t="shared" si="19"/>
        <v>0</v>
      </c>
      <c r="BT47">
        <f t="shared" si="20"/>
        <v>0</v>
      </c>
      <c r="BU47">
        <f t="shared" si="21"/>
        <v>0</v>
      </c>
      <c r="BV47">
        <f t="shared" si="22"/>
        <v>0</v>
      </c>
      <c r="BW47">
        <f t="shared" si="23"/>
        <v>0</v>
      </c>
      <c r="CC47" s="50"/>
      <c r="CD47" s="51"/>
      <c r="CE47" s="52"/>
    </row>
    <row r="48" spans="1:83">
      <c r="A48" s="5" t="s">
        <v>8</v>
      </c>
      <c r="B48" s="22"/>
      <c r="C48" s="22"/>
      <c r="D48" s="22"/>
      <c r="E48" s="22"/>
      <c r="F48" s="22"/>
      <c r="G48" s="22"/>
      <c r="H48" s="17"/>
      <c r="I48" s="17"/>
      <c r="J48" s="17"/>
      <c r="K48" s="17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17"/>
      <c r="W48" s="17"/>
      <c r="X48" s="17"/>
      <c r="Y48" s="17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1"/>
      <c r="AK48" s="21"/>
      <c r="AL48" s="21"/>
      <c r="AM48" s="21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8"/>
      <c r="AY48" s="8"/>
      <c r="AZ48" s="8"/>
      <c r="BA48" s="8"/>
      <c r="BB48" s="22"/>
      <c r="BC48" s="22"/>
      <c r="BD48" s="22"/>
      <c r="BE48" s="22"/>
      <c r="BF48" s="22"/>
      <c r="BG48" s="22"/>
      <c r="BH48" s="22"/>
      <c r="BI48" s="22"/>
      <c r="BJ48" s="22"/>
      <c r="BK48" s="22"/>
      <c r="BL48" s="40">
        <f t="shared" si="12"/>
        <v>0</v>
      </c>
      <c r="BM48">
        <f t="shared" si="13"/>
        <v>0</v>
      </c>
      <c r="BN48">
        <f t="shared" si="14"/>
        <v>0</v>
      </c>
      <c r="BO48">
        <f t="shared" si="15"/>
        <v>0</v>
      </c>
      <c r="BP48">
        <f t="shared" si="16"/>
        <v>0</v>
      </c>
      <c r="BQ48">
        <f t="shared" si="17"/>
        <v>0</v>
      </c>
      <c r="BR48">
        <f t="shared" si="18"/>
        <v>0</v>
      </c>
      <c r="BS48">
        <f t="shared" si="19"/>
        <v>0</v>
      </c>
      <c r="BT48">
        <f t="shared" si="20"/>
        <v>0</v>
      </c>
      <c r="BU48">
        <f t="shared" si="21"/>
        <v>0</v>
      </c>
      <c r="BV48">
        <f t="shared" si="22"/>
        <v>0</v>
      </c>
      <c r="BW48">
        <f t="shared" si="23"/>
        <v>0</v>
      </c>
      <c r="CC48" s="92"/>
      <c r="CD48" s="51"/>
      <c r="CE48" s="52"/>
    </row>
    <row r="49" spans="1:83">
      <c r="A49" s="5" t="s">
        <v>9</v>
      </c>
      <c r="B49" s="22"/>
      <c r="C49" s="22"/>
      <c r="D49" s="22"/>
      <c r="E49" s="22"/>
      <c r="F49" s="22"/>
      <c r="G49" s="22"/>
      <c r="H49" s="17"/>
      <c r="I49" s="17"/>
      <c r="J49" s="17"/>
      <c r="K49" s="17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17"/>
      <c r="W49" s="17"/>
      <c r="X49" s="17"/>
      <c r="Y49" s="17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8"/>
      <c r="AK49" s="8"/>
      <c r="AL49" s="8"/>
      <c r="AM49" s="8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8"/>
      <c r="AY49" s="8"/>
      <c r="AZ49" s="8"/>
      <c r="BA49" s="10"/>
      <c r="BB49" s="22"/>
      <c r="BC49" s="22"/>
      <c r="BD49" s="22"/>
      <c r="BE49" s="22"/>
      <c r="BF49" s="22"/>
      <c r="BG49" s="22"/>
      <c r="BH49" s="22"/>
      <c r="BI49" s="22"/>
      <c r="BJ49" s="22"/>
      <c r="BK49" s="22"/>
      <c r="BL49" s="40">
        <f t="shared" si="12"/>
        <v>0</v>
      </c>
      <c r="BM49">
        <f t="shared" si="13"/>
        <v>0</v>
      </c>
      <c r="BN49">
        <f t="shared" si="14"/>
        <v>0</v>
      </c>
      <c r="BO49">
        <f t="shared" si="15"/>
        <v>0</v>
      </c>
      <c r="BP49">
        <f t="shared" si="16"/>
        <v>0</v>
      </c>
      <c r="BQ49">
        <f t="shared" si="17"/>
        <v>0</v>
      </c>
      <c r="BR49">
        <f t="shared" si="18"/>
        <v>0</v>
      </c>
      <c r="BS49">
        <f t="shared" si="19"/>
        <v>0</v>
      </c>
      <c r="BT49">
        <f t="shared" si="20"/>
        <v>0</v>
      </c>
      <c r="BU49">
        <f t="shared" si="21"/>
        <v>0</v>
      </c>
      <c r="BV49">
        <f t="shared" si="22"/>
        <v>0</v>
      </c>
      <c r="BW49">
        <f t="shared" si="23"/>
        <v>0</v>
      </c>
      <c r="CC49" s="50"/>
      <c r="CD49" s="51"/>
      <c r="CE49" s="52"/>
    </row>
    <row r="50" spans="1:83">
      <c r="A50" s="5" t="s">
        <v>10</v>
      </c>
      <c r="B50" s="22"/>
      <c r="C50" s="22"/>
      <c r="D50" s="22"/>
      <c r="E50" s="22"/>
      <c r="F50" s="22"/>
      <c r="G50" s="22"/>
      <c r="H50" s="17"/>
      <c r="I50" s="17"/>
      <c r="J50" s="17"/>
      <c r="K50" s="17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17"/>
      <c r="W50" s="17"/>
      <c r="X50" s="17"/>
      <c r="Y50" s="17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19"/>
      <c r="AK50" s="19"/>
      <c r="AL50" s="19"/>
      <c r="AM50" s="19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8"/>
      <c r="AY50" s="8"/>
      <c r="AZ50" s="8"/>
      <c r="BA50" s="8"/>
      <c r="BB50" s="22"/>
      <c r="BC50" s="22"/>
      <c r="BD50" s="22"/>
      <c r="BE50" s="22"/>
      <c r="BF50" s="22"/>
      <c r="BG50" s="22"/>
      <c r="BH50" s="22"/>
      <c r="BI50" s="22"/>
      <c r="BJ50" s="22"/>
      <c r="BK50" s="22"/>
      <c r="BL50" s="40">
        <f t="shared" si="12"/>
        <v>0</v>
      </c>
      <c r="BM50">
        <f t="shared" si="13"/>
        <v>0</v>
      </c>
      <c r="BN50">
        <f t="shared" si="14"/>
        <v>0</v>
      </c>
      <c r="BO50">
        <f t="shared" si="15"/>
        <v>0</v>
      </c>
      <c r="BP50">
        <f t="shared" si="16"/>
        <v>0</v>
      </c>
      <c r="BQ50">
        <f t="shared" si="17"/>
        <v>0</v>
      </c>
      <c r="BR50">
        <f t="shared" si="18"/>
        <v>0</v>
      </c>
      <c r="BS50">
        <f t="shared" si="19"/>
        <v>0</v>
      </c>
      <c r="BT50">
        <f t="shared" si="20"/>
        <v>0</v>
      </c>
      <c r="BU50">
        <f t="shared" si="21"/>
        <v>0</v>
      </c>
      <c r="BV50">
        <f t="shared" si="22"/>
        <v>0</v>
      </c>
      <c r="BW50">
        <f t="shared" si="23"/>
        <v>0</v>
      </c>
      <c r="CC50" s="92"/>
      <c r="CD50" s="51"/>
      <c r="CE50" s="52"/>
    </row>
    <row r="51" spans="1:83">
      <c r="A51" s="5" t="s">
        <v>8</v>
      </c>
      <c r="B51" s="22"/>
      <c r="C51" s="22"/>
      <c r="D51" s="22"/>
      <c r="E51" s="22"/>
      <c r="F51" s="22"/>
      <c r="G51" s="22"/>
      <c r="H51" s="17"/>
      <c r="I51" s="17"/>
      <c r="J51" s="17"/>
      <c r="K51" s="17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17"/>
      <c r="W51" s="17"/>
      <c r="X51" s="17"/>
      <c r="Y51" s="17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3"/>
      <c r="AK51" s="23"/>
      <c r="AL51" s="23"/>
      <c r="AM51" s="23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8"/>
      <c r="AY51" s="8"/>
      <c r="AZ51" s="8"/>
      <c r="BA51" s="8"/>
      <c r="BB51" s="22"/>
      <c r="BC51" s="22"/>
      <c r="BD51" s="22"/>
      <c r="BE51" s="22"/>
      <c r="BF51" s="22"/>
      <c r="BG51" s="22"/>
      <c r="BH51" s="22"/>
      <c r="BI51" s="22"/>
      <c r="BJ51" s="22"/>
      <c r="BK51" s="22"/>
      <c r="BL51" s="40">
        <f t="shared" si="12"/>
        <v>0</v>
      </c>
      <c r="BM51">
        <f t="shared" si="13"/>
        <v>0</v>
      </c>
      <c r="BN51">
        <f t="shared" si="14"/>
        <v>0</v>
      </c>
      <c r="BO51">
        <f t="shared" si="15"/>
        <v>0</v>
      </c>
      <c r="BP51">
        <f t="shared" si="16"/>
        <v>0</v>
      </c>
      <c r="BQ51">
        <f t="shared" si="17"/>
        <v>0</v>
      </c>
      <c r="BR51">
        <f t="shared" si="18"/>
        <v>0</v>
      </c>
      <c r="BS51">
        <f t="shared" si="19"/>
        <v>0</v>
      </c>
      <c r="BT51">
        <f t="shared" si="20"/>
        <v>0</v>
      </c>
      <c r="BU51">
        <f t="shared" si="21"/>
        <v>0</v>
      </c>
      <c r="BV51">
        <f t="shared" si="22"/>
        <v>0</v>
      </c>
      <c r="BW51">
        <f t="shared" si="23"/>
        <v>0</v>
      </c>
      <c r="CC51" s="50"/>
      <c r="CD51" s="51"/>
      <c r="CE51" s="52"/>
    </row>
    <row r="52" spans="1:83">
      <c r="A52" s="5" t="s">
        <v>9</v>
      </c>
      <c r="B52" s="22"/>
      <c r="C52" s="22"/>
      <c r="D52" s="22"/>
      <c r="E52" s="22"/>
      <c r="F52" s="22"/>
      <c r="G52" s="22"/>
      <c r="H52" s="17"/>
      <c r="I52" s="17"/>
      <c r="J52" s="17"/>
      <c r="K52" s="17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17"/>
      <c r="W52" s="17"/>
      <c r="X52" s="17"/>
      <c r="Y52" s="17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1"/>
      <c r="AK52" s="21"/>
      <c r="AL52" s="21"/>
      <c r="AM52" s="21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8"/>
      <c r="AY52" s="8"/>
      <c r="AZ52" s="8"/>
      <c r="BA52" s="8"/>
      <c r="BB52" s="22"/>
      <c r="BC52" s="22"/>
      <c r="BD52" s="22"/>
      <c r="BE52" s="22"/>
      <c r="BF52" s="22"/>
      <c r="BG52" s="22"/>
      <c r="BH52" s="22"/>
      <c r="BI52" s="22"/>
      <c r="BJ52" s="22"/>
      <c r="BK52" s="22"/>
      <c r="BL52" s="40">
        <f t="shared" si="12"/>
        <v>0</v>
      </c>
      <c r="BM52">
        <f t="shared" si="13"/>
        <v>0</v>
      </c>
      <c r="BN52">
        <f t="shared" si="14"/>
        <v>0</v>
      </c>
      <c r="BO52">
        <f t="shared" si="15"/>
        <v>0</v>
      </c>
      <c r="BP52">
        <f t="shared" si="16"/>
        <v>0</v>
      </c>
      <c r="BQ52">
        <f t="shared" si="17"/>
        <v>0</v>
      </c>
      <c r="BR52">
        <f t="shared" si="18"/>
        <v>0</v>
      </c>
      <c r="BS52">
        <f t="shared" si="19"/>
        <v>0</v>
      </c>
      <c r="BT52">
        <f t="shared" si="20"/>
        <v>0</v>
      </c>
      <c r="BU52">
        <f t="shared" si="21"/>
        <v>0</v>
      </c>
      <c r="BV52">
        <f t="shared" si="22"/>
        <v>0</v>
      </c>
      <c r="BW52">
        <f t="shared" si="23"/>
        <v>0</v>
      </c>
      <c r="CC52" s="92"/>
      <c r="CD52" s="51"/>
      <c r="CE52" s="52"/>
    </row>
    <row r="53" spans="1:83">
      <c r="A53" s="5" t="s">
        <v>10</v>
      </c>
      <c r="B53" s="22"/>
      <c r="C53" s="22"/>
      <c r="D53" s="22"/>
      <c r="E53" s="22"/>
      <c r="F53" s="22"/>
      <c r="G53" s="22"/>
      <c r="H53" s="17"/>
      <c r="I53" s="17"/>
      <c r="J53" s="17"/>
      <c r="K53" s="17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17"/>
      <c r="W53" s="17"/>
      <c r="X53" s="17"/>
      <c r="Y53" s="17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8"/>
      <c r="AK53" s="8"/>
      <c r="AL53" s="8"/>
      <c r="AM53" s="8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8"/>
      <c r="AY53" s="8"/>
      <c r="AZ53" s="8"/>
      <c r="BA53" s="8"/>
      <c r="BB53" s="22"/>
      <c r="BC53" s="22"/>
      <c r="BD53" s="22"/>
      <c r="BE53" s="22"/>
      <c r="BF53" s="22"/>
      <c r="BG53" s="22"/>
      <c r="BH53" s="22"/>
      <c r="BI53" s="22"/>
      <c r="BJ53" s="22"/>
      <c r="BK53" s="22"/>
      <c r="BL53" s="40">
        <f t="shared" si="12"/>
        <v>0</v>
      </c>
      <c r="BM53">
        <f t="shared" si="13"/>
        <v>0</v>
      </c>
      <c r="BN53">
        <f t="shared" si="14"/>
        <v>0</v>
      </c>
      <c r="BO53">
        <f t="shared" si="15"/>
        <v>0</v>
      </c>
      <c r="BP53">
        <f t="shared" si="16"/>
        <v>0</v>
      </c>
      <c r="BQ53">
        <f t="shared" si="17"/>
        <v>0</v>
      </c>
      <c r="BR53">
        <f t="shared" si="18"/>
        <v>0</v>
      </c>
      <c r="BS53">
        <f t="shared" si="19"/>
        <v>0</v>
      </c>
      <c r="BT53">
        <f t="shared" si="20"/>
        <v>0</v>
      </c>
      <c r="BU53">
        <f t="shared" si="21"/>
        <v>0</v>
      </c>
      <c r="BV53">
        <f t="shared" si="22"/>
        <v>0</v>
      </c>
      <c r="BW53">
        <f t="shared" si="23"/>
        <v>0</v>
      </c>
      <c r="CC53" s="50"/>
      <c r="CD53" s="51"/>
      <c r="CE53" s="52"/>
    </row>
    <row r="54" spans="1:83">
      <c r="A54" s="5" t="s">
        <v>8</v>
      </c>
      <c r="B54" s="22"/>
      <c r="C54" s="22"/>
      <c r="D54" s="22"/>
      <c r="E54" s="22"/>
      <c r="F54" s="22"/>
      <c r="G54" s="22"/>
      <c r="H54" s="17"/>
      <c r="I54" s="17"/>
      <c r="J54" s="17"/>
      <c r="K54" s="17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17"/>
      <c r="W54" s="17"/>
      <c r="X54" s="17"/>
      <c r="Y54" s="17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8"/>
      <c r="AK54" s="8"/>
      <c r="AL54" s="8"/>
      <c r="AM54" s="8"/>
      <c r="AN54" s="22"/>
      <c r="AO54" s="22"/>
      <c r="AP54" s="22"/>
      <c r="AQ54" s="22"/>
      <c r="AR54" s="22"/>
      <c r="AS54" s="22"/>
      <c r="AT54" s="22"/>
      <c r="AU54" s="22"/>
      <c r="AV54" s="22"/>
      <c r="AW54" s="22"/>
      <c r="AX54" s="19"/>
      <c r="AY54" s="19"/>
      <c r="AZ54" s="19"/>
      <c r="BA54" s="19"/>
      <c r="BB54" s="22"/>
      <c r="BC54" s="22"/>
      <c r="BD54" s="22"/>
      <c r="BE54" s="22"/>
      <c r="BF54" s="22"/>
      <c r="BG54" s="22"/>
      <c r="BH54" s="22"/>
      <c r="BI54" s="22"/>
      <c r="BJ54" s="22"/>
      <c r="BK54" s="22"/>
      <c r="BL54" s="40">
        <f t="shared" si="12"/>
        <v>0</v>
      </c>
      <c r="BM54">
        <f t="shared" si="13"/>
        <v>0</v>
      </c>
      <c r="BN54">
        <f t="shared" si="14"/>
        <v>0</v>
      </c>
      <c r="BO54">
        <f t="shared" si="15"/>
        <v>0</v>
      </c>
      <c r="BP54">
        <f t="shared" si="16"/>
        <v>0</v>
      </c>
      <c r="BQ54">
        <f t="shared" si="17"/>
        <v>0</v>
      </c>
      <c r="BR54">
        <f t="shared" si="18"/>
        <v>0</v>
      </c>
      <c r="BS54">
        <f t="shared" si="19"/>
        <v>0</v>
      </c>
      <c r="BT54">
        <f t="shared" si="20"/>
        <v>0</v>
      </c>
      <c r="BU54">
        <f t="shared" si="21"/>
        <v>0</v>
      </c>
      <c r="BV54">
        <f t="shared" si="22"/>
        <v>0</v>
      </c>
      <c r="BW54">
        <f t="shared" si="23"/>
        <v>0</v>
      </c>
      <c r="CC54" s="92"/>
      <c r="CD54" s="51"/>
      <c r="CE54" s="52"/>
    </row>
    <row r="55" spans="1:83">
      <c r="A55" s="5" t="s">
        <v>9</v>
      </c>
      <c r="B55" s="22"/>
      <c r="C55" s="22"/>
      <c r="D55" s="22"/>
      <c r="E55" s="22"/>
      <c r="F55" s="22"/>
      <c r="G55" s="22"/>
      <c r="H55" s="17"/>
      <c r="I55" s="17"/>
      <c r="J55" s="17"/>
      <c r="K55" s="17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17"/>
      <c r="W55" s="17"/>
      <c r="X55" s="17"/>
      <c r="Y55" s="17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8"/>
      <c r="AK55" s="8"/>
      <c r="AL55" s="8"/>
      <c r="AM55" s="8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3"/>
      <c r="AY55" s="23"/>
      <c r="AZ55" s="23"/>
      <c r="BA55" s="23"/>
      <c r="BB55" s="22"/>
      <c r="BC55" s="22"/>
      <c r="BD55" s="22"/>
      <c r="BE55" s="22"/>
      <c r="BF55" s="22"/>
      <c r="BG55" s="22"/>
      <c r="BH55" s="22"/>
      <c r="BI55" s="22"/>
      <c r="BJ55" s="22"/>
      <c r="BK55" s="22"/>
      <c r="BL55" s="40">
        <f t="shared" si="12"/>
        <v>0</v>
      </c>
      <c r="BM55">
        <f t="shared" si="13"/>
        <v>0</v>
      </c>
      <c r="BN55">
        <f t="shared" si="14"/>
        <v>0</v>
      </c>
      <c r="BO55">
        <f t="shared" si="15"/>
        <v>0</v>
      </c>
      <c r="BP55">
        <f t="shared" si="16"/>
        <v>0</v>
      </c>
      <c r="BQ55">
        <f t="shared" si="17"/>
        <v>0</v>
      </c>
      <c r="BR55">
        <f t="shared" si="18"/>
        <v>0</v>
      </c>
      <c r="BS55">
        <f t="shared" si="19"/>
        <v>0</v>
      </c>
      <c r="BT55">
        <f t="shared" si="20"/>
        <v>0</v>
      </c>
      <c r="BU55">
        <f t="shared" si="21"/>
        <v>0</v>
      </c>
      <c r="BV55">
        <f t="shared" si="22"/>
        <v>0</v>
      </c>
      <c r="BW55">
        <f t="shared" si="23"/>
        <v>0</v>
      </c>
      <c r="CC55" s="50"/>
      <c r="CD55" s="51"/>
      <c r="CE55" s="52"/>
    </row>
    <row r="56" spans="1:83">
      <c r="A56" s="5" t="s">
        <v>10</v>
      </c>
      <c r="B56" s="22"/>
      <c r="C56" s="22"/>
      <c r="D56" s="22"/>
      <c r="E56" s="22"/>
      <c r="F56" s="22"/>
      <c r="G56" s="22"/>
      <c r="H56" s="18"/>
      <c r="I56" s="18"/>
      <c r="J56" s="18"/>
      <c r="K56" s="18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17"/>
      <c r="W56" s="17"/>
      <c r="X56" s="17"/>
      <c r="Y56" s="17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19"/>
      <c r="AK56" s="19"/>
      <c r="AL56" s="19"/>
      <c r="AM56" s="19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4"/>
      <c r="AY56" s="24"/>
      <c r="AZ56" s="24"/>
      <c r="BA56" s="24"/>
      <c r="BB56" s="22"/>
      <c r="BC56" s="22"/>
      <c r="BD56" s="22"/>
      <c r="BE56" s="22"/>
      <c r="BF56" s="22"/>
      <c r="BG56" s="22"/>
      <c r="BH56" s="22"/>
      <c r="BI56" s="22"/>
      <c r="BJ56" s="22"/>
      <c r="BK56" s="22"/>
      <c r="BL56" s="40">
        <f t="shared" si="12"/>
        <v>0</v>
      </c>
      <c r="BM56">
        <f t="shared" si="13"/>
        <v>0</v>
      </c>
      <c r="BN56">
        <f t="shared" si="14"/>
        <v>0</v>
      </c>
      <c r="BO56">
        <f t="shared" si="15"/>
        <v>0</v>
      </c>
      <c r="BP56">
        <f t="shared" si="16"/>
        <v>0</v>
      </c>
      <c r="BQ56">
        <f t="shared" si="17"/>
        <v>0</v>
      </c>
      <c r="BR56">
        <f t="shared" si="18"/>
        <v>0</v>
      </c>
      <c r="BS56">
        <f t="shared" si="19"/>
        <v>0</v>
      </c>
      <c r="BT56">
        <f t="shared" si="20"/>
        <v>0</v>
      </c>
      <c r="BU56">
        <f t="shared" si="21"/>
        <v>0</v>
      </c>
      <c r="BV56">
        <f t="shared" si="22"/>
        <v>0</v>
      </c>
      <c r="BW56">
        <f t="shared" si="23"/>
        <v>0</v>
      </c>
      <c r="CC56" s="92"/>
      <c r="CD56" s="51"/>
      <c r="CE56" s="52"/>
    </row>
    <row r="57" spans="1:83">
      <c r="A57" s="5" t="s">
        <v>8</v>
      </c>
      <c r="B57" s="22"/>
      <c r="C57" s="22"/>
      <c r="D57" s="22"/>
      <c r="E57" s="22"/>
      <c r="F57" s="22"/>
      <c r="G57" s="22"/>
      <c r="H57" s="23"/>
      <c r="I57" s="23"/>
      <c r="J57" s="23"/>
      <c r="K57" s="23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3"/>
      <c r="W57" s="23"/>
      <c r="X57" s="23"/>
      <c r="Y57" s="23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3"/>
      <c r="AK57" s="23"/>
      <c r="AL57" s="23"/>
      <c r="AM57" s="23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3"/>
      <c r="AY57" s="23"/>
      <c r="AZ57" s="23"/>
      <c r="BA57" s="23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40">
        <f t="shared" si="12"/>
        <v>0</v>
      </c>
      <c r="BM57">
        <f t="shared" si="13"/>
        <v>0</v>
      </c>
      <c r="BN57">
        <f t="shared" si="14"/>
        <v>0</v>
      </c>
      <c r="BO57">
        <f t="shared" si="15"/>
        <v>0</v>
      </c>
      <c r="BP57">
        <f t="shared" si="16"/>
        <v>0</v>
      </c>
      <c r="BQ57">
        <f t="shared" si="17"/>
        <v>0</v>
      </c>
      <c r="BR57">
        <f t="shared" si="18"/>
        <v>0</v>
      </c>
      <c r="BS57">
        <f t="shared" si="19"/>
        <v>0</v>
      </c>
      <c r="BT57">
        <f t="shared" si="20"/>
        <v>0</v>
      </c>
      <c r="BU57">
        <f t="shared" si="21"/>
        <v>0</v>
      </c>
      <c r="BV57">
        <f t="shared" si="22"/>
        <v>0</v>
      </c>
      <c r="BW57">
        <f t="shared" si="23"/>
        <v>0</v>
      </c>
      <c r="CC57" s="50"/>
      <c r="CD57" s="51"/>
      <c r="CE57" s="52"/>
    </row>
    <row r="58" spans="1:83">
      <c r="A58" s="53"/>
      <c r="B58" s="22"/>
      <c r="C58" s="22"/>
      <c r="D58" s="22"/>
      <c r="E58" s="22"/>
      <c r="F58" s="22"/>
      <c r="G58" s="22"/>
      <c r="H58" s="17"/>
      <c r="I58" s="17"/>
      <c r="J58" s="17"/>
      <c r="K58" s="17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17"/>
      <c r="W58" s="17"/>
      <c r="X58" s="17"/>
      <c r="Y58" s="17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17"/>
      <c r="AK58" s="17"/>
      <c r="AL58" s="17"/>
      <c r="AM58" s="17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17"/>
      <c r="AY58" s="17"/>
      <c r="AZ58" s="17"/>
      <c r="BA58" s="17"/>
      <c r="BB58" s="22"/>
      <c r="BC58" s="22"/>
      <c r="BD58" s="22"/>
      <c r="BE58" s="22"/>
      <c r="BF58" s="22"/>
      <c r="BG58" s="22"/>
      <c r="BH58" s="22"/>
      <c r="BI58" s="22"/>
      <c r="BJ58" s="22"/>
      <c r="BK58" s="22"/>
      <c r="BL58" s="40"/>
      <c r="CC58" s="50"/>
      <c r="CD58" s="51"/>
      <c r="CE58" s="52"/>
    </row>
    <row r="59" spans="1:83">
      <c r="A59" s="81" t="s">
        <v>28</v>
      </c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2"/>
      <c r="AU59" s="82"/>
      <c r="AV59" s="82"/>
      <c r="AW59" s="82"/>
      <c r="AX59" s="82"/>
      <c r="AY59" s="82"/>
      <c r="AZ59" s="82"/>
      <c r="BA59" s="82"/>
      <c r="BB59" s="82"/>
      <c r="BC59" s="82"/>
      <c r="BD59" s="82"/>
      <c r="BE59" s="82"/>
      <c r="BF59" s="82"/>
      <c r="BG59" s="82"/>
      <c r="BH59" s="82"/>
      <c r="BI59" s="82"/>
      <c r="BJ59" s="82"/>
      <c r="BK59" s="82"/>
      <c r="BL59" s="40">
        <f t="shared" si="0"/>
        <v>0</v>
      </c>
      <c r="BM59">
        <f t="shared" si="1"/>
        <v>0</v>
      </c>
      <c r="BN59">
        <f t="shared" si="2"/>
        <v>0</v>
      </c>
      <c r="BO59">
        <f t="shared" si="3"/>
        <v>0</v>
      </c>
      <c r="BP59">
        <f t="shared" si="4"/>
        <v>0</v>
      </c>
      <c r="BQ59">
        <f t="shared" si="5"/>
        <v>0</v>
      </c>
      <c r="BR59">
        <f t="shared" si="6"/>
        <v>0</v>
      </c>
      <c r="BS59">
        <f t="shared" si="7"/>
        <v>0</v>
      </c>
      <c r="BT59">
        <f t="shared" si="8"/>
        <v>0</v>
      </c>
      <c r="BU59">
        <f t="shared" si="9"/>
        <v>0</v>
      </c>
      <c r="BV59">
        <f t="shared" si="10"/>
        <v>0</v>
      </c>
      <c r="BW59">
        <f t="shared" si="11"/>
        <v>0</v>
      </c>
    </row>
    <row r="60" spans="1:83">
      <c r="A60" s="4" t="s">
        <v>1</v>
      </c>
      <c r="B60" s="83">
        <v>31</v>
      </c>
      <c r="C60" s="83"/>
      <c r="D60" s="83"/>
      <c r="E60" s="83"/>
      <c r="F60" s="62">
        <v>32</v>
      </c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4"/>
      <c r="T60" s="62">
        <v>33</v>
      </c>
      <c r="U60" s="63"/>
      <c r="V60" s="63"/>
      <c r="W60" s="63"/>
      <c r="X60" s="63"/>
      <c r="Y60" s="63"/>
      <c r="Z60" s="63"/>
      <c r="AA60" s="63"/>
      <c r="AB60" s="63"/>
      <c r="AC60" s="63"/>
      <c r="AD60" s="63"/>
      <c r="AE60" s="63"/>
      <c r="AF60" s="63"/>
      <c r="AG60" s="64"/>
      <c r="AH60" s="62">
        <v>34</v>
      </c>
      <c r="AI60" s="63"/>
      <c r="AJ60" s="63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4"/>
      <c r="AV60" s="62">
        <v>35</v>
      </c>
      <c r="AW60" s="63"/>
      <c r="AX60" s="63"/>
      <c r="AY60" s="63"/>
      <c r="AZ60" s="63"/>
      <c r="BA60" s="63"/>
      <c r="BB60" s="63"/>
      <c r="BC60" s="63"/>
      <c r="BD60" s="63"/>
      <c r="BE60" s="63"/>
      <c r="BF60" s="63"/>
      <c r="BG60" s="63"/>
      <c r="BH60" s="63"/>
      <c r="BI60" s="64"/>
      <c r="BJ60" s="54"/>
      <c r="BK60" s="55"/>
      <c r="BL60" s="40">
        <f t="shared" si="0"/>
        <v>0</v>
      </c>
      <c r="BM60">
        <f t="shared" si="1"/>
        <v>0</v>
      </c>
      <c r="BN60">
        <f t="shared" si="2"/>
        <v>0</v>
      </c>
      <c r="BO60">
        <f t="shared" si="3"/>
        <v>0</v>
      </c>
      <c r="BP60">
        <f t="shared" si="4"/>
        <v>0</v>
      </c>
      <c r="BQ60">
        <f t="shared" si="5"/>
        <v>0</v>
      </c>
      <c r="BR60">
        <f t="shared" si="6"/>
        <v>0</v>
      </c>
      <c r="BS60">
        <f t="shared" si="7"/>
        <v>0</v>
      </c>
      <c r="BT60">
        <f t="shared" si="8"/>
        <v>0</v>
      </c>
      <c r="BU60">
        <f t="shared" si="9"/>
        <v>0</v>
      </c>
      <c r="BV60">
        <f t="shared" si="10"/>
        <v>0</v>
      </c>
      <c r="BW60">
        <f t="shared" si="11"/>
        <v>0</v>
      </c>
    </row>
    <row r="61" spans="1:83">
      <c r="A61" s="4"/>
      <c r="B61" s="69" t="s">
        <v>5</v>
      </c>
      <c r="C61" s="70"/>
      <c r="D61" s="69" t="s">
        <v>6</v>
      </c>
      <c r="E61" s="70"/>
      <c r="F61" s="73" t="s">
        <v>7</v>
      </c>
      <c r="G61" s="74"/>
      <c r="H61" s="73" t="s">
        <v>2</v>
      </c>
      <c r="I61" s="74"/>
      <c r="J61" s="73" t="s">
        <v>2</v>
      </c>
      <c r="K61" s="74"/>
      <c r="L61" s="73" t="s">
        <v>3</v>
      </c>
      <c r="M61" s="74"/>
      <c r="N61" s="73" t="s">
        <v>4</v>
      </c>
      <c r="O61" s="74"/>
      <c r="P61" s="69" t="s">
        <v>5</v>
      </c>
      <c r="Q61" s="70"/>
      <c r="R61" s="69" t="s">
        <v>6</v>
      </c>
      <c r="S61" s="70"/>
      <c r="T61" s="68" t="s">
        <v>7</v>
      </c>
      <c r="U61" s="68"/>
      <c r="V61" s="68" t="s">
        <v>2</v>
      </c>
      <c r="W61" s="68"/>
      <c r="X61" s="68" t="s">
        <v>2</v>
      </c>
      <c r="Y61" s="68"/>
      <c r="Z61" s="68" t="s">
        <v>3</v>
      </c>
      <c r="AA61" s="68"/>
      <c r="AB61" s="68" t="s">
        <v>4</v>
      </c>
      <c r="AC61" s="68"/>
      <c r="AD61" s="84" t="s">
        <v>5</v>
      </c>
      <c r="AE61" s="85"/>
      <c r="AF61" s="69" t="s">
        <v>6</v>
      </c>
      <c r="AG61" s="70"/>
      <c r="AH61" s="68" t="s">
        <v>7</v>
      </c>
      <c r="AI61" s="68"/>
      <c r="AJ61" s="68" t="s">
        <v>2</v>
      </c>
      <c r="AK61" s="68"/>
      <c r="AL61" s="68" t="s">
        <v>2</v>
      </c>
      <c r="AM61" s="68"/>
      <c r="AN61" s="68" t="s">
        <v>3</v>
      </c>
      <c r="AO61" s="68"/>
      <c r="AP61" s="68" t="s">
        <v>4</v>
      </c>
      <c r="AQ61" s="68"/>
      <c r="AR61" s="69" t="s">
        <v>5</v>
      </c>
      <c r="AS61" s="70"/>
      <c r="AT61" s="69" t="s">
        <v>6</v>
      </c>
      <c r="AU61" s="70"/>
      <c r="AV61" s="68" t="s">
        <v>7</v>
      </c>
      <c r="AW61" s="68"/>
      <c r="AX61" s="68" t="s">
        <v>2</v>
      </c>
      <c r="AY61" s="68"/>
      <c r="AZ61" s="68" t="s">
        <v>2</v>
      </c>
      <c r="BA61" s="68"/>
      <c r="BB61" s="68" t="s">
        <v>3</v>
      </c>
      <c r="BC61" s="68"/>
      <c r="BD61" s="68" t="s">
        <v>4</v>
      </c>
      <c r="BE61" s="68"/>
      <c r="BF61" s="69" t="s">
        <v>5</v>
      </c>
      <c r="BG61" s="70"/>
      <c r="BH61" s="69" t="s">
        <v>6</v>
      </c>
      <c r="BI61" s="70"/>
      <c r="BJ61" s="68" t="s">
        <v>7</v>
      </c>
      <c r="BK61" s="68"/>
      <c r="BL61" s="40">
        <f t="shared" si="0"/>
        <v>0</v>
      </c>
      <c r="BM61">
        <f t="shared" si="1"/>
        <v>0</v>
      </c>
      <c r="BN61">
        <f t="shared" si="2"/>
        <v>0</v>
      </c>
      <c r="BO61">
        <f t="shared" si="3"/>
        <v>0</v>
      </c>
      <c r="BP61">
        <f t="shared" si="4"/>
        <v>0</v>
      </c>
      <c r="BQ61">
        <f t="shared" si="5"/>
        <v>0</v>
      </c>
      <c r="BR61">
        <f t="shared" si="6"/>
        <v>0</v>
      </c>
      <c r="BS61">
        <f t="shared" si="7"/>
        <v>0</v>
      </c>
      <c r="BT61">
        <f t="shared" si="8"/>
        <v>0</v>
      </c>
      <c r="BU61">
        <f t="shared" si="9"/>
        <v>0</v>
      </c>
      <c r="BV61">
        <f t="shared" si="10"/>
        <v>0</v>
      </c>
      <c r="BW61">
        <f t="shared" si="11"/>
        <v>0</v>
      </c>
    </row>
    <row r="62" spans="1:83">
      <c r="A62" s="4"/>
      <c r="B62" s="69">
        <v>1</v>
      </c>
      <c r="C62" s="70"/>
      <c r="D62" s="69">
        <v>2</v>
      </c>
      <c r="E62" s="70"/>
      <c r="F62" s="68">
        <v>3</v>
      </c>
      <c r="G62" s="68"/>
      <c r="H62" s="68">
        <v>4</v>
      </c>
      <c r="I62" s="68"/>
      <c r="J62" s="68">
        <v>5</v>
      </c>
      <c r="K62" s="68"/>
      <c r="L62" s="68">
        <v>6</v>
      </c>
      <c r="M62" s="68"/>
      <c r="N62" s="68">
        <v>7</v>
      </c>
      <c r="O62" s="68"/>
      <c r="P62" s="69">
        <v>8</v>
      </c>
      <c r="Q62" s="70"/>
      <c r="R62" s="69">
        <v>9</v>
      </c>
      <c r="S62" s="70"/>
      <c r="T62" s="68">
        <v>10</v>
      </c>
      <c r="U62" s="68"/>
      <c r="V62" s="68">
        <v>11</v>
      </c>
      <c r="W62" s="68"/>
      <c r="X62" s="68">
        <v>12</v>
      </c>
      <c r="Y62" s="68"/>
      <c r="Z62" s="68">
        <v>13</v>
      </c>
      <c r="AA62" s="68"/>
      <c r="AB62" s="68">
        <v>14</v>
      </c>
      <c r="AC62" s="68"/>
      <c r="AD62" s="84">
        <v>15</v>
      </c>
      <c r="AE62" s="85"/>
      <c r="AF62" s="69">
        <v>16</v>
      </c>
      <c r="AG62" s="70"/>
      <c r="AH62" s="68">
        <v>17</v>
      </c>
      <c r="AI62" s="68"/>
      <c r="AJ62" s="68">
        <v>18</v>
      </c>
      <c r="AK62" s="68"/>
      <c r="AL62" s="68">
        <v>19</v>
      </c>
      <c r="AM62" s="68"/>
      <c r="AN62" s="68">
        <v>20</v>
      </c>
      <c r="AO62" s="68"/>
      <c r="AP62" s="68">
        <v>21</v>
      </c>
      <c r="AQ62" s="68"/>
      <c r="AR62" s="69">
        <v>22</v>
      </c>
      <c r="AS62" s="70"/>
      <c r="AT62" s="69">
        <v>23</v>
      </c>
      <c r="AU62" s="70"/>
      <c r="AV62" s="68">
        <v>24</v>
      </c>
      <c r="AW62" s="68"/>
      <c r="AX62" s="68">
        <v>25</v>
      </c>
      <c r="AY62" s="68"/>
      <c r="AZ62" s="68">
        <v>26</v>
      </c>
      <c r="BA62" s="68"/>
      <c r="BB62" s="68">
        <v>27</v>
      </c>
      <c r="BC62" s="68"/>
      <c r="BD62" s="68">
        <v>28</v>
      </c>
      <c r="BE62" s="68"/>
      <c r="BF62" s="69">
        <v>29</v>
      </c>
      <c r="BG62" s="70"/>
      <c r="BH62" s="69">
        <v>30</v>
      </c>
      <c r="BI62" s="70"/>
      <c r="BJ62" s="68">
        <v>31</v>
      </c>
      <c r="BK62" s="68"/>
      <c r="BL62" s="40">
        <f t="shared" si="0"/>
        <v>0</v>
      </c>
      <c r="BM62">
        <f t="shared" si="1"/>
        <v>0</v>
      </c>
      <c r="BN62">
        <f t="shared" si="2"/>
        <v>0</v>
      </c>
      <c r="BO62">
        <f t="shared" si="3"/>
        <v>0</v>
      </c>
      <c r="BP62">
        <f t="shared" si="4"/>
        <v>0</v>
      </c>
      <c r="BQ62">
        <f t="shared" si="5"/>
        <v>0</v>
      </c>
      <c r="BR62">
        <f t="shared" si="6"/>
        <v>0</v>
      </c>
      <c r="BS62">
        <f t="shared" si="7"/>
        <v>0</v>
      </c>
      <c r="BT62">
        <f t="shared" si="8"/>
        <v>0</v>
      </c>
      <c r="BU62">
        <f t="shared" si="9"/>
        <v>0</v>
      </c>
      <c r="BV62">
        <f t="shared" si="10"/>
        <v>0</v>
      </c>
      <c r="BW62">
        <f t="shared" si="11"/>
        <v>0</v>
      </c>
    </row>
    <row r="63" spans="1:83">
      <c r="A63" s="5" t="s">
        <v>8</v>
      </c>
      <c r="B63" s="8"/>
      <c r="C63" s="8"/>
      <c r="D63" s="8"/>
      <c r="E63" s="8"/>
      <c r="F63" s="2"/>
      <c r="G63" s="2"/>
      <c r="H63" s="2"/>
      <c r="I63" s="2"/>
      <c r="J63" s="2"/>
      <c r="K63" s="2"/>
      <c r="L63" s="2"/>
      <c r="M63" s="2"/>
      <c r="N63" s="2"/>
      <c r="O63" s="2"/>
      <c r="P63" s="8"/>
      <c r="Q63" s="8"/>
      <c r="R63" s="8"/>
      <c r="S63" s="8"/>
      <c r="T63" s="2"/>
      <c r="U63" s="2"/>
      <c r="V63" s="2"/>
      <c r="W63" s="2"/>
      <c r="X63" s="2"/>
      <c r="Y63" s="2"/>
      <c r="Z63" s="2"/>
      <c r="AA63" s="2"/>
      <c r="AB63" s="2"/>
      <c r="AC63" s="2"/>
      <c r="AD63" s="8"/>
      <c r="AE63" s="8"/>
      <c r="AF63" s="8"/>
      <c r="AG63" s="8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8"/>
      <c r="AS63" s="8"/>
      <c r="AT63" s="8"/>
      <c r="AU63" s="8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8"/>
      <c r="BG63" s="8"/>
      <c r="BH63" s="8"/>
      <c r="BI63" s="8"/>
      <c r="BJ63" s="2"/>
      <c r="BK63" s="2"/>
      <c r="BL63" s="40">
        <f t="shared" si="0"/>
        <v>0</v>
      </c>
      <c r="BM63">
        <f t="shared" si="1"/>
        <v>0</v>
      </c>
      <c r="BN63">
        <f t="shared" si="2"/>
        <v>0</v>
      </c>
      <c r="BO63">
        <f t="shared" si="3"/>
        <v>0</v>
      </c>
      <c r="BP63">
        <f t="shared" si="4"/>
        <v>0</v>
      </c>
      <c r="BQ63">
        <f t="shared" si="5"/>
        <v>0</v>
      </c>
      <c r="BR63">
        <f t="shared" si="6"/>
        <v>0</v>
      </c>
      <c r="BS63">
        <f t="shared" si="7"/>
        <v>0</v>
      </c>
      <c r="BT63">
        <f t="shared" si="8"/>
        <v>0</v>
      </c>
      <c r="BU63">
        <f t="shared" si="9"/>
        <v>0</v>
      </c>
      <c r="BV63">
        <f t="shared" si="10"/>
        <v>0</v>
      </c>
      <c r="BW63">
        <f t="shared" si="11"/>
        <v>0</v>
      </c>
    </row>
    <row r="64" spans="1:83">
      <c r="A64" s="6" t="s">
        <v>9</v>
      </c>
      <c r="B64" s="8"/>
      <c r="C64" s="8"/>
      <c r="D64" s="8"/>
      <c r="E64" s="8"/>
      <c r="F64" s="3"/>
      <c r="G64" s="3"/>
      <c r="H64" s="3"/>
      <c r="I64" s="3"/>
      <c r="J64" s="3"/>
      <c r="K64" s="3"/>
      <c r="L64" s="3"/>
      <c r="M64" s="3"/>
      <c r="N64" s="3"/>
      <c r="O64" s="3"/>
      <c r="P64" s="8"/>
      <c r="Q64" s="8"/>
      <c r="R64" s="8"/>
      <c r="S64" s="8"/>
      <c r="T64" s="3"/>
      <c r="U64" s="3"/>
      <c r="V64" s="3"/>
      <c r="W64" s="3"/>
      <c r="X64" s="3"/>
      <c r="Y64" s="3"/>
      <c r="Z64" s="3"/>
      <c r="AA64" s="3"/>
      <c r="AB64" s="3"/>
      <c r="AC64" s="3"/>
      <c r="AD64" s="8"/>
      <c r="AE64" s="8"/>
      <c r="AF64" s="8"/>
      <c r="AG64" s="8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8"/>
      <c r="AS64" s="8"/>
      <c r="AT64" s="8"/>
      <c r="AU64" s="8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8"/>
      <c r="BG64" s="8"/>
      <c r="BH64" s="8"/>
      <c r="BI64" s="8"/>
      <c r="BJ64" s="3"/>
      <c r="BK64" s="3"/>
      <c r="BL64" s="40">
        <f t="shared" si="0"/>
        <v>0</v>
      </c>
      <c r="BM64">
        <f t="shared" si="1"/>
        <v>0</v>
      </c>
      <c r="BN64">
        <f t="shared" si="2"/>
        <v>0</v>
      </c>
      <c r="BO64">
        <f t="shared" si="3"/>
        <v>0</v>
      </c>
      <c r="BP64">
        <f t="shared" si="4"/>
        <v>0</v>
      </c>
      <c r="BQ64">
        <f t="shared" si="5"/>
        <v>0</v>
      </c>
      <c r="BR64">
        <f t="shared" si="6"/>
        <v>0</v>
      </c>
      <c r="BS64">
        <f t="shared" si="7"/>
        <v>0</v>
      </c>
      <c r="BT64">
        <f t="shared" si="8"/>
        <v>0</v>
      </c>
      <c r="BU64">
        <f t="shared" si="9"/>
        <v>0</v>
      </c>
      <c r="BV64">
        <f t="shared" si="10"/>
        <v>0</v>
      </c>
      <c r="BW64">
        <f t="shared" si="11"/>
        <v>0</v>
      </c>
    </row>
    <row r="65" spans="1:75">
      <c r="A65" s="5" t="s">
        <v>10</v>
      </c>
      <c r="B65" s="8"/>
      <c r="C65" s="8"/>
      <c r="D65" s="8"/>
      <c r="E65" s="8"/>
      <c r="F65" s="2"/>
      <c r="G65" s="2"/>
      <c r="H65" s="2"/>
      <c r="I65" s="2"/>
      <c r="J65" s="2"/>
      <c r="K65" s="2"/>
      <c r="L65" s="2"/>
      <c r="M65" s="2"/>
      <c r="N65" s="2"/>
      <c r="O65" s="2"/>
      <c r="P65" s="8"/>
      <c r="Q65" s="8"/>
      <c r="R65" s="8"/>
      <c r="S65" s="8"/>
      <c r="T65" s="2"/>
      <c r="U65" s="2"/>
      <c r="V65" s="2"/>
      <c r="W65" s="2"/>
      <c r="X65" s="2"/>
      <c r="Y65" s="2"/>
      <c r="Z65" s="2"/>
      <c r="AA65" s="2"/>
      <c r="AB65" s="2"/>
      <c r="AC65" s="2"/>
      <c r="AD65" s="8"/>
      <c r="AE65" s="8"/>
      <c r="AF65" s="8"/>
      <c r="AG65" s="8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8"/>
      <c r="AS65" s="8"/>
      <c r="AT65" s="8"/>
      <c r="AU65" s="8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8"/>
      <c r="BG65" s="8"/>
      <c r="BH65" s="8"/>
      <c r="BI65" s="8"/>
      <c r="BJ65" s="2"/>
      <c r="BK65" s="2"/>
      <c r="BL65" s="40">
        <f t="shared" si="0"/>
        <v>0</v>
      </c>
      <c r="BM65">
        <f t="shared" si="1"/>
        <v>0</v>
      </c>
      <c r="BN65">
        <f t="shared" si="2"/>
        <v>0</v>
      </c>
      <c r="BO65">
        <f t="shared" si="3"/>
        <v>0</v>
      </c>
      <c r="BP65">
        <f t="shared" si="4"/>
        <v>0</v>
      </c>
      <c r="BQ65">
        <f t="shared" si="5"/>
        <v>0</v>
      </c>
      <c r="BR65">
        <f t="shared" si="6"/>
        <v>0</v>
      </c>
      <c r="BS65">
        <f t="shared" si="7"/>
        <v>0</v>
      </c>
      <c r="BT65">
        <f t="shared" si="8"/>
        <v>0</v>
      </c>
      <c r="BU65">
        <f t="shared" si="9"/>
        <v>0</v>
      </c>
      <c r="BV65">
        <f t="shared" si="10"/>
        <v>0</v>
      </c>
      <c r="BW65">
        <f t="shared" si="11"/>
        <v>0</v>
      </c>
    </row>
    <row r="66" spans="1:75">
      <c r="A66" s="6" t="s">
        <v>6</v>
      </c>
      <c r="B66" s="8"/>
      <c r="C66" s="8"/>
      <c r="D66" s="8"/>
      <c r="E66" s="8"/>
      <c r="F66" s="3"/>
      <c r="G66" s="3"/>
      <c r="H66" s="3"/>
      <c r="I66" s="3"/>
      <c r="J66" s="3"/>
      <c r="K66" s="3"/>
      <c r="L66" s="3"/>
      <c r="M66" s="3"/>
      <c r="N66" s="3"/>
      <c r="O66" s="3"/>
      <c r="P66" s="8"/>
      <c r="Q66" s="8"/>
      <c r="R66" s="8"/>
      <c r="S66" s="8"/>
      <c r="T66" s="3"/>
      <c r="U66" s="3"/>
      <c r="V66" s="3"/>
      <c r="W66" s="3"/>
      <c r="X66" s="3"/>
      <c r="Y66" s="3"/>
      <c r="Z66" s="3"/>
      <c r="AA66" s="3"/>
      <c r="AB66" s="3"/>
      <c r="AC66" s="3"/>
      <c r="AD66" s="8"/>
      <c r="AE66" s="8"/>
      <c r="AF66" s="8"/>
      <c r="AG66" s="8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8"/>
      <c r="AS66" s="8"/>
      <c r="AT66" s="8"/>
      <c r="AU66" s="8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8"/>
      <c r="BG66" s="8"/>
      <c r="BH66" s="8"/>
      <c r="BI66" s="8"/>
      <c r="BJ66" s="3"/>
      <c r="BK66" s="3"/>
      <c r="BL66" s="40">
        <f t="shared" si="0"/>
        <v>0</v>
      </c>
      <c r="BM66">
        <f t="shared" si="1"/>
        <v>0</v>
      </c>
      <c r="BN66">
        <f t="shared" si="2"/>
        <v>0</v>
      </c>
      <c r="BO66">
        <f t="shared" si="3"/>
        <v>0</v>
      </c>
      <c r="BP66">
        <f t="shared" si="4"/>
        <v>0</v>
      </c>
      <c r="BQ66">
        <f t="shared" si="5"/>
        <v>0</v>
      </c>
      <c r="BR66">
        <f t="shared" si="6"/>
        <v>0</v>
      </c>
      <c r="BS66">
        <f t="shared" si="7"/>
        <v>0</v>
      </c>
      <c r="BT66">
        <f t="shared" si="8"/>
        <v>0</v>
      </c>
      <c r="BU66">
        <f t="shared" si="9"/>
        <v>0</v>
      </c>
      <c r="BV66">
        <f t="shared" si="10"/>
        <v>0</v>
      </c>
      <c r="BW66">
        <f t="shared" si="11"/>
        <v>0</v>
      </c>
    </row>
    <row r="67" spans="1:75">
      <c r="A67" s="5" t="s">
        <v>11</v>
      </c>
      <c r="B67" s="8"/>
      <c r="C67" s="8"/>
      <c r="D67" s="8"/>
      <c r="E67" s="8"/>
      <c r="F67" s="2"/>
      <c r="G67" s="2"/>
      <c r="H67" s="2"/>
      <c r="I67" s="2"/>
      <c r="J67" s="2"/>
      <c r="K67" s="2"/>
      <c r="L67" s="2"/>
      <c r="M67" s="2"/>
      <c r="N67" s="2"/>
      <c r="O67" s="2"/>
      <c r="P67" s="8"/>
      <c r="Q67" s="8"/>
      <c r="R67" s="8"/>
      <c r="S67" s="8"/>
      <c r="T67" s="2"/>
      <c r="U67" s="2"/>
      <c r="V67" s="2"/>
      <c r="W67" s="2"/>
      <c r="X67" s="2"/>
      <c r="Y67" s="2"/>
      <c r="Z67" s="2"/>
      <c r="AA67" s="2"/>
      <c r="AB67" s="2"/>
      <c r="AC67" s="2"/>
      <c r="AD67" s="8"/>
      <c r="AE67" s="8"/>
      <c r="AF67" s="8"/>
      <c r="AG67" s="8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8"/>
      <c r="AS67" s="8"/>
      <c r="AT67" s="8"/>
      <c r="AU67" s="8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8"/>
      <c r="BG67" s="8"/>
      <c r="BH67" s="8"/>
      <c r="BI67" s="8"/>
      <c r="BJ67" s="2"/>
      <c r="BK67" s="2"/>
      <c r="BL67" s="40">
        <f t="shared" si="0"/>
        <v>0</v>
      </c>
      <c r="BM67">
        <f t="shared" si="1"/>
        <v>0</v>
      </c>
      <c r="BN67">
        <f t="shared" si="2"/>
        <v>0</v>
      </c>
      <c r="BO67">
        <f t="shared" si="3"/>
        <v>0</v>
      </c>
      <c r="BP67">
        <f t="shared" si="4"/>
        <v>0</v>
      </c>
      <c r="BQ67">
        <f t="shared" si="5"/>
        <v>0</v>
      </c>
      <c r="BR67">
        <f t="shared" si="6"/>
        <v>0</v>
      </c>
      <c r="BS67">
        <f t="shared" si="7"/>
        <v>0</v>
      </c>
      <c r="BT67">
        <f t="shared" si="8"/>
        <v>0</v>
      </c>
      <c r="BU67">
        <f t="shared" si="9"/>
        <v>0</v>
      </c>
      <c r="BV67">
        <f t="shared" si="10"/>
        <v>0</v>
      </c>
      <c r="BW67">
        <f t="shared" si="11"/>
        <v>0</v>
      </c>
    </row>
    <row r="68" spans="1:75">
      <c r="A68" s="6" t="s">
        <v>12</v>
      </c>
      <c r="B68" s="8"/>
      <c r="C68" s="8"/>
      <c r="D68" s="8"/>
      <c r="E68" s="8"/>
      <c r="F68" s="3"/>
      <c r="G68" s="3"/>
      <c r="H68" s="3"/>
      <c r="I68" s="3"/>
      <c r="J68" s="3"/>
      <c r="K68" s="3"/>
      <c r="L68" s="3"/>
      <c r="M68" s="3"/>
      <c r="N68" s="3"/>
      <c r="O68" s="3"/>
      <c r="P68" s="8"/>
      <c r="Q68" s="8"/>
      <c r="R68" s="8"/>
      <c r="S68" s="8"/>
      <c r="T68" s="3"/>
      <c r="U68" s="3"/>
      <c r="V68" s="3"/>
      <c r="W68" s="3"/>
      <c r="X68" s="3"/>
      <c r="Y68" s="3"/>
      <c r="Z68" s="3"/>
      <c r="AA68" s="3"/>
      <c r="AB68" s="3"/>
      <c r="AC68" s="3"/>
      <c r="AD68" s="8"/>
      <c r="AE68" s="8"/>
      <c r="AF68" s="8"/>
      <c r="AG68" s="8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8"/>
      <c r="AS68" s="8"/>
      <c r="AT68" s="8"/>
      <c r="AU68" s="8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8"/>
      <c r="BG68" s="8"/>
      <c r="BH68" s="8"/>
      <c r="BI68" s="8"/>
      <c r="BJ68" s="3"/>
      <c r="BK68" s="3"/>
      <c r="BL68" s="40">
        <f t="shared" si="0"/>
        <v>0</v>
      </c>
      <c r="BM68">
        <f t="shared" si="1"/>
        <v>0</v>
      </c>
      <c r="BN68">
        <f t="shared" si="2"/>
        <v>0</v>
      </c>
      <c r="BO68">
        <f t="shared" si="3"/>
        <v>0</v>
      </c>
      <c r="BP68">
        <f t="shared" si="4"/>
        <v>0</v>
      </c>
      <c r="BQ68">
        <f t="shared" si="5"/>
        <v>0</v>
      </c>
      <c r="BR68">
        <f t="shared" si="6"/>
        <v>0</v>
      </c>
      <c r="BS68">
        <f t="shared" si="7"/>
        <v>0</v>
      </c>
      <c r="BT68">
        <f t="shared" si="8"/>
        <v>0</v>
      </c>
      <c r="BU68">
        <f t="shared" si="9"/>
        <v>0</v>
      </c>
      <c r="BV68">
        <f t="shared" si="10"/>
        <v>0</v>
      </c>
      <c r="BW68">
        <f t="shared" si="11"/>
        <v>0</v>
      </c>
    </row>
    <row r="69" spans="1:75">
      <c r="A69" s="5" t="s">
        <v>13</v>
      </c>
      <c r="B69" s="8"/>
      <c r="C69" s="8"/>
      <c r="D69" s="8"/>
      <c r="E69" s="8"/>
      <c r="F69" s="2"/>
      <c r="G69" s="2"/>
      <c r="H69" s="2"/>
      <c r="I69" s="2"/>
      <c r="J69" s="2"/>
      <c r="K69" s="2"/>
      <c r="L69" s="2"/>
      <c r="M69" s="2"/>
      <c r="N69" s="2"/>
      <c r="O69" s="2"/>
      <c r="P69" s="8"/>
      <c r="Q69" s="8"/>
      <c r="R69" s="8"/>
      <c r="S69" s="8"/>
      <c r="T69" s="2"/>
      <c r="U69" s="2"/>
      <c r="V69" s="2"/>
      <c r="W69" s="2"/>
      <c r="X69" s="2"/>
      <c r="Y69" s="2"/>
      <c r="Z69" s="2"/>
      <c r="AA69" s="2"/>
      <c r="AB69" s="2"/>
      <c r="AC69" s="2"/>
      <c r="AD69" s="8"/>
      <c r="AE69" s="8"/>
      <c r="AF69" s="8"/>
      <c r="AG69" s="8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8"/>
      <c r="AS69" s="8"/>
      <c r="AT69" s="8"/>
      <c r="AU69" s="8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8"/>
      <c r="BG69" s="8"/>
      <c r="BH69" s="8"/>
      <c r="BI69" s="8"/>
      <c r="BJ69" s="2"/>
      <c r="BK69" s="2"/>
      <c r="BL69" s="40">
        <f t="shared" si="0"/>
        <v>0</v>
      </c>
      <c r="BM69">
        <f t="shared" si="1"/>
        <v>0</v>
      </c>
      <c r="BN69">
        <f t="shared" si="2"/>
        <v>0</v>
      </c>
      <c r="BO69">
        <f t="shared" si="3"/>
        <v>0</v>
      </c>
      <c r="BP69">
        <f t="shared" si="4"/>
        <v>0</v>
      </c>
      <c r="BQ69">
        <f t="shared" si="5"/>
        <v>0</v>
      </c>
      <c r="BR69">
        <f t="shared" si="6"/>
        <v>0</v>
      </c>
      <c r="BS69">
        <f t="shared" si="7"/>
        <v>0</v>
      </c>
      <c r="BT69">
        <f t="shared" si="8"/>
        <v>0</v>
      </c>
      <c r="BU69">
        <f t="shared" si="9"/>
        <v>0</v>
      </c>
      <c r="BV69">
        <f t="shared" si="10"/>
        <v>0</v>
      </c>
      <c r="BW69">
        <f t="shared" si="11"/>
        <v>0</v>
      </c>
    </row>
    <row r="70" spans="1:75">
      <c r="A70" s="6" t="s">
        <v>14</v>
      </c>
      <c r="B70" s="8"/>
      <c r="C70" s="8"/>
      <c r="D70" s="8"/>
      <c r="E70" s="8"/>
      <c r="F70" s="3"/>
      <c r="G70" s="3"/>
      <c r="H70" s="3"/>
      <c r="I70" s="3"/>
      <c r="J70" s="3"/>
      <c r="K70" s="3"/>
      <c r="L70" s="3"/>
      <c r="M70" s="3"/>
      <c r="N70" s="3"/>
      <c r="O70" s="3"/>
      <c r="P70" s="8"/>
      <c r="Q70" s="8"/>
      <c r="R70" s="8"/>
      <c r="S70" s="8"/>
      <c r="T70" s="3"/>
      <c r="U70" s="3"/>
      <c r="V70" s="3"/>
      <c r="W70" s="3"/>
      <c r="X70" s="3"/>
      <c r="Y70" s="3"/>
      <c r="Z70" s="3"/>
      <c r="AA70" s="3"/>
      <c r="AB70" s="3"/>
      <c r="AC70" s="3"/>
      <c r="AD70" s="8"/>
      <c r="AE70" s="8"/>
      <c r="AF70" s="8"/>
      <c r="AG70" s="8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8"/>
      <c r="AS70" s="8"/>
      <c r="AT70" s="8"/>
      <c r="AU70" s="8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8"/>
      <c r="BG70" s="8"/>
      <c r="BH70" s="8"/>
      <c r="BI70" s="8"/>
      <c r="BJ70" s="3"/>
      <c r="BK70" s="3"/>
      <c r="BL70" s="40">
        <f t="shared" si="0"/>
        <v>0</v>
      </c>
      <c r="BM70">
        <f t="shared" si="1"/>
        <v>0</v>
      </c>
      <c r="BN70">
        <f t="shared" si="2"/>
        <v>0</v>
      </c>
      <c r="BO70">
        <f t="shared" si="3"/>
        <v>0</v>
      </c>
      <c r="BP70">
        <f t="shared" si="4"/>
        <v>0</v>
      </c>
      <c r="BQ70">
        <f t="shared" si="5"/>
        <v>0</v>
      </c>
      <c r="BR70">
        <f t="shared" si="6"/>
        <v>0</v>
      </c>
      <c r="BS70">
        <f t="shared" si="7"/>
        <v>0</v>
      </c>
      <c r="BT70">
        <f t="shared" si="8"/>
        <v>0</v>
      </c>
      <c r="BU70">
        <f t="shared" si="9"/>
        <v>0</v>
      </c>
      <c r="BV70">
        <f t="shared" si="10"/>
        <v>0</v>
      </c>
      <c r="BW70">
        <f t="shared" si="11"/>
        <v>0</v>
      </c>
    </row>
    <row r="71" spans="1:75">
      <c r="A71" s="5" t="s">
        <v>15</v>
      </c>
      <c r="B71" s="8"/>
      <c r="C71" s="8"/>
      <c r="D71" s="8"/>
      <c r="E71" s="8"/>
      <c r="F71" s="2"/>
      <c r="G71" s="2"/>
      <c r="H71" s="2"/>
      <c r="I71" s="2"/>
      <c r="J71" s="2"/>
      <c r="K71" s="2"/>
      <c r="L71" s="2"/>
      <c r="M71" s="2"/>
      <c r="N71" s="2"/>
      <c r="O71" s="2"/>
      <c r="P71" s="8"/>
      <c r="Q71" s="8"/>
      <c r="R71" s="8"/>
      <c r="S71" s="8"/>
      <c r="T71" s="2"/>
      <c r="U71" s="2"/>
      <c r="V71" s="2"/>
      <c r="W71" s="2"/>
      <c r="X71" s="2"/>
      <c r="Y71" s="2"/>
      <c r="Z71" s="2"/>
      <c r="AA71" s="2"/>
      <c r="AB71" s="2"/>
      <c r="AC71" s="2"/>
      <c r="AD71" s="8"/>
      <c r="AE71" s="8"/>
      <c r="AF71" s="8"/>
      <c r="AG71" s="8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8"/>
      <c r="AS71" s="8"/>
      <c r="AT71" s="8"/>
      <c r="AU71" s="8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8"/>
      <c r="BG71" s="8"/>
      <c r="BH71" s="8"/>
      <c r="BI71" s="8"/>
      <c r="BJ71" s="2"/>
      <c r="BK71" s="2"/>
      <c r="BL71" s="40">
        <f t="shared" si="0"/>
        <v>0</v>
      </c>
      <c r="BM71">
        <f t="shared" si="1"/>
        <v>0</v>
      </c>
      <c r="BN71">
        <f t="shared" si="2"/>
        <v>0</v>
      </c>
      <c r="BO71">
        <f t="shared" si="3"/>
        <v>0</v>
      </c>
      <c r="BP71">
        <f t="shared" si="4"/>
        <v>0</v>
      </c>
      <c r="BQ71">
        <f t="shared" si="5"/>
        <v>0</v>
      </c>
      <c r="BR71">
        <f t="shared" si="6"/>
        <v>0</v>
      </c>
      <c r="BS71">
        <f t="shared" si="7"/>
        <v>0</v>
      </c>
      <c r="BT71">
        <f t="shared" si="8"/>
        <v>0</v>
      </c>
      <c r="BU71">
        <f t="shared" si="9"/>
        <v>0</v>
      </c>
      <c r="BV71">
        <f t="shared" si="10"/>
        <v>0</v>
      </c>
      <c r="BW71">
        <f t="shared" si="11"/>
        <v>0</v>
      </c>
    </row>
    <row r="72" spans="1:75">
      <c r="A72" s="6" t="s">
        <v>3</v>
      </c>
      <c r="B72" s="8"/>
      <c r="C72" s="8"/>
      <c r="D72" s="8"/>
      <c r="E72" s="8"/>
      <c r="F72" s="3"/>
      <c r="G72" s="3"/>
      <c r="H72" s="3"/>
      <c r="I72" s="3"/>
      <c r="J72" s="3"/>
      <c r="K72" s="3"/>
      <c r="L72" s="3"/>
      <c r="M72" s="3"/>
      <c r="N72" s="3"/>
      <c r="O72" s="3"/>
      <c r="P72" s="8"/>
      <c r="Q72" s="8"/>
      <c r="R72" s="8"/>
      <c r="S72" s="8"/>
      <c r="T72" s="3"/>
      <c r="U72" s="3"/>
      <c r="V72" s="3"/>
      <c r="W72" s="3"/>
      <c r="X72" s="3"/>
      <c r="Y72" s="3"/>
      <c r="Z72" s="3"/>
      <c r="AA72" s="3"/>
      <c r="AB72" s="3"/>
      <c r="AC72" s="3"/>
      <c r="AD72" s="8"/>
      <c r="AE72" s="8"/>
      <c r="AF72" s="8"/>
      <c r="AG72" s="8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8"/>
      <c r="AS72" s="8"/>
      <c r="AT72" s="8"/>
      <c r="AU72" s="8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8"/>
      <c r="BG72" s="8"/>
      <c r="BH72" s="8"/>
      <c r="BI72" s="8"/>
      <c r="BJ72" s="3"/>
      <c r="BK72" s="3"/>
      <c r="BL72" s="40">
        <f t="shared" si="0"/>
        <v>0</v>
      </c>
      <c r="BM72">
        <f t="shared" si="1"/>
        <v>0</v>
      </c>
      <c r="BN72">
        <f t="shared" si="2"/>
        <v>0</v>
      </c>
      <c r="BO72">
        <f t="shared" si="3"/>
        <v>0</v>
      </c>
      <c r="BP72">
        <f t="shared" si="4"/>
        <v>0</v>
      </c>
      <c r="BQ72">
        <f t="shared" si="5"/>
        <v>0</v>
      </c>
      <c r="BR72">
        <f t="shared" si="6"/>
        <v>0</v>
      </c>
      <c r="BS72">
        <f t="shared" si="7"/>
        <v>0</v>
      </c>
      <c r="BT72">
        <f t="shared" si="8"/>
        <v>0</v>
      </c>
      <c r="BU72">
        <f t="shared" si="9"/>
        <v>0</v>
      </c>
      <c r="BV72">
        <f t="shared" si="10"/>
        <v>0</v>
      </c>
      <c r="BW72">
        <f t="shared" si="11"/>
        <v>0</v>
      </c>
    </row>
    <row r="73" spans="1:75">
      <c r="A73" s="5" t="s">
        <v>16</v>
      </c>
      <c r="B73" s="8"/>
      <c r="C73" s="8"/>
      <c r="D73" s="8"/>
      <c r="E73" s="8"/>
      <c r="F73" s="2"/>
      <c r="G73" s="2"/>
      <c r="H73" s="2"/>
      <c r="I73" s="2"/>
      <c r="J73" s="2"/>
      <c r="K73" s="2"/>
      <c r="L73" s="2"/>
      <c r="M73" s="2"/>
      <c r="N73" s="2"/>
      <c r="O73" s="2"/>
      <c r="P73" s="8"/>
      <c r="Q73" s="8"/>
      <c r="R73" s="8"/>
      <c r="S73" s="8"/>
      <c r="T73" s="2"/>
      <c r="U73" s="2"/>
      <c r="V73" s="2"/>
      <c r="W73" s="2"/>
      <c r="X73" s="2"/>
      <c r="Y73" s="2"/>
      <c r="Z73" s="2"/>
      <c r="AA73" s="2"/>
      <c r="AB73" s="2"/>
      <c r="AC73" s="2"/>
      <c r="AD73" s="8"/>
      <c r="AE73" s="8"/>
      <c r="AF73" s="8"/>
      <c r="AG73" s="8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8"/>
      <c r="AS73" s="8"/>
      <c r="AT73" s="8"/>
      <c r="AU73" s="8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8"/>
      <c r="BG73" s="8"/>
      <c r="BH73" s="8"/>
      <c r="BI73" s="8"/>
      <c r="BJ73" s="2"/>
      <c r="BK73" s="2"/>
      <c r="BL73" s="40">
        <f t="shared" si="0"/>
        <v>0</v>
      </c>
      <c r="BM73">
        <f t="shared" si="1"/>
        <v>0</v>
      </c>
      <c r="BN73">
        <f t="shared" si="2"/>
        <v>0</v>
      </c>
      <c r="BO73">
        <f t="shared" si="3"/>
        <v>0</v>
      </c>
      <c r="BP73">
        <f t="shared" si="4"/>
        <v>0</v>
      </c>
      <c r="BQ73">
        <f t="shared" si="5"/>
        <v>0</v>
      </c>
      <c r="BR73">
        <f t="shared" si="6"/>
        <v>0</v>
      </c>
      <c r="BS73">
        <f t="shared" si="7"/>
        <v>0</v>
      </c>
      <c r="BT73">
        <f t="shared" si="8"/>
        <v>0</v>
      </c>
      <c r="BU73">
        <f t="shared" si="9"/>
        <v>0</v>
      </c>
      <c r="BV73">
        <f t="shared" si="10"/>
        <v>0</v>
      </c>
      <c r="BW73">
        <f t="shared" si="11"/>
        <v>0</v>
      </c>
    </row>
    <row r="74" spans="1:75">
      <c r="A74" s="6" t="s">
        <v>7</v>
      </c>
      <c r="B74" s="8"/>
      <c r="C74" s="8"/>
      <c r="D74" s="8"/>
      <c r="E74" s="8"/>
      <c r="F74" s="3"/>
      <c r="G74" s="3"/>
      <c r="H74" s="3"/>
      <c r="I74" s="3"/>
      <c r="J74" s="3"/>
      <c r="K74" s="3"/>
      <c r="L74" s="3"/>
      <c r="M74" s="3"/>
      <c r="N74" s="3"/>
      <c r="O74" s="3"/>
      <c r="P74" s="8"/>
      <c r="Q74" s="8"/>
      <c r="R74" s="8"/>
      <c r="S74" s="8"/>
      <c r="T74" s="3"/>
      <c r="U74" s="3"/>
      <c r="V74" s="3"/>
      <c r="W74" s="3"/>
      <c r="X74" s="3"/>
      <c r="Y74" s="3"/>
      <c r="Z74" s="3"/>
      <c r="AA74" s="3"/>
      <c r="AB74" s="3"/>
      <c r="AC74" s="3"/>
      <c r="AD74" s="8"/>
      <c r="AE74" s="8"/>
      <c r="AF74" s="8"/>
      <c r="AG74" s="8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8"/>
      <c r="AS74" s="8"/>
      <c r="AT74" s="8"/>
      <c r="AU74" s="8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8"/>
      <c r="BG74" s="8"/>
      <c r="BH74" s="8"/>
      <c r="BI74" s="8"/>
      <c r="BJ74" s="3"/>
      <c r="BK74" s="3"/>
      <c r="BL74" s="40">
        <f t="shared" si="0"/>
        <v>0</v>
      </c>
      <c r="BM74">
        <f t="shared" si="1"/>
        <v>0</v>
      </c>
      <c r="BN74">
        <f t="shared" si="2"/>
        <v>0</v>
      </c>
      <c r="BO74">
        <f t="shared" si="3"/>
        <v>0</v>
      </c>
      <c r="BP74">
        <f t="shared" si="4"/>
        <v>0</v>
      </c>
      <c r="BQ74">
        <f t="shared" si="5"/>
        <v>0</v>
      </c>
      <c r="BR74">
        <f t="shared" si="6"/>
        <v>0</v>
      </c>
      <c r="BS74">
        <f t="shared" si="7"/>
        <v>0</v>
      </c>
      <c r="BT74">
        <f t="shared" si="8"/>
        <v>0</v>
      </c>
      <c r="BU74">
        <f t="shared" si="9"/>
        <v>0</v>
      </c>
      <c r="BV74">
        <f t="shared" si="10"/>
        <v>0</v>
      </c>
      <c r="BW74">
        <f t="shared" si="11"/>
        <v>0</v>
      </c>
    </row>
    <row r="75" spans="1:75">
      <c r="A75" s="5" t="s">
        <v>2</v>
      </c>
      <c r="B75" s="8"/>
      <c r="C75" s="8"/>
      <c r="D75" s="8"/>
      <c r="E75" s="8"/>
      <c r="F75" s="2"/>
      <c r="G75" s="2"/>
      <c r="H75" s="2"/>
      <c r="I75" s="2"/>
      <c r="J75" s="2"/>
      <c r="K75" s="2"/>
      <c r="L75" s="2"/>
      <c r="M75" s="2"/>
      <c r="N75" s="2"/>
      <c r="O75" s="2"/>
      <c r="P75" s="8"/>
      <c r="Q75" s="8"/>
      <c r="R75" s="8"/>
      <c r="S75" s="8"/>
      <c r="T75" s="2"/>
      <c r="U75" s="2"/>
      <c r="V75" s="2"/>
      <c r="W75" s="2"/>
      <c r="X75" s="2"/>
      <c r="Y75" s="2"/>
      <c r="Z75" s="2"/>
      <c r="AA75" s="2"/>
      <c r="AB75" s="2"/>
      <c r="AC75" s="2"/>
      <c r="AD75" s="8"/>
      <c r="AE75" s="8"/>
      <c r="AF75" s="8"/>
      <c r="AG75" s="8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8"/>
      <c r="AS75" s="8"/>
      <c r="AT75" s="8"/>
      <c r="AU75" s="8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8"/>
      <c r="BG75" s="8"/>
      <c r="BH75" s="8"/>
      <c r="BI75" s="8"/>
      <c r="BJ75" s="2"/>
      <c r="BK75" s="2"/>
      <c r="BL75" s="40">
        <f t="shared" si="0"/>
        <v>0</v>
      </c>
      <c r="BM75">
        <f t="shared" si="1"/>
        <v>0</v>
      </c>
      <c r="BN75">
        <f t="shared" si="2"/>
        <v>0</v>
      </c>
      <c r="BO75">
        <f t="shared" si="3"/>
        <v>0</v>
      </c>
      <c r="BP75">
        <f t="shared" si="4"/>
        <v>0</v>
      </c>
      <c r="BQ75">
        <f t="shared" si="5"/>
        <v>0</v>
      </c>
      <c r="BR75">
        <f t="shared" si="6"/>
        <v>0</v>
      </c>
      <c r="BS75">
        <f t="shared" si="7"/>
        <v>0</v>
      </c>
      <c r="BT75">
        <f t="shared" si="8"/>
        <v>0</v>
      </c>
      <c r="BU75">
        <f t="shared" si="9"/>
        <v>0</v>
      </c>
      <c r="BV75">
        <f t="shared" si="10"/>
        <v>0</v>
      </c>
      <c r="BW75">
        <f t="shared" si="11"/>
        <v>0</v>
      </c>
    </row>
    <row r="76" spans="1:75">
      <c r="A76" s="6" t="s">
        <v>17</v>
      </c>
      <c r="B76" s="8"/>
      <c r="C76" s="8"/>
      <c r="D76" s="8"/>
      <c r="E76" s="8"/>
      <c r="F76" s="3"/>
      <c r="G76" s="3"/>
      <c r="H76" s="3"/>
      <c r="I76" s="3"/>
      <c r="J76" s="3"/>
      <c r="K76" s="3"/>
      <c r="L76" s="3"/>
      <c r="M76" s="3"/>
      <c r="N76" s="3"/>
      <c r="O76" s="3"/>
      <c r="P76" s="8"/>
      <c r="Q76" s="8"/>
      <c r="R76" s="8"/>
      <c r="S76" s="8"/>
      <c r="T76" s="3"/>
      <c r="U76" s="3"/>
      <c r="V76" s="3"/>
      <c r="W76" s="3"/>
      <c r="X76" s="3"/>
      <c r="Y76" s="3"/>
      <c r="Z76" s="3"/>
      <c r="AA76" s="3"/>
      <c r="AB76" s="3"/>
      <c r="AC76" s="3"/>
      <c r="AD76" s="8"/>
      <c r="AE76" s="8"/>
      <c r="AF76" s="8"/>
      <c r="AG76" s="8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8"/>
      <c r="AS76" s="8"/>
      <c r="AT76" s="8"/>
      <c r="AU76" s="8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8"/>
      <c r="BG76" s="8"/>
      <c r="BH76" s="8"/>
      <c r="BI76" s="8"/>
      <c r="BJ76" s="3"/>
      <c r="BK76" s="3"/>
      <c r="BL76" s="40">
        <f t="shared" si="0"/>
        <v>0</v>
      </c>
      <c r="BM76">
        <f t="shared" si="1"/>
        <v>0</v>
      </c>
      <c r="BN76">
        <f t="shared" si="2"/>
        <v>0</v>
      </c>
      <c r="BO76">
        <f t="shared" si="3"/>
        <v>0</v>
      </c>
      <c r="BP76">
        <f t="shared" si="4"/>
        <v>0</v>
      </c>
      <c r="BQ76">
        <f t="shared" si="5"/>
        <v>0</v>
      </c>
      <c r="BR76">
        <f t="shared" si="6"/>
        <v>0</v>
      </c>
      <c r="BS76">
        <f t="shared" si="7"/>
        <v>0</v>
      </c>
      <c r="BT76">
        <f t="shared" si="8"/>
        <v>0</v>
      </c>
      <c r="BU76">
        <f t="shared" si="9"/>
        <v>0</v>
      </c>
      <c r="BV76">
        <f t="shared" si="10"/>
        <v>0</v>
      </c>
      <c r="BW76">
        <f t="shared" si="11"/>
        <v>0</v>
      </c>
    </row>
    <row r="77" spans="1:75">
      <c r="A77" s="5" t="s">
        <v>18</v>
      </c>
      <c r="B77" s="8"/>
      <c r="C77" s="8"/>
      <c r="D77" s="8"/>
      <c r="E77" s="8"/>
      <c r="F77" s="2"/>
      <c r="G77" s="2"/>
      <c r="H77" s="2"/>
      <c r="I77" s="2"/>
      <c r="J77" s="2"/>
      <c r="K77" s="2"/>
      <c r="L77" s="2"/>
      <c r="M77" s="2"/>
      <c r="N77" s="2"/>
      <c r="O77" s="2"/>
      <c r="P77" s="8"/>
      <c r="Q77" s="8"/>
      <c r="R77" s="8"/>
      <c r="S77" s="8"/>
      <c r="T77" s="2"/>
      <c r="U77" s="2"/>
      <c r="V77" s="2"/>
      <c r="W77" s="2"/>
      <c r="X77" s="2"/>
      <c r="Y77" s="2"/>
      <c r="Z77" s="2"/>
      <c r="AA77" s="2"/>
      <c r="AB77" s="2"/>
      <c r="AC77" s="2"/>
      <c r="AD77" s="8"/>
      <c r="AE77" s="8"/>
      <c r="AF77" s="8"/>
      <c r="AG77" s="8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8"/>
      <c r="AS77" s="8"/>
      <c r="AT77" s="8"/>
      <c r="AU77" s="8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8"/>
      <c r="BG77" s="8"/>
      <c r="BH77" s="8"/>
      <c r="BI77" s="8"/>
      <c r="BJ77" s="2"/>
      <c r="BK77" s="2"/>
      <c r="BL77" s="40">
        <f t="shared" si="0"/>
        <v>0</v>
      </c>
      <c r="BM77">
        <f t="shared" si="1"/>
        <v>0</v>
      </c>
      <c r="BN77">
        <f t="shared" si="2"/>
        <v>0</v>
      </c>
      <c r="BO77">
        <f t="shared" si="3"/>
        <v>0</v>
      </c>
      <c r="BP77">
        <f t="shared" si="4"/>
        <v>0</v>
      </c>
      <c r="BQ77">
        <f t="shared" si="5"/>
        <v>0</v>
      </c>
      <c r="BR77">
        <f t="shared" si="6"/>
        <v>0</v>
      </c>
      <c r="BS77">
        <f t="shared" si="7"/>
        <v>0</v>
      </c>
      <c r="BT77">
        <f t="shared" si="8"/>
        <v>0</v>
      </c>
      <c r="BU77">
        <f t="shared" si="9"/>
        <v>0</v>
      </c>
      <c r="BV77">
        <f t="shared" si="10"/>
        <v>0</v>
      </c>
      <c r="BW77">
        <f t="shared" si="11"/>
        <v>0</v>
      </c>
    </row>
    <row r="78" spans="1:75">
      <c r="A78" s="6" t="s">
        <v>19</v>
      </c>
      <c r="B78" s="8"/>
      <c r="C78" s="8"/>
      <c r="D78" s="8"/>
      <c r="E78" s="8"/>
      <c r="F78" s="3"/>
      <c r="G78" s="3"/>
      <c r="H78" s="3"/>
      <c r="I78" s="3"/>
      <c r="J78" s="3"/>
      <c r="K78" s="3"/>
      <c r="L78" s="3"/>
      <c r="M78" s="3"/>
      <c r="N78" s="3"/>
      <c r="O78" s="3"/>
      <c r="P78" s="8"/>
      <c r="Q78" s="8"/>
      <c r="R78" s="8"/>
      <c r="S78" s="8"/>
      <c r="T78" s="3"/>
      <c r="U78" s="3"/>
      <c r="V78" s="3"/>
      <c r="W78" s="3"/>
      <c r="X78" s="3"/>
      <c r="Y78" s="3"/>
      <c r="Z78" s="3"/>
      <c r="AA78" s="3"/>
      <c r="AB78" s="3"/>
      <c r="AC78" s="3"/>
      <c r="AD78" s="8"/>
      <c r="AE78" s="8"/>
      <c r="AF78" s="8"/>
      <c r="AG78" s="8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8"/>
      <c r="AS78" s="8"/>
      <c r="AT78" s="8"/>
      <c r="AU78" s="8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8"/>
      <c r="BG78" s="8"/>
      <c r="BH78" s="8"/>
      <c r="BI78" s="8"/>
      <c r="BJ78" s="3"/>
      <c r="BK78" s="3"/>
      <c r="BL78" s="40">
        <f t="shared" si="0"/>
        <v>0</v>
      </c>
      <c r="BM78">
        <f t="shared" si="1"/>
        <v>0</v>
      </c>
      <c r="BN78">
        <f t="shared" si="2"/>
        <v>0</v>
      </c>
      <c r="BO78">
        <f t="shared" si="3"/>
        <v>0</v>
      </c>
      <c r="BP78">
        <f t="shared" si="4"/>
        <v>0</v>
      </c>
      <c r="BQ78">
        <f t="shared" si="5"/>
        <v>0</v>
      </c>
      <c r="BR78">
        <f t="shared" si="6"/>
        <v>0</v>
      </c>
      <c r="BS78">
        <f t="shared" si="7"/>
        <v>0</v>
      </c>
      <c r="BT78">
        <f t="shared" si="8"/>
        <v>0</v>
      </c>
      <c r="BU78">
        <f t="shared" si="9"/>
        <v>0</v>
      </c>
      <c r="BV78">
        <f t="shared" si="10"/>
        <v>0</v>
      </c>
      <c r="BW78">
        <f t="shared" si="11"/>
        <v>0</v>
      </c>
    </row>
    <row r="79" spans="1:75">
      <c r="A79" s="5" t="s">
        <v>20</v>
      </c>
      <c r="B79" s="8"/>
      <c r="C79" s="8"/>
      <c r="D79" s="8"/>
      <c r="E79" s="8"/>
      <c r="F79" s="2"/>
      <c r="G79" s="2"/>
      <c r="H79" s="2"/>
      <c r="I79" s="2"/>
      <c r="J79" s="2"/>
      <c r="K79" s="2"/>
      <c r="L79" s="2"/>
      <c r="M79" s="2"/>
      <c r="N79" s="2"/>
      <c r="O79" s="2"/>
      <c r="P79" s="8"/>
      <c r="Q79" s="8"/>
      <c r="R79" s="8"/>
      <c r="S79" s="8"/>
      <c r="T79" s="2"/>
      <c r="U79" s="2"/>
      <c r="V79" s="2"/>
      <c r="W79" s="2"/>
      <c r="X79" s="2"/>
      <c r="Y79" s="2"/>
      <c r="Z79" s="2"/>
      <c r="AA79" s="2"/>
      <c r="AB79" s="2"/>
      <c r="AC79" s="2"/>
      <c r="AD79" s="8"/>
      <c r="AE79" s="8"/>
      <c r="AF79" s="8"/>
      <c r="AG79" s="8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8"/>
      <c r="AS79" s="8"/>
      <c r="AT79" s="8"/>
      <c r="AU79" s="8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8"/>
      <c r="BG79" s="8"/>
      <c r="BH79" s="8"/>
      <c r="BI79" s="8"/>
      <c r="BJ79" s="2"/>
      <c r="BK79" s="2"/>
      <c r="BL79" s="40">
        <f t="shared" si="0"/>
        <v>0</v>
      </c>
      <c r="BM79">
        <f t="shared" si="1"/>
        <v>0</v>
      </c>
      <c r="BN79">
        <f t="shared" si="2"/>
        <v>0</v>
      </c>
      <c r="BO79">
        <f t="shared" si="3"/>
        <v>0</v>
      </c>
      <c r="BP79">
        <f t="shared" si="4"/>
        <v>0</v>
      </c>
      <c r="BQ79">
        <f t="shared" si="5"/>
        <v>0</v>
      </c>
      <c r="BR79">
        <f t="shared" si="6"/>
        <v>0</v>
      </c>
      <c r="BS79">
        <f t="shared" si="7"/>
        <v>0</v>
      </c>
      <c r="BT79">
        <f t="shared" si="8"/>
        <v>0</v>
      </c>
      <c r="BU79">
        <f t="shared" si="9"/>
        <v>0</v>
      </c>
      <c r="BV79">
        <f t="shared" si="10"/>
        <v>0</v>
      </c>
      <c r="BW79">
        <f t="shared" si="11"/>
        <v>0</v>
      </c>
    </row>
    <row r="80" spans="1:75">
      <c r="A80" s="6" t="s">
        <v>21</v>
      </c>
      <c r="B80" s="8"/>
      <c r="C80" s="8"/>
      <c r="D80" s="8"/>
      <c r="E80" s="8"/>
      <c r="F80" s="3"/>
      <c r="G80" s="3"/>
      <c r="H80" s="3"/>
      <c r="I80" s="3"/>
      <c r="J80" s="3"/>
      <c r="K80" s="3"/>
      <c r="L80" s="3"/>
      <c r="M80" s="3"/>
      <c r="N80" s="3"/>
      <c r="O80" s="3"/>
      <c r="P80" s="8"/>
      <c r="Q80" s="8"/>
      <c r="R80" s="8"/>
      <c r="S80" s="8"/>
      <c r="T80" s="3"/>
      <c r="U80" s="3"/>
      <c r="V80" s="3"/>
      <c r="W80" s="3"/>
      <c r="X80" s="3"/>
      <c r="Y80" s="3"/>
      <c r="Z80" s="3"/>
      <c r="AA80" s="3"/>
      <c r="AB80" s="3"/>
      <c r="AC80" s="3"/>
      <c r="AD80" s="8"/>
      <c r="AE80" s="8"/>
      <c r="AF80" s="8"/>
      <c r="AG80" s="8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8"/>
      <c r="AS80" s="8"/>
      <c r="AT80" s="8"/>
      <c r="AU80" s="8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8"/>
      <c r="BG80" s="8"/>
      <c r="BH80" s="8"/>
      <c r="BI80" s="8"/>
      <c r="BJ80" s="3"/>
      <c r="BK80" s="3"/>
      <c r="BL80" s="40">
        <f t="shared" si="0"/>
        <v>0</v>
      </c>
      <c r="BM80">
        <f t="shared" si="1"/>
        <v>0</v>
      </c>
      <c r="BN80">
        <f t="shared" si="2"/>
        <v>0</v>
      </c>
      <c r="BO80">
        <f t="shared" si="3"/>
        <v>0</v>
      </c>
      <c r="BP80">
        <f t="shared" si="4"/>
        <v>0</v>
      </c>
      <c r="BQ80">
        <f t="shared" si="5"/>
        <v>0</v>
      </c>
      <c r="BR80">
        <f t="shared" si="6"/>
        <v>0</v>
      </c>
      <c r="BS80">
        <f t="shared" si="7"/>
        <v>0</v>
      </c>
      <c r="BT80">
        <f t="shared" si="8"/>
        <v>0</v>
      </c>
      <c r="BU80">
        <f t="shared" si="9"/>
        <v>0</v>
      </c>
      <c r="BV80">
        <f t="shared" si="10"/>
        <v>0</v>
      </c>
      <c r="BW80">
        <f t="shared" si="11"/>
        <v>0</v>
      </c>
    </row>
    <row r="81" spans="1:75">
      <c r="A81" s="5" t="s">
        <v>5</v>
      </c>
      <c r="B81" s="8"/>
      <c r="C81" s="8"/>
      <c r="D81" s="8"/>
      <c r="E81" s="8"/>
      <c r="F81" s="2"/>
      <c r="G81" s="2"/>
      <c r="H81" s="2"/>
      <c r="I81" s="2"/>
      <c r="J81" s="2"/>
      <c r="K81" s="2"/>
      <c r="L81" s="2"/>
      <c r="M81" s="2"/>
      <c r="N81" s="2"/>
      <c r="O81" s="2"/>
      <c r="P81" s="8"/>
      <c r="Q81" s="8"/>
      <c r="R81" s="8"/>
      <c r="S81" s="8"/>
      <c r="T81" s="2"/>
      <c r="U81" s="2"/>
      <c r="V81" s="2"/>
      <c r="W81" s="2"/>
      <c r="X81" s="2"/>
      <c r="Y81" s="2"/>
      <c r="Z81" s="2"/>
      <c r="AA81" s="2"/>
      <c r="AB81" s="2"/>
      <c r="AC81" s="2"/>
      <c r="AD81" s="8"/>
      <c r="AE81" s="8"/>
      <c r="AF81" s="8"/>
      <c r="AG81" s="8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8"/>
      <c r="AS81" s="8"/>
      <c r="AT81" s="8"/>
      <c r="AU81" s="8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8"/>
      <c r="BG81" s="8"/>
      <c r="BH81" s="8"/>
      <c r="BI81" s="8"/>
      <c r="BJ81" s="2"/>
      <c r="BK81" s="2"/>
      <c r="BL81" s="40">
        <f t="shared" si="0"/>
        <v>0</v>
      </c>
      <c r="BM81">
        <f t="shared" si="1"/>
        <v>0</v>
      </c>
      <c r="BN81">
        <f t="shared" si="2"/>
        <v>0</v>
      </c>
      <c r="BO81">
        <f t="shared" si="3"/>
        <v>0</v>
      </c>
      <c r="BP81">
        <f t="shared" si="4"/>
        <v>0</v>
      </c>
      <c r="BQ81">
        <f t="shared" si="5"/>
        <v>0</v>
      </c>
      <c r="BR81">
        <f t="shared" si="6"/>
        <v>0</v>
      </c>
      <c r="BS81">
        <f t="shared" si="7"/>
        <v>0</v>
      </c>
      <c r="BT81">
        <f t="shared" si="8"/>
        <v>0</v>
      </c>
      <c r="BU81">
        <f t="shared" si="9"/>
        <v>0</v>
      </c>
      <c r="BV81">
        <f t="shared" si="10"/>
        <v>0</v>
      </c>
      <c r="BW81">
        <f t="shared" si="11"/>
        <v>0</v>
      </c>
    </row>
    <row r="82" spans="1:75">
      <c r="A82" s="6" t="s">
        <v>22</v>
      </c>
      <c r="B82" s="8"/>
      <c r="C82" s="8"/>
      <c r="D82" s="8"/>
      <c r="E82" s="8"/>
      <c r="F82" s="3"/>
      <c r="G82" s="3"/>
      <c r="H82" s="3"/>
      <c r="I82" s="3"/>
      <c r="J82" s="3"/>
      <c r="K82" s="3"/>
      <c r="L82" s="3"/>
      <c r="M82" s="3"/>
      <c r="N82" s="3"/>
      <c r="O82" s="3"/>
      <c r="P82" s="8"/>
      <c r="Q82" s="8"/>
      <c r="R82" s="8"/>
      <c r="S82" s="8"/>
      <c r="T82" s="3"/>
      <c r="U82" s="3"/>
      <c r="V82" s="3"/>
      <c r="W82" s="3"/>
      <c r="X82" s="3"/>
      <c r="Y82" s="3"/>
      <c r="Z82" s="3"/>
      <c r="AA82" s="3"/>
      <c r="AB82" s="3"/>
      <c r="AC82" s="3"/>
      <c r="AD82" s="8"/>
      <c r="AE82" s="8"/>
      <c r="AF82" s="8"/>
      <c r="AG82" s="8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8"/>
      <c r="AS82" s="8"/>
      <c r="AT82" s="8"/>
      <c r="AU82" s="8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8"/>
      <c r="BG82" s="8"/>
      <c r="BH82" s="8"/>
      <c r="BI82" s="8"/>
      <c r="BJ82" s="3"/>
      <c r="BK82" s="3"/>
      <c r="BL82" s="40">
        <f t="shared" si="0"/>
        <v>0</v>
      </c>
      <c r="BM82">
        <f t="shared" si="1"/>
        <v>0</v>
      </c>
      <c r="BN82">
        <f t="shared" si="2"/>
        <v>0</v>
      </c>
      <c r="BO82">
        <f t="shared" si="3"/>
        <v>0</v>
      </c>
      <c r="BP82">
        <f t="shared" si="4"/>
        <v>0</v>
      </c>
      <c r="BQ82">
        <f t="shared" si="5"/>
        <v>0</v>
      </c>
      <c r="BR82">
        <f t="shared" si="6"/>
        <v>0</v>
      </c>
      <c r="BS82">
        <f t="shared" si="7"/>
        <v>0</v>
      </c>
      <c r="BT82">
        <f t="shared" si="8"/>
        <v>0</v>
      </c>
      <c r="BU82">
        <f t="shared" si="9"/>
        <v>0</v>
      </c>
      <c r="BV82">
        <f t="shared" si="10"/>
        <v>0</v>
      </c>
      <c r="BW82">
        <f t="shared" si="11"/>
        <v>0</v>
      </c>
    </row>
    <row r="83" spans="1:75">
      <c r="A83" s="5" t="s">
        <v>23</v>
      </c>
      <c r="B83" s="8"/>
      <c r="C83" s="8"/>
      <c r="D83" s="8"/>
      <c r="E83" s="8"/>
      <c r="F83" s="2"/>
      <c r="G83" s="2"/>
      <c r="H83" s="2"/>
      <c r="I83" s="2"/>
      <c r="J83" s="2"/>
      <c r="K83" s="2"/>
      <c r="L83" s="2"/>
      <c r="M83" s="2"/>
      <c r="N83" s="2"/>
      <c r="O83" s="2"/>
      <c r="P83" s="8"/>
      <c r="Q83" s="8"/>
      <c r="R83" s="8"/>
      <c r="S83" s="8"/>
      <c r="T83" s="2"/>
      <c r="U83" s="2"/>
      <c r="V83" s="2"/>
      <c r="W83" s="2"/>
      <c r="X83" s="2"/>
      <c r="Y83" s="2"/>
      <c r="Z83" s="2"/>
      <c r="AA83" s="2"/>
      <c r="AB83" s="2"/>
      <c r="AC83" s="2"/>
      <c r="AD83" s="8"/>
      <c r="AE83" s="8"/>
      <c r="AF83" s="8"/>
      <c r="AG83" s="8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8"/>
      <c r="AS83" s="8"/>
      <c r="AT83" s="8"/>
      <c r="AU83" s="8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8"/>
      <c r="BG83" s="8"/>
      <c r="BH83" s="8"/>
      <c r="BI83" s="8"/>
      <c r="BJ83" s="2"/>
      <c r="BK83" s="2"/>
      <c r="BL83" s="40">
        <f t="shared" si="0"/>
        <v>0</v>
      </c>
      <c r="BM83">
        <f t="shared" si="1"/>
        <v>0</v>
      </c>
      <c r="BN83">
        <f t="shared" si="2"/>
        <v>0</v>
      </c>
      <c r="BO83">
        <f t="shared" si="3"/>
        <v>0</v>
      </c>
      <c r="BP83">
        <f t="shared" si="4"/>
        <v>0</v>
      </c>
      <c r="BQ83">
        <f t="shared" si="5"/>
        <v>0</v>
      </c>
      <c r="BR83">
        <f t="shared" si="6"/>
        <v>0</v>
      </c>
      <c r="BS83">
        <f t="shared" si="7"/>
        <v>0</v>
      </c>
      <c r="BT83">
        <f t="shared" si="8"/>
        <v>0</v>
      </c>
      <c r="BU83">
        <f t="shared" si="9"/>
        <v>0</v>
      </c>
      <c r="BV83">
        <f t="shared" si="10"/>
        <v>0</v>
      </c>
      <c r="BW83">
        <f t="shared" si="11"/>
        <v>0</v>
      </c>
    </row>
    <row r="84" spans="1:75">
      <c r="A84" s="6" t="s">
        <v>4</v>
      </c>
      <c r="B84" s="8"/>
      <c r="C84" s="8"/>
      <c r="D84" s="8"/>
      <c r="E84" s="8"/>
      <c r="F84" s="3"/>
      <c r="G84" s="3"/>
      <c r="H84" s="3"/>
      <c r="I84" s="3"/>
      <c r="J84" s="3"/>
      <c r="K84" s="3"/>
      <c r="L84" s="3"/>
      <c r="M84" s="3"/>
      <c r="N84" s="3"/>
      <c r="O84" s="3"/>
      <c r="P84" s="8"/>
      <c r="Q84" s="8"/>
      <c r="R84" s="8"/>
      <c r="S84" s="8"/>
      <c r="T84" s="3"/>
      <c r="U84" s="3"/>
      <c r="V84" s="3"/>
      <c r="W84" s="3"/>
      <c r="X84" s="3"/>
      <c r="Y84" s="3"/>
      <c r="Z84" s="3"/>
      <c r="AA84" s="3"/>
      <c r="AB84" s="3"/>
      <c r="AC84" s="3"/>
      <c r="AD84" s="8"/>
      <c r="AE84" s="8"/>
      <c r="AF84" s="8"/>
      <c r="AG84" s="8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8"/>
      <c r="AS84" s="8"/>
      <c r="AT84" s="8"/>
      <c r="AU84" s="8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8"/>
      <c r="BG84" s="8"/>
      <c r="BH84" s="8"/>
      <c r="BI84" s="8"/>
      <c r="BJ84" s="3"/>
      <c r="BK84" s="3"/>
      <c r="BL84" s="40">
        <f t="shared" si="0"/>
        <v>0</v>
      </c>
      <c r="BM84">
        <f t="shared" si="1"/>
        <v>0</v>
      </c>
      <c r="BN84">
        <f t="shared" si="2"/>
        <v>0</v>
      </c>
      <c r="BO84">
        <f t="shared" si="3"/>
        <v>0</v>
      </c>
      <c r="BP84">
        <f t="shared" si="4"/>
        <v>0</v>
      </c>
      <c r="BQ84">
        <f t="shared" si="5"/>
        <v>0</v>
      </c>
      <c r="BR84">
        <f t="shared" si="6"/>
        <v>0</v>
      </c>
      <c r="BS84">
        <f t="shared" si="7"/>
        <v>0</v>
      </c>
      <c r="BT84">
        <f t="shared" si="8"/>
        <v>0</v>
      </c>
      <c r="BU84">
        <f t="shared" si="9"/>
        <v>0</v>
      </c>
      <c r="BV84">
        <f t="shared" si="10"/>
        <v>0</v>
      </c>
      <c r="BW84">
        <f t="shared" si="11"/>
        <v>0</v>
      </c>
    </row>
    <row r="85" spans="1:75">
      <c r="A85" s="5" t="s">
        <v>24</v>
      </c>
      <c r="B85" s="8"/>
      <c r="C85" s="8"/>
      <c r="D85" s="8"/>
      <c r="E85" s="8"/>
      <c r="F85" s="2"/>
      <c r="G85" s="2"/>
      <c r="H85" s="2"/>
      <c r="I85" s="2"/>
      <c r="J85" s="2"/>
      <c r="K85" s="2"/>
      <c r="L85" s="2"/>
      <c r="M85" s="2"/>
      <c r="N85" s="2"/>
      <c r="O85" s="2"/>
      <c r="P85" s="8"/>
      <c r="Q85" s="8"/>
      <c r="R85" s="8"/>
      <c r="S85" s="8"/>
      <c r="T85" s="2"/>
      <c r="U85" s="2"/>
      <c r="V85" s="2"/>
      <c r="W85" s="2"/>
      <c r="X85" s="2"/>
      <c r="Y85" s="2"/>
      <c r="Z85" s="2"/>
      <c r="AA85" s="2"/>
      <c r="AB85" s="2"/>
      <c r="AC85" s="2"/>
      <c r="AD85" s="8"/>
      <c r="AE85" s="8"/>
      <c r="AF85" s="8"/>
      <c r="AG85" s="8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8"/>
      <c r="AS85" s="8"/>
      <c r="AT85" s="8"/>
      <c r="AU85" s="8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8"/>
      <c r="BG85" s="8"/>
      <c r="BH85" s="8"/>
      <c r="BI85" s="8"/>
      <c r="BJ85" s="2"/>
      <c r="BK85" s="2"/>
      <c r="BL85" s="40">
        <f t="shared" si="0"/>
        <v>0</v>
      </c>
      <c r="BM85">
        <f t="shared" si="1"/>
        <v>0</v>
      </c>
      <c r="BN85">
        <f t="shared" si="2"/>
        <v>0</v>
      </c>
      <c r="BO85">
        <f t="shared" si="3"/>
        <v>0</v>
      </c>
      <c r="BP85">
        <f t="shared" si="4"/>
        <v>0</v>
      </c>
      <c r="BQ85">
        <f t="shared" si="5"/>
        <v>0</v>
      </c>
      <c r="BR85">
        <f t="shared" si="6"/>
        <v>0</v>
      </c>
      <c r="BS85">
        <f t="shared" si="7"/>
        <v>0</v>
      </c>
      <c r="BT85">
        <f t="shared" si="8"/>
        <v>0</v>
      </c>
      <c r="BU85">
        <f t="shared" si="9"/>
        <v>0</v>
      </c>
      <c r="BV85">
        <f t="shared" si="10"/>
        <v>0</v>
      </c>
      <c r="BW85">
        <f t="shared" si="11"/>
        <v>0</v>
      </c>
    </row>
    <row r="86" spans="1:75">
      <c r="A86" s="6" t="s">
        <v>25</v>
      </c>
      <c r="B86" s="8"/>
      <c r="C86" s="8"/>
      <c r="D86" s="8"/>
      <c r="E86" s="8"/>
      <c r="F86" s="3"/>
      <c r="G86" s="3"/>
      <c r="H86" s="3"/>
      <c r="I86" s="3"/>
      <c r="J86" s="3"/>
      <c r="K86" s="3"/>
      <c r="L86" s="3"/>
      <c r="M86" s="3"/>
      <c r="N86" s="3"/>
      <c r="O86" s="3"/>
      <c r="P86" s="8"/>
      <c r="Q86" s="8"/>
      <c r="R86" s="8"/>
      <c r="S86" s="8"/>
      <c r="T86" s="3"/>
      <c r="U86" s="3"/>
      <c r="V86" s="3"/>
      <c r="W86" s="3"/>
      <c r="X86" s="3"/>
      <c r="Y86" s="3"/>
      <c r="Z86" s="3"/>
      <c r="AA86" s="3"/>
      <c r="AB86" s="3"/>
      <c r="AC86" s="3"/>
      <c r="AD86" s="8"/>
      <c r="AE86" s="8"/>
      <c r="AF86" s="8"/>
      <c r="AG86" s="8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8"/>
      <c r="AS86" s="8"/>
      <c r="AT86" s="8"/>
      <c r="AU86" s="8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8"/>
      <c r="BG86" s="8"/>
      <c r="BH86" s="8"/>
      <c r="BI86" s="8"/>
      <c r="BJ86" s="3"/>
      <c r="BK86" s="3"/>
      <c r="BL86" s="40">
        <f t="shared" si="0"/>
        <v>0</v>
      </c>
      <c r="BM86">
        <f t="shared" si="1"/>
        <v>0</v>
      </c>
      <c r="BN86">
        <f t="shared" si="2"/>
        <v>0</v>
      </c>
      <c r="BO86">
        <f t="shared" si="3"/>
        <v>0</v>
      </c>
      <c r="BP86">
        <f t="shared" si="4"/>
        <v>0</v>
      </c>
      <c r="BQ86">
        <f t="shared" si="5"/>
        <v>0</v>
      </c>
      <c r="BR86">
        <f t="shared" si="6"/>
        <v>0</v>
      </c>
      <c r="BS86">
        <f t="shared" si="7"/>
        <v>0</v>
      </c>
      <c r="BT86">
        <f t="shared" si="8"/>
        <v>0</v>
      </c>
      <c r="BU86">
        <f t="shared" si="9"/>
        <v>0</v>
      </c>
      <c r="BV86">
        <f t="shared" si="10"/>
        <v>0</v>
      </c>
      <c r="BW86">
        <f t="shared" si="11"/>
        <v>0</v>
      </c>
    </row>
    <row r="87" spans="1:75">
      <c r="A87" s="5" t="s">
        <v>26</v>
      </c>
      <c r="B87" s="8"/>
      <c r="C87" s="8"/>
      <c r="D87" s="8"/>
      <c r="E87" s="8"/>
      <c r="F87" s="2"/>
      <c r="G87" s="2"/>
      <c r="H87" s="2"/>
      <c r="I87" s="2"/>
      <c r="J87" s="2"/>
      <c r="K87" s="2"/>
      <c r="L87" s="2"/>
      <c r="M87" s="2"/>
      <c r="N87" s="2"/>
      <c r="O87" s="2"/>
      <c r="P87" s="8"/>
      <c r="Q87" s="8"/>
      <c r="R87" s="8"/>
      <c r="S87" s="8"/>
      <c r="T87" s="2"/>
      <c r="U87" s="2"/>
      <c r="V87" s="2"/>
      <c r="W87" s="2"/>
      <c r="X87" s="2"/>
      <c r="Y87" s="2"/>
      <c r="Z87" s="2"/>
      <c r="AA87" s="2"/>
      <c r="AB87" s="2"/>
      <c r="AC87" s="2"/>
      <c r="AD87" s="8"/>
      <c r="AE87" s="8"/>
      <c r="AF87" s="8"/>
      <c r="AG87" s="8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8"/>
      <c r="AS87" s="8"/>
      <c r="AT87" s="8"/>
      <c r="AU87" s="8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8"/>
      <c r="BG87" s="8"/>
      <c r="BH87" s="8"/>
      <c r="BI87" s="8"/>
      <c r="BJ87" s="2"/>
      <c r="BK87" s="2"/>
      <c r="BL87" s="40">
        <f t="shared" si="0"/>
        <v>0</v>
      </c>
      <c r="BM87">
        <f t="shared" si="1"/>
        <v>0</v>
      </c>
      <c r="BN87">
        <f t="shared" si="2"/>
        <v>0</v>
      </c>
      <c r="BO87">
        <f t="shared" si="3"/>
        <v>0</v>
      </c>
      <c r="BP87">
        <f t="shared" si="4"/>
        <v>0</v>
      </c>
      <c r="BQ87">
        <f t="shared" si="5"/>
        <v>0</v>
      </c>
      <c r="BR87">
        <f t="shared" si="6"/>
        <v>0</v>
      </c>
      <c r="BS87">
        <f t="shared" si="7"/>
        <v>0</v>
      </c>
      <c r="BT87">
        <f t="shared" si="8"/>
        <v>0</v>
      </c>
      <c r="BU87">
        <f t="shared" si="9"/>
        <v>0</v>
      </c>
      <c r="BV87">
        <f t="shared" si="10"/>
        <v>0</v>
      </c>
      <c r="BW87">
        <f t="shared" si="11"/>
        <v>0</v>
      </c>
    </row>
    <row r="88" spans="1:75">
      <c r="A88" s="6" t="s">
        <v>27</v>
      </c>
      <c r="B88" s="8"/>
      <c r="C88" s="8"/>
      <c r="D88" s="8"/>
      <c r="E88" s="8"/>
      <c r="F88" s="3"/>
      <c r="G88" s="3"/>
      <c r="H88" s="3"/>
      <c r="I88" s="3"/>
      <c r="J88" s="3"/>
      <c r="K88" s="3"/>
      <c r="L88" s="3"/>
      <c r="M88" s="3"/>
      <c r="N88" s="3"/>
      <c r="O88" s="3"/>
      <c r="P88" s="8"/>
      <c r="Q88" s="8"/>
      <c r="R88" s="8"/>
      <c r="S88" s="8"/>
      <c r="T88" s="3"/>
      <c r="U88" s="3"/>
      <c r="V88" s="3"/>
      <c r="W88" s="3"/>
      <c r="X88" s="3"/>
      <c r="Y88" s="3"/>
      <c r="Z88" s="3"/>
      <c r="AA88" s="3"/>
      <c r="AB88" s="3"/>
      <c r="AC88" s="3"/>
      <c r="AD88" s="8"/>
      <c r="AE88" s="8"/>
      <c r="AF88" s="8"/>
      <c r="AG88" s="8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8"/>
      <c r="AS88" s="8"/>
      <c r="AT88" s="8"/>
      <c r="AU88" s="8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8"/>
      <c r="BG88" s="8"/>
      <c r="BH88" s="8"/>
      <c r="BI88" s="8"/>
      <c r="BJ88" s="3"/>
      <c r="BK88" s="3"/>
      <c r="BL88" s="40">
        <f t="shared" si="0"/>
        <v>0</v>
      </c>
      <c r="BM88">
        <f t="shared" si="1"/>
        <v>0</v>
      </c>
      <c r="BN88">
        <f t="shared" si="2"/>
        <v>0</v>
      </c>
      <c r="BO88">
        <f t="shared" si="3"/>
        <v>0</v>
      </c>
      <c r="BP88">
        <f t="shared" si="4"/>
        <v>0</v>
      </c>
      <c r="BQ88">
        <f t="shared" si="5"/>
        <v>0</v>
      </c>
      <c r="BR88">
        <f t="shared" si="6"/>
        <v>0</v>
      </c>
      <c r="BS88">
        <f t="shared" si="7"/>
        <v>0</v>
      </c>
      <c r="BT88">
        <f t="shared" si="8"/>
        <v>0</v>
      </c>
      <c r="BU88">
        <f t="shared" si="9"/>
        <v>0</v>
      </c>
      <c r="BV88">
        <f t="shared" si="10"/>
        <v>0</v>
      </c>
      <c r="BW88">
        <f t="shared" si="11"/>
        <v>0</v>
      </c>
    </row>
    <row r="89" spans="1:75">
      <c r="A89" s="5" t="s">
        <v>8</v>
      </c>
      <c r="B89" s="43"/>
      <c r="C89" s="43"/>
      <c r="D89" s="43"/>
      <c r="E89" s="43"/>
      <c r="F89" s="2"/>
      <c r="G89" s="2"/>
      <c r="H89" s="2"/>
      <c r="I89" s="2"/>
      <c r="J89" s="2"/>
      <c r="K89" s="2"/>
      <c r="L89" s="2"/>
      <c r="M89" s="2"/>
      <c r="N89" s="2"/>
      <c r="O89" s="2"/>
      <c r="P89" s="43"/>
      <c r="Q89" s="43"/>
      <c r="R89" s="43"/>
      <c r="S89" s="43"/>
      <c r="T89" s="2"/>
      <c r="U89" s="2"/>
      <c r="V89" s="2"/>
      <c r="W89" s="2"/>
      <c r="X89" s="2"/>
      <c r="Y89" s="2"/>
      <c r="Z89" s="2"/>
      <c r="AA89" s="2"/>
      <c r="AB89" s="2"/>
      <c r="AC89" s="2"/>
      <c r="AD89" s="43"/>
      <c r="AE89" s="43"/>
      <c r="AF89" s="43"/>
      <c r="AG89" s="43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43"/>
      <c r="AS89" s="43"/>
      <c r="AT89" s="43"/>
      <c r="AU89" s="43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43"/>
      <c r="BG89" s="43"/>
      <c r="BH89" s="43"/>
      <c r="BI89" s="43"/>
      <c r="BJ89" s="2"/>
      <c r="BK89" s="2"/>
      <c r="BL89" s="40">
        <f t="shared" ref="BL89:BL115" si="24">COUNTIF(B89:BK89,$BY$4)</f>
        <v>0</v>
      </c>
      <c r="BM89">
        <f t="shared" ref="BM89:BM115" si="25">COUNTIF(B89:BK89,$BY$5)</f>
        <v>0</v>
      </c>
      <c r="BN89">
        <f t="shared" ref="BN89:BN115" si="26">COUNTIF(B89:BK89,$BY$6)</f>
        <v>0</v>
      </c>
      <c r="BO89">
        <f t="shared" ref="BO89:BO115" si="27">COUNTIF(B89:BK89,$BY$7)</f>
        <v>0</v>
      </c>
      <c r="BP89">
        <f t="shared" ref="BP89:BP115" si="28">COUNTIF(B89:BK89,$BY$8)</f>
        <v>0</v>
      </c>
      <c r="BQ89">
        <f t="shared" ref="BQ89:BQ115" si="29">COUNTIF(B89:BK89,$BY$9)</f>
        <v>0</v>
      </c>
      <c r="BR89">
        <f t="shared" ref="BR89:BR115" si="30">COUNTIF(B89:BK89,$BY$10)</f>
        <v>0</v>
      </c>
      <c r="BS89">
        <f t="shared" ref="BS89:BS115" si="31">COUNTIF(B89:BK89,$BY$11)</f>
        <v>0</v>
      </c>
      <c r="BT89">
        <f t="shared" ref="BT89:BT115" si="32">COUNTIF(B89:BK89,$BY$12)</f>
        <v>0</v>
      </c>
      <c r="BU89">
        <f t="shared" ref="BU89:BU115" si="33">COUNTIF(B89:BK89,$BY$15)</f>
        <v>0</v>
      </c>
      <c r="BV89">
        <f t="shared" ref="BV89:BV115" si="34">COUNTIF(B89:BK89,$BY$13)</f>
        <v>0</v>
      </c>
      <c r="BW89">
        <f t="shared" ref="BW89:BW115" si="35">COUNTIF(B89:BK89,$BY$14)</f>
        <v>0</v>
      </c>
    </row>
    <row r="90" spans="1:75">
      <c r="A90" s="6" t="s">
        <v>9</v>
      </c>
      <c r="B90" s="43"/>
      <c r="C90" s="43"/>
      <c r="D90" s="43"/>
      <c r="E90" s="43"/>
      <c r="F90" s="3"/>
      <c r="G90" s="3"/>
      <c r="H90" s="3"/>
      <c r="I90" s="3"/>
      <c r="J90" s="3"/>
      <c r="K90" s="3"/>
      <c r="L90" s="3"/>
      <c r="M90" s="3"/>
      <c r="N90" s="3"/>
      <c r="O90" s="3"/>
      <c r="P90" s="43"/>
      <c r="Q90" s="43"/>
      <c r="R90" s="43"/>
      <c r="S90" s="43"/>
      <c r="T90" s="3"/>
      <c r="U90" s="3"/>
      <c r="V90" s="3"/>
      <c r="W90" s="3"/>
      <c r="X90" s="3"/>
      <c r="Y90" s="3"/>
      <c r="Z90" s="3"/>
      <c r="AA90" s="3"/>
      <c r="AB90" s="3"/>
      <c r="AC90" s="3"/>
      <c r="AD90" s="43"/>
      <c r="AE90" s="43"/>
      <c r="AF90" s="43"/>
      <c r="AG90" s="4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43"/>
      <c r="AS90" s="43"/>
      <c r="AT90" s="43"/>
      <c r="AU90" s="4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43"/>
      <c r="BG90" s="43"/>
      <c r="BH90" s="43"/>
      <c r="BI90" s="43"/>
      <c r="BJ90" s="3"/>
      <c r="BK90" s="3"/>
      <c r="BL90" s="40">
        <f t="shared" si="24"/>
        <v>0</v>
      </c>
      <c r="BM90">
        <f t="shared" si="25"/>
        <v>0</v>
      </c>
      <c r="BN90">
        <f t="shared" si="26"/>
        <v>0</v>
      </c>
      <c r="BO90">
        <f t="shared" si="27"/>
        <v>0</v>
      </c>
      <c r="BP90">
        <f t="shared" si="28"/>
        <v>0</v>
      </c>
      <c r="BQ90">
        <f t="shared" si="29"/>
        <v>0</v>
      </c>
      <c r="BR90">
        <f t="shared" si="30"/>
        <v>0</v>
      </c>
      <c r="BS90">
        <f t="shared" si="31"/>
        <v>0</v>
      </c>
      <c r="BT90">
        <f t="shared" si="32"/>
        <v>0</v>
      </c>
      <c r="BU90">
        <f t="shared" si="33"/>
        <v>0</v>
      </c>
      <c r="BV90">
        <f t="shared" si="34"/>
        <v>0</v>
      </c>
      <c r="BW90">
        <f t="shared" si="35"/>
        <v>0</v>
      </c>
    </row>
    <row r="91" spans="1:75">
      <c r="A91" s="5" t="s">
        <v>10</v>
      </c>
      <c r="B91" s="43"/>
      <c r="C91" s="43"/>
      <c r="D91" s="43"/>
      <c r="E91" s="43"/>
      <c r="F91" s="2"/>
      <c r="G91" s="2"/>
      <c r="H91" s="2"/>
      <c r="I91" s="2"/>
      <c r="J91" s="2"/>
      <c r="K91" s="2"/>
      <c r="L91" s="2"/>
      <c r="M91" s="2"/>
      <c r="N91" s="2"/>
      <c r="O91" s="2"/>
      <c r="P91" s="43"/>
      <c r="Q91" s="43"/>
      <c r="R91" s="43"/>
      <c r="S91" s="43"/>
      <c r="T91" s="2"/>
      <c r="U91" s="2"/>
      <c r="V91" s="2"/>
      <c r="W91" s="2"/>
      <c r="X91" s="2"/>
      <c r="Y91" s="2"/>
      <c r="Z91" s="2"/>
      <c r="AA91" s="2"/>
      <c r="AB91" s="2"/>
      <c r="AC91" s="2"/>
      <c r="AD91" s="43"/>
      <c r="AE91" s="43"/>
      <c r="AF91" s="43"/>
      <c r="AG91" s="43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43"/>
      <c r="AS91" s="43"/>
      <c r="AT91" s="43"/>
      <c r="AU91" s="43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43"/>
      <c r="BG91" s="43"/>
      <c r="BH91" s="43"/>
      <c r="BI91" s="43"/>
      <c r="BJ91" s="2"/>
      <c r="BK91" s="2"/>
      <c r="BL91" s="40">
        <f t="shared" si="24"/>
        <v>0</v>
      </c>
      <c r="BM91">
        <f t="shared" si="25"/>
        <v>0</v>
      </c>
      <c r="BN91">
        <f t="shared" si="26"/>
        <v>0</v>
      </c>
      <c r="BO91">
        <f t="shared" si="27"/>
        <v>0</v>
      </c>
      <c r="BP91">
        <f t="shared" si="28"/>
        <v>0</v>
      </c>
      <c r="BQ91">
        <f t="shared" si="29"/>
        <v>0</v>
      </c>
      <c r="BR91">
        <f t="shared" si="30"/>
        <v>0</v>
      </c>
      <c r="BS91">
        <f t="shared" si="31"/>
        <v>0</v>
      </c>
      <c r="BT91">
        <f t="shared" si="32"/>
        <v>0</v>
      </c>
      <c r="BU91">
        <f t="shared" si="33"/>
        <v>0</v>
      </c>
      <c r="BV91">
        <f t="shared" si="34"/>
        <v>0</v>
      </c>
      <c r="BW91">
        <f t="shared" si="35"/>
        <v>0</v>
      </c>
    </row>
    <row r="92" spans="1:75">
      <c r="A92" s="6" t="s">
        <v>6</v>
      </c>
      <c r="B92" s="43"/>
      <c r="C92" s="43"/>
      <c r="D92" s="43"/>
      <c r="E92" s="43"/>
      <c r="F92" s="3"/>
      <c r="G92" s="3"/>
      <c r="H92" s="3"/>
      <c r="I92" s="3"/>
      <c r="J92" s="3"/>
      <c r="K92" s="3"/>
      <c r="L92" s="3"/>
      <c r="M92" s="3"/>
      <c r="N92" s="3"/>
      <c r="O92" s="3"/>
      <c r="P92" s="43"/>
      <c r="Q92" s="43"/>
      <c r="R92" s="43"/>
      <c r="S92" s="43"/>
      <c r="T92" s="3"/>
      <c r="U92" s="3"/>
      <c r="V92" s="3"/>
      <c r="W92" s="3"/>
      <c r="X92" s="3"/>
      <c r="Y92" s="3"/>
      <c r="Z92" s="3"/>
      <c r="AA92" s="3"/>
      <c r="AB92" s="3"/>
      <c r="AC92" s="3"/>
      <c r="AD92" s="43"/>
      <c r="AE92" s="43"/>
      <c r="AF92" s="43"/>
      <c r="AG92" s="4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43"/>
      <c r="AS92" s="43"/>
      <c r="AT92" s="43"/>
      <c r="AU92" s="4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43"/>
      <c r="BG92" s="43"/>
      <c r="BH92" s="43"/>
      <c r="BI92" s="43"/>
      <c r="BJ92" s="3"/>
      <c r="BK92" s="3"/>
      <c r="BL92" s="40">
        <f t="shared" si="24"/>
        <v>0</v>
      </c>
      <c r="BM92">
        <f t="shared" si="25"/>
        <v>0</v>
      </c>
      <c r="BN92">
        <f t="shared" si="26"/>
        <v>0</v>
      </c>
      <c r="BO92">
        <f t="shared" si="27"/>
        <v>0</v>
      </c>
      <c r="BP92">
        <f t="shared" si="28"/>
        <v>0</v>
      </c>
      <c r="BQ92">
        <f t="shared" si="29"/>
        <v>0</v>
      </c>
      <c r="BR92">
        <f t="shared" si="30"/>
        <v>0</v>
      </c>
      <c r="BS92">
        <f t="shared" si="31"/>
        <v>0</v>
      </c>
      <c r="BT92">
        <f t="shared" si="32"/>
        <v>0</v>
      </c>
      <c r="BU92">
        <f t="shared" si="33"/>
        <v>0</v>
      </c>
      <c r="BV92">
        <f t="shared" si="34"/>
        <v>0</v>
      </c>
      <c r="BW92">
        <f t="shared" si="35"/>
        <v>0</v>
      </c>
    </row>
    <row r="93" spans="1:75">
      <c r="A93" s="5" t="s">
        <v>11</v>
      </c>
      <c r="B93" s="43"/>
      <c r="C93" s="43"/>
      <c r="D93" s="43"/>
      <c r="E93" s="43"/>
      <c r="F93" s="2"/>
      <c r="G93" s="2"/>
      <c r="H93" s="2"/>
      <c r="I93" s="2"/>
      <c r="J93" s="2"/>
      <c r="K93" s="2"/>
      <c r="L93" s="2"/>
      <c r="M93" s="2"/>
      <c r="N93" s="2"/>
      <c r="O93" s="2"/>
      <c r="P93" s="43"/>
      <c r="Q93" s="43"/>
      <c r="R93" s="43"/>
      <c r="S93" s="43"/>
      <c r="T93" s="2"/>
      <c r="U93" s="2"/>
      <c r="V93" s="2"/>
      <c r="W93" s="2"/>
      <c r="X93" s="2"/>
      <c r="Y93" s="2"/>
      <c r="Z93" s="2"/>
      <c r="AA93" s="2"/>
      <c r="AB93" s="2"/>
      <c r="AC93" s="2"/>
      <c r="AD93" s="43"/>
      <c r="AE93" s="43"/>
      <c r="AF93" s="43"/>
      <c r="AG93" s="43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43"/>
      <c r="AS93" s="43"/>
      <c r="AT93" s="43"/>
      <c r="AU93" s="43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43"/>
      <c r="BG93" s="43"/>
      <c r="BH93" s="43"/>
      <c r="BI93" s="43"/>
      <c r="BJ93" s="2"/>
      <c r="BK93" s="2"/>
      <c r="BL93" s="40">
        <f t="shared" si="24"/>
        <v>0</v>
      </c>
      <c r="BM93">
        <f t="shared" si="25"/>
        <v>0</v>
      </c>
      <c r="BN93">
        <f t="shared" si="26"/>
        <v>0</v>
      </c>
      <c r="BO93">
        <f t="shared" si="27"/>
        <v>0</v>
      </c>
      <c r="BP93">
        <f t="shared" si="28"/>
        <v>0</v>
      </c>
      <c r="BQ93">
        <f t="shared" si="29"/>
        <v>0</v>
      </c>
      <c r="BR93">
        <f t="shared" si="30"/>
        <v>0</v>
      </c>
      <c r="BS93">
        <f t="shared" si="31"/>
        <v>0</v>
      </c>
      <c r="BT93">
        <f t="shared" si="32"/>
        <v>0</v>
      </c>
      <c r="BU93">
        <f t="shared" si="33"/>
        <v>0</v>
      </c>
      <c r="BV93">
        <f t="shared" si="34"/>
        <v>0</v>
      </c>
      <c r="BW93">
        <f t="shared" si="35"/>
        <v>0</v>
      </c>
    </row>
    <row r="94" spans="1:75">
      <c r="A94" s="6" t="s">
        <v>12</v>
      </c>
      <c r="B94" s="43"/>
      <c r="C94" s="43"/>
      <c r="D94" s="43"/>
      <c r="E94" s="43"/>
      <c r="F94" s="3"/>
      <c r="G94" s="3"/>
      <c r="H94" s="3"/>
      <c r="I94" s="3"/>
      <c r="J94" s="3"/>
      <c r="K94" s="3"/>
      <c r="L94" s="3"/>
      <c r="M94" s="3"/>
      <c r="N94" s="3"/>
      <c r="O94" s="3"/>
      <c r="P94" s="43"/>
      <c r="Q94" s="43"/>
      <c r="R94" s="43"/>
      <c r="S94" s="43"/>
      <c r="T94" s="3"/>
      <c r="U94" s="3"/>
      <c r="V94" s="3"/>
      <c r="W94" s="3"/>
      <c r="X94" s="3"/>
      <c r="Y94" s="3"/>
      <c r="Z94" s="3"/>
      <c r="AA94" s="3"/>
      <c r="AB94" s="3"/>
      <c r="AC94" s="3"/>
      <c r="AD94" s="43"/>
      <c r="AE94" s="43"/>
      <c r="AF94" s="43"/>
      <c r="AG94" s="4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43"/>
      <c r="AS94" s="43"/>
      <c r="AT94" s="43"/>
      <c r="AU94" s="4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43"/>
      <c r="BG94" s="43"/>
      <c r="BH94" s="43"/>
      <c r="BI94" s="43"/>
      <c r="BJ94" s="3"/>
      <c r="BK94" s="3"/>
      <c r="BL94" s="40">
        <f t="shared" si="24"/>
        <v>0</v>
      </c>
      <c r="BM94">
        <f t="shared" si="25"/>
        <v>0</v>
      </c>
      <c r="BN94">
        <f t="shared" si="26"/>
        <v>0</v>
      </c>
      <c r="BO94">
        <f t="shared" si="27"/>
        <v>0</v>
      </c>
      <c r="BP94">
        <f t="shared" si="28"/>
        <v>0</v>
      </c>
      <c r="BQ94">
        <f t="shared" si="29"/>
        <v>0</v>
      </c>
      <c r="BR94">
        <f t="shared" si="30"/>
        <v>0</v>
      </c>
      <c r="BS94">
        <f t="shared" si="31"/>
        <v>0</v>
      </c>
      <c r="BT94">
        <f t="shared" si="32"/>
        <v>0</v>
      </c>
      <c r="BU94">
        <f t="shared" si="33"/>
        <v>0</v>
      </c>
      <c r="BV94">
        <f t="shared" si="34"/>
        <v>0</v>
      </c>
      <c r="BW94">
        <f t="shared" si="35"/>
        <v>0</v>
      </c>
    </row>
    <row r="95" spans="1:75">
      <c r="A95" s="5" t="s">
        <v>13</v>
      </c>
      <c r="B95" s="43"/>
      <c r="C95" s="43"/>
      <c r="D95" s="43"/>
      <c r="E95" s="43"/>
      <c r="F95" s="2"/>
      <c r="G95" s="2"/>
      <c r="H95" s="2"/>
      <c r="I95" s="2"/>
      <c r="J95" s="2"/>
      <c r="K95" s="2"/>
      <c r="L95" s="2"/>
      <c r="M95" s="2"/>
      <c r="N95" s="2"/>
      <c r="O95" s="2"/>
      <c r="P95" s="43"/>
      <c r="Q95" s="43"/>
      <c r="R95" s="43"/>
      <c r="S95" s="43"/>
      <c r="T95" s="2"/>
      <c r="U95" s="2"/>
      <c r="V95" s="2"/>
      <c r="W95" s="2"/>
      <c r="X95" s="2"/>
      <c r="Y95" s="2"/>
      <c r="Z95" s="2"/>
      <c r="AA95" s="2"/>
      <c r="AB95" s="2"/>
      <c r="AC95" s="2"/>
      <c r="AD95" s="43"/>
      <c r="AE95" s="43"/>
      <c r="AF95" s="43"/>
      <c r="AG95" s="43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43"/>
      <c r="AS95" s="43"/>
      <c r="AT95" s="43"/>
      <c r="AU95" s="43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43"/>
      <c r="BG95" s="43"/>
      <c r="BH95" s="43"/>
      <c r="BI95" s="43"/>
      <c r="BJ95" s="2"/>
      <c r="BK95" s="2"/>
      <c r="BL95" s="40">
        <f t="shared" si="24"/>
        <v>0</v>
      </c>
      <c r="BM95">
        <f t="shared" si="25"/>
        <v>0</v>
      </c>
      <c r="BN95">
        <f t="shared" si="26"/>
        <v>0</v>
      </c>
      <c r="BO95">
        <f t="shared" si="27"/>
        <v>0</v>
      </c>
      <c r="BP95">
        <f t="shared" si="28"/>
        <v>0</v>
      </c>
      <c r="BQ95">
        <f t="shared" si="29"/>
        <v>0</v>
      </c>
      <c r="BR95">
        <f t="shared" si="30"/>
        <v>0</v>
      </c>
      <c r="BS95">
        <f t="shared" si="31"/>
        <v>0</v>
      </c>
      <c r="BT95">
        <f t="shared" si="32"/>
        <v>0</v>
      </c>
      <c r="BU95">
        <f t="shared" si="33"/>
        <v>0</v>
      </c>
      <c r="BV95">
        <f t="shared" si="34"/>
        <v>0</v>
      </c>
      <c r="BW95">
        <f t="shared" si="35"/>
        <v>0</v>
      </c>
    </row>
    <row r="96" spans="1:75">
      <c r="A96" s="6" t="s">
        <v>14</v>
      </c>
      <c r="B96" s="43"/>
      <c r="C96" s="43"/>
      <c r="D96" s="43"/>
      <c r="E96" s="43"/>
      <c r="F96" s="3"/>
      <c r="G96" s="3"/>
      <c r="H96" s="3"/>
      <c r="I96" s="3"/>
      <c r="J96" s="3"/>
      <c r="K96" s="3"/>
      <c r="L96" s="3"/>
      <c r="M96" s="3"/>
      <c r="N96" s="3"/>
      <c r="O96" s="3"/>
      <c r="P96" s="43"/>
      <c r="Q96" s="43"/>
      <c r="R96" s="43"/>
      <c r="S96" s="43"/>
      <c r="T96" s="3"/>
      <c r="U96" s="3"/>
      <c r="V96" s="3"/>
      <c r="W96" s="3"/>
      <c r="X96" s="3"/>
      <c r="Y96" s="3"/>
      <c r="Z96" s="3"/>
      <c r="AA96" s="3"/>
      <c r="AB96" s="3"/>
      <c r="AC96" s="3"/>
      <c r="AD96" s="43"/>
      <c r="AE96" s="43"/>
      <c r="AF96" s="43"/>
      <c r="AG96" s="4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43"/>
      <c r="AS96" s="43"/>
      <c r="AT96" s="43"/>
      <c r="AU96" s="4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43"/>
      <c r="BG96" s="43"/>
      <c r="BH96" s="43"/>
      <c r="BI96" s="43"/>
      <c r="BJ96" s="3"/>
      <c r="BK96" s="3"/>
      <c r="BL96" s="40">
        <f t="shared" si="24"/>
        <v>0</v>
      </c>
      <c r="BM96">
        <f t="shared" si="25"/>
        <v>0</v>
      </c>
      <c r="BN96">
        <f t="shared" si="26"/>
        <v>0</v>
      </c>
      <c r="BO96">
        <f t="shared" si="27"/>
        <v>0</v>
      </c>
      <c r="BP96">
        <f t="shared" si="28"/>
        <v>0</v>
      </c>
      <c r="BQ96">
        <f t="shared" si="29"/>
        <v>0</v>
      </c>
      <c r="BR96">
        <f t="shared" si="30"/>
        <v>0</v>
      </c>
      <c r="BS96">
        <f t="shared" si="31"/>
        <v>0</v>
      </c>
      <c r="BT96">
        <f t="shared" si="32"/>
        <v>0</v>
      </c>
      <c r="BU96">
        <f t="shared" si="33"/>
        <v>0</v>
      </c>
      <c r="BV96">
        <f t="shared" si="34"/>
        <v>0</v>
      </c>
      <c r="BW96">
        <f t="shared" si="35"/>
        <v>0</v>
      </c>
    </row>
    <row r="97" spans="1:75">
      <c r="A97" s="5" t="s">
        <v>15</v>
      </c>
      <c r="B97" s="43"/>
      <c r="C97" s="43"/>
      <c r="D97" s="43"/>
      <c r="E97" s="43"/>
      <c r="F97" s="2"/>
      <c r="G97" s="2"/>
      <c r="H97" s="2"/>
      <c r="I97" s="2"/>
      <c r="J97" s="2"/>
      <c r="K97" s="2"/>
      <c r="L97" s="2"/>
      <c r="M97" s="2"/>
      <c r="N97" s="2"/>
      <c r="O97" s="2"/>
      <c r="P97" s="43"/>
      <c r="Q97" s="43"/>
      <c r="R97" s="43"/>
      <c r="S97" s="43"/>
      <c r="T97" s="2"/>
      <c r="U97" s="2"/>
      <c r="V97" s="2"/>
      <c r="W97" s="2"/>
      <c r="X97" s="2"/>
      <c r="Y97" s="2"/>
      <c r="Z97" s="2"/>
      <c r="AA97" s="2"/>
      <c r="AB97" s="2"/>
      <c r="AC97" s="2"/>
      <c r="AD97" s="43"/>
      <c r="AE97" s="43"/>
      <c r="AF97" s="43"/>
      <c r="AG97" s="43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43"/>
      <c r="AS97" s="43"/>
      <c r="AT97" s="43"/>
      <c r="AU97" s="43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43"/>
      <c r="BG97" s="43"/>
      <c r="BH97" s="43"/>
      <c r="BI97" s="43"/>
      <c r="BJ97" s="2"/>
      <c r="BK97" s="2"/>
      <c r="BL97" s="40">
        <f t="shared" si="24"/>
        <v>0</v>
      </c>
      <c r="BM97">
        <f t="shared" si="25"/>
        <v>0</v>
      </c>
      <c r="BN97">
        <f t="shared" si="26"/>
        <v>0</v>
      </c>
      <c r="BO97">
        <f t="shared" si="27"/>
        <v>0</v>
      </c>
      <c r="BP97">
        <f t="shared" si="28"/>
        <v>0</v>
      </c>
      <c r="BQ97">
        <f t="shared" si="29"/>
        <v>0</v>
      </c>
      <c r="BR97">
        <f t="shared" si="30"/>
        <v>0</v>
      </c>
      <c r="BS97">
        <f t="shared" si="31"/>
        <v>0</v>
      </c>
      <c r="BT97">
        <f t="shared" si="32"/>
        <v>0</v>
      </c>
      <c r="BU97">
        <f t="shared" si="33"/>
        <v>0</v>
      </c>
      <c r="BV97">
        <f t="shared" si="34"/>
        <v>0</v>
      </c>
      <c r="BW97">
        <f t="shared" si="35"/>
        <v>0</v>
      </c>
    </row>
    <row r="98" spans="1:75">
      <c r="A98" s="6" t="s">
        <v>3</v>
      </c>
      <c r="B98" s="43"/>
      <c r="C98" s="43"/>
      <c r="D98" s="43"/>
      <c r="E98" s="43"/>
      <c r="F98" s="3"/>
      <c r="G98" s="3"/>
      <c r="H98" s="3"/>
      <c r="I98" s="3"/>
      <c r="J98" s="3"/>
      <c r="K98" s="3"/>
      <c r="L98" s="3"/>
      <c r="M98" s="3"/>
      <c r="N98" s="3"/>
      <c r="O98" s="3"/>
      <c r="P98" s="43"/>
      <c r="Q98" s="43"/>
      <c r="R98" s="43"/>
      <c r="S98" s="43"/>
      <c r="T98" s="3"/>
      <c r="U98" s="3"/>
      <c r="V98" s="3"/>
      <c r="W98" s="3"/>
      <c r="X98" s="3"/>
      <c r="Y98" s="3"/>
      <c r="Z98" s="3"/>
      <c r="AA98" s="3"/>
      <c r="AB98" s="3"/>
      <c r="AC98" s="3"/>
      <c r="AD98" s="43"/>
      <c r="AE98" s="43"/>
      <c r="AF98" s="43"/>
      <c r="AG98" s="4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43"/>
      <c r="AS98" s="43"/>
      <c r="AT98" s="43"/>
      <c r="AU98" s="4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43"/>
      <c r="BG98" s="43"/>
      <c r="BH98" s="43"/>
      <c r="BI98" s="43"/>
      <c r="BJ98" s="3"/>
      <c r="BK98" s="3"/>
      <c r="BL98" s="40">
        <f t="shared" si="24"/>
        <v>0</v>
      </c>
      <c r="BM98">
        <f t="shared" si="25"/>
        <v>0</v>
      </c>
      <c r="BN98">
        <f t="shared" si="26"/>
        <v>0</v>
      </c>
      <c r="BO98">
        <f t="shared" si="27"/>
        <v>0</v>
      </c>
      <c r="BP98">
        <f t="shared" si="28"/>
        <v>0</v>
      </c>
      <c r="BQ98">
        <f t="shared" si="29"/>
        <v>0</v>
      </c>
      <c r="BR98">
        <f t="shared" si="30"/>
        <v>0</v>
      </c>
      <c r="BS98">
        <f t="shared" si="31"/>
        <v>0</v>
      </c>
      <c r="BT98">
        <f t="shared" si="32"/>
        <v>0</v>
      </c>
      <c r="BU98">
        <f t="shared" si="33"/>
        <v>0</v>
      </c>
      <c r="BV98">
        <f t="shared" si="34"/>
        <v>0</v>
      </c>
      <c r="BW98">
        <f t="shared" si="35"/>
        <v>0</v>
      </c>
    </row>
    <row r="99" spans="1:75">
      <c r="A99" s="5" t="s">
        <v>16</v>
      </c>
      <c r="B99" s="43"/>
      <c r="C99" s="43"/>
      <c r="D99" s="43"/>
      <c r="E99" s="43"/>
      <c r="F99" s="2"/>
      <c r="G99" s="2"/>
      <c r="H99" s="2"/>
      <c r="I99" s="2"/>
      <c r="J99" s="2"/>
      <c r="K99" s="2"/>
      <c r="L99" s="2"/>
      <c r="M99" s="2"/>
      <c r="N99" s="2"/>
      <c r="O99" s="2"/>
      <c r="P99" s="43"/>
      <c r="Q99" s="43"/>
      <c r="R99" s="43"/>
      <c r="S99" s="43"/>
      <c r="T99" s="2"/>
      <c r="U99" s="2"/>
      <c r="V99" s="2"/>
      <c r="W99" s="2"/>
      <c r="X99" s="2"/>
      <c r="Y99" s="2"/>
      <c r="Z99" s="2"/>
      <c r="AA99" s="2"/>
      <c r="AB99" s="2"/>
      <c r="AC99" s="2"/>
      <c r="AD99" s="43"/>
      <c r="AE99" s="43"/>
      <c r="AF99" s="43"/>
      <c r="AG99" s="43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43"/>
      <c r="AS99" s="43"/>
      <c r="AT99" s="43"/>
      <c r="AU99" s="43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43"/>
      <c r="BG99" s="43"/>
      <c r="BH99" s="43"/>
      <c r="BI99" s="43"/>
      <c r="BJ99" s="2"/>
      <c r="BK99" s="2"/>
      <c r="BL99" s="40">
        <f t="shared" si="24"/>
        <v>0</v>
      </c>
      <c r="BM99">
        <f t="shared" si="25"/>
        <v>0</v>
      </c>
      <c r="BN99">
        <f t="shared" si="26"/>
        <v>0</v>
      </c>
      <c r="BO99">
        <f t="shared" si="27"/>
        <v>0</v>
      </c>
      <c r="BP99">
        <f t="shared" si="28"/>
        <v>0</v>
      </c>
      <c r="BQ99">
        <f t="shared" si="29"/>
        <v>0</v>
      </c>
      <c r="BR99">
        <f t="shared" si="30"/>
        <v>0</v>
      </c>
      <c r="BS99">
        <f t="shared" si="31"/>
        <v>0</v>
      </c>
      <c r="BT99">
        <f t="shared" si="32"/>
        <v>0</v>
      </c>
      <c r="BU99">
        <f t="shared" si="33"/>
        <v>0</v>
      </c>
      <c r="BV99">
        <f t="shared" si="34"/>
        <v>0</v>
      </c>
      <c r="BW99">
        <f t="shared" si="35"/>
        <v>0</v>
      </c>
    </row>
    <row r="100" spans="1:75">
      <c r="A100" s="6" t="s">
        <v>7</v>
      </c>
      <c r="B100" s="43"/>
      <c r="C100" s="43"/>
      <c r="D100" s="43"/>
      <c r="E100" s="4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43"/>
      <c r="Q100" s="43"/>
      <c r="R100" s="43"/>
      <c r="S100" s="4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43"/>
      <c r="AE100" s="43"/>
      <c r="AF100" s="43"/>
      <c r="AG100" s="4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43"/>
      <c r="AS100" s="43"/>
      <c r="AT100" s="43"/>
      <c r="AU100" s="4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43"/>
      <c r="BG100" s="43"/>
      <c r="BH100" s="43"/>
      <c r="BI100" s="43"/>
      <c r="BJ100" s="3"/>
      <c r="BK100" s="3"/>
      <c r="BL100" s="40">
        <f t="shared" si="24"/>
        <v>0</v>
      </c>
      <c r="BM100">
        <f t="shared" si="25"/>
        <v>0</v>
      </c>
      <c r="BN100">
        <f t="shared" si="26"/>
        <v>0</v>
      </c>
      <c r="BO100">
        <f t="shared" si="27"/>
        <v>0</v>
      </c>
      <c r="BP100">
        <f t="shared" si="28"/>
        <v>0</v>
      </c>
      <c r="BQ100">
        <f t="shared" si="29"/>
        <v>0</v>
      </c>
      <c r="BR100">
        <f t="shared" si="30"/>
        <v>0</v>
      </c>
      <c r="BS100">
        <f t="shared" si="31"/>
        <v>0</v>
      </c>
      <c r="BT100">
        <f t="shared" si="32"/>
        <v>0</v>
      </c>
      <c r="BU100">
        <f t="shared" si="33"/>
        <v>0</v>
      </c>
      <c r="BV100">
        <f t="shared" si="34"/>
        <v>0</v>
      </c>
      <c r="BW100">
        <f t="shared" si="35"/>
        <v>0</v>
      </c>
    </row>
    <row r="101" spans="1:75">
      <c r="A101" s="5" t="s">
        <v>2</v>
      </c>
      <c r="B101" s="43"/>
      <c r="C101" s="43"/>
      <c r="D101" s="43"/>
      <c r="E101" s="43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43"/>
      <c r="Q101" s="43"/>
      <c r="R101" s="43"/>
      <c r="S101" s="43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43"/>
      <c r="AE101" s="43"/>
      <c r="AF101" s="43"/>
      <c r="AG101" s="43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43"/>
      <c r="AS101" s="43"/>
      <c r="AT101" s="43"/>
      <c r="AU101" s="43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43"/>
      <c r="BG101" s="43"/>
      <c r="BH101" s="43"/>
      <c r="BI101" s="43"/>
      <c r="BJ101" s="2"/>
      <c r="BK101" s="2"/>
      <c r="BL101" s="40">
        <f t="shared" si="24"/>
        <v>0</v>
      </c>
      <c r="BM101">
        <f t="shared" si="25"/>
        <v>0</v>
      </c>
      <c r="BN101">
        <f t="shared" si="26"/>
        <v>0</v>
      </c>
      <c r="BO101">
        <f t="shared" si="27"/>
        <v>0</v>
      </c>
      <c r="BP101">
        <f t="shared" si="28"/>
        <v>0</v>
      </c>
      <c r="BQ101">
        <f t="shared" si="29"/>
        <v>0</v>
      </c>
      <c r="BR101">
        <f t="shared" si="30"/>
        <v>0</v>
      </c>
      <c r="BS101">
        <f t="shared" si="31"/>
        <v>0</v>
      </c>
      <c r="BT101">
        <f t="shared" si="32"/>
        <v>0</v>
      </c>
      <c r="BU101">
        <f t="shared" si="33"/>
        <v>0</v>
      </c>
      <c r="BV101">
        <f t="shared" si="34"/>
        <v>0</v>
      </c>
      <c r="BW101">
        <f t="shared" si="35"/>
        <v>0</v>
      </c>
    </row>
    <row r="102" spans="1:75">
      <c r="A102" s="6" t="s">
        <v>17</v>
      </c>
      <c r="B102" s="43"/>
      <c r="C102" s="43"/>
      <c r="D102" s="43"/>
      <c r="E102" s="4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43"/>
      <c r="Q102" s="43"/>
      <c r="R102" s="43"/>
      <c r="S102" s="4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43"/>
      <c r="AE102" s="43"/>
      <c r="AF102" s="43"/>
      <c r="AG102" s="4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43"/>
      <c r="AS102" s="43"/>
      <c r="AT102" s="43"/>
      <c r="AU102" s="4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43"/>
      <c r="BG102" s="43"/>
      <c r="BH102" s="43"/>
      <c r="BI102" s="43"/>
      <c r="BJ102" s="3"/>
      <c r="BK102" s="3"/>
      <c r="BL102" s="40">
        <f t="shared" si="24"/>
        <v>0</v>
      </c>
      <c r="BM102">
        <f t="shared" si="25"/>
        <v>0</v>
      </c>
      <c r="BN102">
        <f t="shared" si="26"/>
        <v>0</v>
      </c>
      <c r="BO102">
        <f t="shared" si="27"/>
        <v>0</v>
      </c>
      <c r="BP102">
        <f t="shared" si="28"/>
        <v>0</v>
      </c>
      <c r="BQ102">
        <f t="shared" si="29"/>
        <v>0</v>
      </c>
      <c r="BR102">
        <f t="shared" si="30"/>
        <v>0</v>
      </c>
      <c r="BS102">
        <f t="shared" si="31"/>
        <v>0</v>
      </c>
      <c r="BT102">
        <f t="shared" si="32"/>
        <v>0</v>
      </c>
      <c r="BU102">
        <f t="shared" si="33"/>
        <v>0</v>
      </c>
      <c r="BV102">
        <f t="shared" si="34"/>
        <v>0</v>
      </c>
      <c r="BW102">
        <f t="shared" si="35"/>
        <v>0</v>
      </c>
    </row>
    <row r="103" spans="1:75">
      <c r="A103" s="5" t="s">
        <v>18</v>
      </c>
      <c r="B103" s="43"/>
      <c r="C103" s="43"/>
      <c r="D103" s="43"/>
      <c r="E103" s="43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43"/>
      <c r="Q103" s="43"/>
      <c r="R103" s="43"/>
      <c r="S103" s="43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43"/>
      <c r="AE103" s="43"/>
      <c r="AF103" s="43"/>
      <c r="AG103" s="43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43"/>
      <c r="AS103" s="43"/>
      <c r="AT103" s="43"/>
      <c r="AU103" s="43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43"/>
      <c r="BG103" s="43"/>
      <c r="BH103" s="43"/>
      <c r="BI103" s="43"/>
      <c r="BJ103" s="2"/>
      <c r="BK103" s="2"/>
      <c r="BL103" s="40">
        <f t="shared" si="24"/>
        <v>0</v>
      </c>
      <c r="BM103">
        <f t="shared" si="25"/>
        <v>0</v>
      </c>
      <c r="BN103">
        <f t="shared" si="26"/>
        <v>0</v>
      </c>
      <c r="BO103">
        <f t="shared" si="27"/>
        <v>0</v>
      </c>
      <c r="BP103">
        <f t="shared" si="28"/>
        <v>0</v>
      </c>
      <c r="BQ103">
        <f t="shared" si="29"/>
        <v>0</v>
      </c>
      <c r="BR103">
        <f t="shared" si="30"/>
        <v>0</v>
      </c>
      <c r="BS103">
        <f t="shared" si="31"/>
        <v>0</v>
      </c>
      <c r="BT103">
        <f t="shared" si="32"/>
        <v>0</v>
      </c>
      <c r="BU103">
        <f t="shared" si="33"/>
        <v>0</v>
      </c>
      <c r="BV103">
        <f t="shared" si="34"/>
        <v>0</v>
      </c>
      <c r="BW103">
        <f t="shared" si="35"/>
        <v>0</v>
      </c>
    </row>
    <row r="104" spans="1:75">
      <c r="A104" s="6" t="s">
        <v>19</v>
      </c>
      <c r="B104" s="43"/>
      <c r="C104" s="43"/>
      <c r="D104" s="43"/>
      <c r="E104" s="4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43"/>
      <c r="Q104" s="43"/>
      <c r="R104" s="43"/>
      <c r="S104" s="4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43"/>
      <c r="AE104" s="43"/>
      <c r="AF104" s="43"/>
      <c r="AG104" s="4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43"/>
      <c r="AS104" s="43"/>
      <c r="AT104" s="43"/>
      <c r="AU104" s="4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43"/>
      <c r="BG104" s="43"/>
      <c r="BH104" s="43"/>
      <c r="BI104" s="43"/>
      <c r="BJ104" s="3"/>
      <c r="BK104" s="3"/>
      <c r="BL104" s="40">
        <f t="shared" si="24"/>
        <v>0</v>
      </c>
      <c r="BM104">
        <f t="shared" si="25"/>
        <v>0</v>
      </c>
      <c r="BN104">
        <f t="shared" si="26"/>
        <v>0</v>
      </c>
      <c r="BO104">
        <f t="shared" si="27"/>
        <v>0</v>
      </c>
      <c r="BP104">
        <f t="shared" si="28"/>
        <v>0</v>
      </c>
      <c r="BQ104">
        <f t="shared" si="29"/>
        <v>0</v>
      </c>
      <c r="BR104">
        <f t="shared" si="30"/>
        <v>0</v>
      </c>
      <c r="BS104">
        <f t="shared" si="31"/>
        <v>0</v>
      </c>
      <c r="BT104">
        <f t="shared" si="32"/>
        <v>0</v>
      </c>
      <c r="BU104">
        <f t="shared" si="33"/>
        <v>0</v>
      </c>
      <c r="BV104">
        <f t="shared" si="34"/>
        <v>0</v>
      </c>
      <c r="BW104">
        <f t="shared" si="35"/>
        <v>0</v>
      </c>
    </row>
    <row r="105" spans="1:75">
      <c r="A105" s="5" t="s">
        <v>20</v>
      </c>
      <c r="B105" s="43"/>
      <c r="C105" s="43"/>
      <c r="D105" s="43"/>
      <c r="E105" s="43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43"/>
      <c r="Q105" s="43"/>
      <c r="R105" s="43"/>
      <c r="S105" s="43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43"/>
      <c r="AE105" s="43"/>
      <c r="AF105" s="43"/>
      <c r="AG105" s="43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43"/>
      <c r="AS105" s="43"/>
      <c r="AT105" s="43"/>
      <c r="AU105" s="43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43"/>
      <c r="BG105" s="43"/>
      <c r="BH105" s="43"/>
      <c r="BI105" s="43"/>
      <c r="BJ105" s="2"/>
      <c r="BK105" s="2"/>
      <c r="BL105" s="40">
        <f t="shared" si="24"/>
        <v>0</v>
      </c>
      <c r="BM105">
        <f t="shared" si="25"/>
        <v>0</v>
      </c>
      <c r="BN105">
        <f t="shared" si="26"/>
        <v>0</v>
      </c>
      <c r="BO105">
        <f t="shared" si="27"/>
        <v>0</v>
      </c>
      <c r="BP105">
        <f t="shared" si="28"/>
        <v>0</v>
      </c>
      <c r="BQ105">
        <f t="shared" si="29"/>
        <v>0</v>
      </c>
      <c r="BR105">
        <f t="shared" si="30"/>
        <v>0</v>
      </c>
      <c r="BS105">
        <f t="shared" si="31"/>
        <v>0</v>
      </c>
      <c r="BT105">
        <f t="shared" si="32"/>
        <v>0</v>
      </c>
      <c r="BU105">
        <f t="shared" si="33"/>
        <v>0</v>
      </c>
      <c r="BV105">
        <f t="shared" si="34"/>
        <v>0</v>
      </c>
      <c r="BW105">
        <f t="shared" si="35"/>
        <v>0</v>
      </c>
    </row>
    <row r="106" spans="1:75">
      <c r="A106" s="6" t="s">
        <v>21</v>
      </c>
      <c r="B106" s="43"/>
      <c r="C106" s="43"/>
      <c r="D106" s="43"/>
      <c r="E106" s="4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43"/>
      <c r="Q106" s="43"/>
      <c r="R106" s="43"/>
      <c r="S106" s="4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43"/>
      <c r="AE106" s="43"/>
      <c r="AF106" s="43"/>
      <c r="AG106" s="4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43"/>
      <c r="AS106" s="43"/>
      <c r="AT106" s="43"/>
      <c r="AU106" s="4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43"/>
      <c r="BG106" s="43"/>
      <c r="BH106" s="43"/>
      <c r="BI106" s="43"/>
      <c r="BJ106" s="3"/>
      <c r="BK106" s="3"/>
      <c r="BL106" s="40">
        <f t="shared" si="24"/>
        <v>0</v>
      </c>
      <c r="BM106">
        <f t="shared" si="25"/>
        <v>0</v>
      </c>
      <c r="BN106">
        <f t="shared" si="26"/>
        <v>0</v>
      </c>
      <c r="BO106">
        <f t="shared" si="27"/>
        <v>0</v>
      </c>
      <c r="BP106">
        <f t="shared" si="28"/>
        <v>0</v>
      </c>
      <c r="BQ106">
        <f t="shared" si="29"/>
        <v>0</v>
      </c>
      <c r="BR106">
        <f t="shared" si="30"/>
        <v>0</v>
      </c>
      <c r="BS106">
        <f t="shared" si="31"/>
        <v>0</v>
      </c>
      <c r="BT106">
        <f t="shared" si="32"/>
        <v>0</v>
      </c>
      <c r="BU106">
        <f t="shared" si="33"/>
        <v>0</v>
      </c>
      <c r="BV106">
        <f t="shared" si="34"/>
        <v>0</v>
      </c>
      <c r="BW106">
        <f t="shared" si="35"/>
        <v>0</v>
      </c>
    </row>
    <row r="107" spans="1:75">
      <c r="A107" s="5" t="s">
        <v>5</v>
      </c>
      <c r="B107" s="43"/>
      <c r="C107" s="43"/>
      <c r="D107" s="43"/>
      <c r="E107" s="43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43"/>
      <c r="Q107" s="43"/>
      <c r="R107" s="43"/>
      <c r="S107" s="43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43"/>
      <c r="AE107" s="43"/>
      <c r="AF107" s="43"/>
      <c r="AG107" s="43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43"/>
      <c r="AS107" s="43"/>
      <c r="AT107" s="43"/>
      <c r="AU107" s="43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43"/>
      <c r="BG107" s="43"/>
      <c r="BH107" s="43"/>
      <c r="BI107" s="43"/>
      <c r="BJ107" s="2"/>
      <c r="BK107" s="2"/>
      <c r="BL107" s="40">
        <f t="shared" si="24"/>
        <v>0</v>
      </c>
      <c r="BM107">
        <f t="shared" si="25"/>
        <v>0</v>
      </c>
      <c r="BN107">
        <f t="shared" si="26"/>
        <v>0</v>
      </c>
      <c r="BO107">
        <f t="shared" si="27"/>
        <v>0</v>
      </c>
      <c r="BP107">
        <f t="shared" si="28"/>
        <v>0</v>
      </c>
      <c r="BQ107">
        <f t="shared" si="29"/>
        <v>0</v>
      </c>
      <c r="BR107">
        <f t="shared" si="30"/>
        <v>0</v>
      </c>
      <c r="BS107">
        <f t="shared" si="31"/>
        <v>0</v>
      </c>
      <c r="BT107">
        <f t="shared" si="32"/>
        <v>0</v>
      </c>
      <c r="BU107">
        <f t="shared" si="33"/>
        <v>0</v>
      </c>
      <c r="BV107">
        <f t="shared" si="34"/>
        <v>0</v>
      </c>
      <c r="BW107">
        <f t="shared" si="35"/>
        <v>0</v>
      </c>
    </row>
    <row r="108" spans="1:75">
      <c r="A108" s="6" t="s">
        <v>22</v>
      </c>
      <c r="B108" s="43"/>
      <c r="C108" s="43"/>
      <c r="D108" s="43"/>
      <c r="E108" s="4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43"/>
      <c r="Q108" s="43"/>
      <c r="R108" s="43"/>
      <c r="S108" s="4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43"/>
      <c r="AE108" s="43"/>
      <c r="AF108" s="43"/>
      <c r="AG108" s="4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43"/>
      <c r="AS108" s="43"/>
      <c r="AT108" s="43"/>
      <c r="AU108" s="4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43"/>
      <c r="BG108" s="43"/>
      <c r="BH108" s="43"/>
      <c r="BI108" s="43"/>
      <c r="BJ108" s="3"/>
      <c r="BK108" s="3"/>
      <c r="BL108" s="40">
        <f t="shared" si="24"/>
        <v>0</v>
      </c>
      <c r="BM108">
        <f t="shared" si="25"/>
        <v>0</v>
      </c>
      <c r="BN108">
        <f t="shared" si="26"/>
        <v>0</v>
      </c>
      <c r="BO108">
        <f t="shared" si="27"/>
        <v>0</v>
      </c>
      <c r="BP108">
        <f t="shared" si="28"/>
        <v>0</v>
      </c>
      <c r="BQ108">
        <f t="shared" si="29"/>
        <v>0</v>
      </c>
      <c r="BR108">
        <f t="shared" si="30"/>
        <v>0</v>
      </c>
      <c r="BS108">
        <f t="shared" si="31"/>
        <v>0</v>
      </c>
      <c r="BT108">
        <f t="shared" si="32"/>
        <v>0</v>
      </c>
      <c r="BU108">
        <f t="shared" si="33"/>
        <v>0</v>
      </c>
      <c r="BV108">
        <f t="shared" si="34"/>
        <v>0</v>
      </c>
      <c r="BW108">
        <f t="shared" si="35"/>
        <v>0</v>
      </c>
    </row>
    <row r="109" spans="1:75">
      <c r="A109" s="5" t="s">
        <v>23</v>
      </c>
      <c r="B109" s="43"/>
      <c r="C109" s="43"/>
      <c r="D109" s="43"/>
      <c r="E109" s="43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43"/>
      <c r="Q109" s="43"/>
      <c r="R109" s="43"/>
      <c r="S109" s="43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43"/>
      <c r="AE109" s="43"/>
      <c r="AF109" s="43"/>
      <c r="AG109" s="43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43"/>
      <c r="AS109" s="43"/>
      <c r="AT109" s="43"/>
      <c r="AU109" s="43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43"/>
      <c r="BG109" s="43"/>
      <c r="BH109" s="43"/>
      <c r="BI109" s="43"/>
      <c r="BJ109" s="2"/>
      <c r="BK109" s="2"/>
      <c r="BL109" s="40">
        <f t="shared" si="24"/>
        <v>0</v>
      </c>
      <c r="BM109">
        <f t="shared" si="25"/>
        <v>0</v>
      </c>
      <c r="BN109">
        <f t="shared" si="26"/>
        <v>0</v>
      </c>
      <c r="BO109">
        <f t="shared" si="27"/>
        <v>0</v>
      </c>
      <c r="BP109">
        <f t="shared" si="28"/>
        <v>0</v>
      </c>
      <c r="BQ109">
        <f t="shared" si="29"/>
        <v>0</v>
      </c>
      <c r="BR109">
        <f t="shared" si="30"/>
        <v>0</v>
      </c>
      <c r="BS109">
        <f t="shared" si="31"/>
        <v>0</v>
      </c>
      <c r="BT109">
        <f t="shared" si="32"/>
        <v>0</v>
      </c>
      <c r="BU109">
        <f t="shared" si="33"/>
        <v>0</v>
      </c>
      <c r="BV109">
        <f t="shared" si="34"/>
        <v>0</v>
      </c>
      <c r="BW109">
        <f t="shared" si="35"/>
        <v>0</v>
      </c>
    </row>
    <row r="110" spans="1:75">
      <c r="A110" s="6" t="s">
        <v>4</v>
      </c>
      <c r="B110" s="43"/>
      <c r="C110" s="43"/>
      <c r="D110" s="43"/>
      <c r="E110" s="4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43"/>
      <c r="Q110" s="43"/>
      <c r="R110" s="43"/>
      <c r="S110" s="4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43"/>
      <c r="AE110" s="43"/>
      <c r="AF110" s="43"/>
      <c r="AG110" s="4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43"/>
      <c r="AS110" s="43"/>
      <c r="AT110" s="43"/>
      <c r="AU110" s="4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43"/>
      <c r="BG110" s="43"/>
      <c r="BH110" s="43"/>
      <c r="BI110" s="43"/>
      <c r="BJ110" s="3"/>
      <c r="BK110" s="3"/>
      <c r="BL110" s="40">
        <f t="shared" si="24"/>
        <v>0</v>
      </c>
      <c r="BM110">
        <f t="shared" si="25"/>
        <v>0</v>
      </c>
      <c r="BN110">
        <f t="shared" si="26"/>
        <v>0</v>
      </c>
      <c r="BO110">
        <f t="shared" si="27"/>
        <v>0</v>
      </c>
      <c r="BP110">
        <f t="shared" si="28"/>
        <v>0</v>
      </c>
      <c r="BQ110">
        <f t="shared" si="29"/>
        <v>0</v>
      </c>
      <c r="BR110">
        <f t="shared" si="30"/>
        <v>0</v>
      </c>
      <c r="BS110">
        <f t="shared" si="31"/>
        <v>0</v>
      </c>
      <c r="BT110">
        <f t="shared" si="32"/>
        <v>0</v>
      </c>
      <c r="BU110">
        <f t="shared" si="33"/>
        <v>0</v>
      </c>
      <c r="BV110">
        <f t="shared" si="34"/>
        <v>0</v>
      </c>
      <c r="BW110">
        <f t="shared" si="35"/>
        <v>0</v>
      </c>
    </row>
    <row r="111" spans="1:75">
      <c r="A111" s="5" t="s">
        <v>24</v>
      </c>
      <c r="B111" s="43"/>
      <c r="C111" s="43"/>
      <c r="D111" s="43"/>
      <c r="E111" s="43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43"/>
      <c r="Q111" s="43"/>
      <c r="R111" s="43"/>
      <c r="S111" s="43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43"/>
      <c r="AE111" s="43"/>
      <c r="AF111" s="43"/>
      <c r="AG111" s="43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43"/>
      <c r="AS111" s="43"/>
      <c r="AT111" s="43"/>
      <c r="AU111" s="43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43"/>
      <c r="BG111" s="43"/>
      <c r="BH111" s="43"/>
      <c r="BI111" s="43"/>
      <c r="BJ111" s="2"/>
      <c r="BK111" s="2"/>
      <c r="BL111" s="40">
        <f t="shared" si="24"/>
        <v>0</v>
      </c>
      <c r="BM111">
        <f t="shared" si="25"/>
        <v>0</v>
      </c>
      <c r="BN111">
        <f t="shared" si="26"/>
        <v>0</v>
      </c>
      <c r="BO111">
        <f t="shared" si="27"/>
        <v>0</v>
      </c>
      <c r="BP111">
        <f t="shared" si="28"/>
        <v>0</v>
      </c>
      <c r="BQ111">
        <f t="shared" si="29"/>
        <v>0</v>
      </c>
      <c r="BR111">
        <f t="shared" si="30"/>
        <v>0</v>
      </c>
      <c r="BS111">
        <f t="shared" si="31"/>
        <v>0</v>
      </c>
      <c r="BT111">
        <f t="shared" si="32"/>
        <v>0</v>
      </c>
      <c r="BU111">
        <f t="shared" si="33"/>
        <v>0</v>
      </c>
      <c r="BV111">
        <f t="shared" si="34"/>
        <v>0</v>
      </c>
      <c r="BW111">
        <f t="shared" si="35"/>
        <v>0</v>
      </c>
    </row>
    <row r="112" spans="1:75">
      <c r="A112" s="6" t="s">
        <v>25</v>
      </c>
      <c r="B112" s="43"/>
      <c r="C112" s="43"/>
      <c r="D112" s="43"/>
      <c r="E112" s="4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43"/>
      <c r="Q112" s="43"/>
      <c r="R112" s="43"/>
      <c r="S112" s="4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43"/>
      <c r="AE112" s="43"/>
      <c r="AF112" s="43"/>
      <c r="AG112" s="4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43"/>
      <c r="AS112" s="43"/>
      <c r="AT112" s="43"/>
      <c r="AU112" s="4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43"/>
      <c r="BG112" s="43"/>
      <c r="BH112" s="43"/>
      <c r="BI112" s="43"/>
      <c r="BJ112" s="3"/>
      <c r="BK112" s="3"/>
      <c r="BL112" s="40">
        <f t="shared" si="24"/>
        <v>0</v>
      </c>
      <c r="BM112">
        <f t="shared" si="25"/>
        <v>0</v>
      </c>
      <c r="BN112">
        <f t="shared" si="26"/>
        <v>0</v>
      </c>
      <c r="BO112">
        <f t="shared" si="27"/>
        <v>0</v>
      </c>
      <c r="BP112">
        <f t="shared" si="28"/>
        <v>0</v>
      </c>
      <c r="BQ112">
        <f t="shared" si="29"/>
        <v>0</v>
      </c>
      <c r="BR112">
        <f t="shared" si="30"/>
        <v>0</v>
      </c>
      <c r="BS112">
        <f t="shared" si="31"/>
        <v>0</v>
      </c>
      <c r="BT112">
        <f t="shared" si="32"/>
        <v>0</v>
      </c>
      <c r="BU112">
        <f t="shared" si="33"/>
        <v>0</v>
      </c>
      <c r="BV112">
        <f t="shared" si="34"/>
        <v>0</v>
      </c>
      <c r="BW112">
        <f t="shared" si="35"/>
        <v>0</v>
      </c>
    </row>
    <row r="113" spans="1:75">
      <c r="A113" s="5" t="s">
        <v>26</v>
      </c>
      <c r="B113" s="43"/>
      <c r="C113" s="43"/>
      <c r="D113" s="43"/>
      <c r="E113" s="43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43"/>
      <c r="Q113" s="43"/>
      <c r="R113" s="43"/>
      <c r="S113" s="43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43"/>
      <c r="AE113" s="43"/>
      <c r="AF113" s="43"/>
      <c r="AG113" s="43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43"/>
      <c r="AS113" s="43"/>
      <c r="AT113" s="43"/>
      <c r="AU113" s="43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43"/>
      <c r="BG113" s="43"/>
      <c r="BH113" s="43"/>
      <c r="BI113" s="43"/>
      <c r="BJ113" s="2"/>
      <c r="BK113" s="2"/>
      <c r="BL113" s="40">
        <f t="shared" si="24"/>
        <v>0</v>
      </c>
      <c r="BM113">
        <f t="shared" si="25"/>
        <v>0</v>
      </c>
      <c r="BN113">
        <f t="shared" si="26"/>
        <v>0</v>
      </c>
      <c r="BO113">
        <f t="shared" si="27"/>
        <v>0</v>
      </c>
      <c r="BP113">
        <f t="shared" si="28"/>
        <v>0</v>
      </c>
      <c r="BQ113">
        <f t="shared" si="29"/>
        <v>0</v>
      </c>
      <c r="BR113">
        <f t="shared" si="30"/>
        <v>0</v>
      </c>
      <c r="BS113">
        <f t="shared" si="31"/>
        <v>0</v>
      </c>
      <c r="BT113">
        <f t="shared" si="32"/>
        <v>0</v>
      </c>
      <c r="BU113">
        <f t="shared" si="33"/>
        <v>0</v>
      </c>
      <c r="BV113">
        <f t="shared" si="34"/>
        <v>0</v>
      </c>
      <c r="BW113">
        <f t="shared" si="35"/>
        <v>0</v>
      </c>
    </row>
    <row r="114" spans="1:75">
      <c r="A114" s="6" t="s">
        <v>27</v>
      </c>
      <c r="B114" s="43"/>
      <c r="C114" s="43"/>
      <c r="D114" s="43"/>
      <c r="E114" s="4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43"/>
      <c r="Q114" s="43"/>
      <c r="R114" s="43"/>
      <c r="S114" s="4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43"/>
      <c r="AE114" s="43"/>
      <c r="AF114" s="43"/>
      <c r="AG114" s="4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43"/>
      <c r="AS114" s="43"/>
      <c r="AT114" s="43"/>
      <c r="AU114" s="4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43"/>
      <c r="BG114" s="43"/>
      <c r="BH114" s="43"/>
      <c r="BI114" s="43"/>
      <c r="BJ114" s="3"/>
      <c r="BK114" s="3"/>
      <c r="BL114" s="40">
        <f t="shared" si="24"/>
        <v>0</v>
      </c>
      <c r="BM114">
        <f t="shared" si="25"/>
        <v>0</v>
      </c>
      <c r="BN114">
        <f t="shared" si="26"/>
        <v>0</v>
      </c>
      <c r="BO114">
        <f t="shared" si="27"/>
        <v>0</v>
      </c>
      <c r="BP114">
        <f t="shared" si="28"/>
        <v>0</v>
      </c>
      <c r="BQ114">
        <f t="shared" si="29"/>
        <v>0</v>
      </c>
      <c r="BR114">
        <f t="shared" si="30"/>
        <v>0</v>
      </c>
      <c r="BS114">
        <f t="shared" si="31"/>
        <v>0</v>
      </c>
      <c r="BT114">
        <f t="shared" si="32"/>
        <v>0</v>
      </c>
      <c r="BU114">
        <f t="shared" si="33"/>
        <v>0</v>
      </c>
      <c r="BV114">
        <f t="shared" si="34"/>
        <v>0</v>
      </c>
      <c r="BW114">
        <f t="shared" si="35"/>
        <v>0</v>
      </c>
    </row>
    <row r="115" spans="1:75">
      <c r="A115" s="5" t="s">
        <v>8</v>
      </c>
      <c r="B115" s="43"/>
      <c r="C115" s="43"/>
      <c r="D115" s="43"/>
      <c r="E115" s="43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43"/>
      <c r="Q115" s="43"/>
      <c r="R115" s="43"/>
      <c r="S115" s="43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43"/>
      <c r="AE115" s="43"/>
      <c r="AF115" s="43"/>
      <c r="AG115" s="43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43"/>
      <c r="AS115" s="43"/>
      <c r="AT115" s="43"/>
      <c r="AU115" s="43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43"/>
      <c r="BG115" s="43"/>
      <c r="BH115" s="43"/>
      <c r="BI115" s="43"/>
      <c r="BJ115" s="2"/>
      <c r="BK115" s="2"/>
      <c r="BL115" s="40">
        <f t="shared" si="24"/>
        <v>0</v>
      </c>
      <c r="BM115">
        <f t="shared" si="25"/>
        <v>0</v>
      </c>
      <c r="BN115">
        <f t="shared" si="26"/>
        <v>0</v>
      </c>
      <c r="BO115">
        <f t="shared" si="27"/>
        <v>0</v>
      </c>
      <c r="BP115">
        <f t="shared" si="28"/>
        <v>0</v>
      </c>
      <c r="BQ115">
        <f t="shared" si="29"/>
        <v>0</v>
      </c>
      <c r="BR115">
        <f t="shared" si="30"/>
        <v>0</v>
      </c>
      <c r="BS115">
        <f t="shared" si="31"/>
        <v>0</v>
      </c>
      <c r="BT115">
        <f t="shared" si="32"/>
        <v>0</v>
      </c>
      <c r="BU115">
        <f t="shared" si="33"/>
        <v>0</v>
      </c>
      <c r="BV115">
        <f t="shared" si="34"/>
        <v>0</v>
      </c>
      <c r="BW115">
        <f t="shared" si="35"/>
        <v>0</v>
      </c>
    </row>
    <row r="116" spans="1:75">
      <c r="A116" s="5"/>
      <c r="B116" s="8"/>
      <c r="C116" s="8"/>
      <c r="D116" s="8"/>
      <c r="E116" s="8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8"/>
      <c r="Q116" s="8"/>
      <c r="R116" s="8"/>
      <c r="S116" s="8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8"/>
      <c r="AE116" s="8"/>
      <c r="AF116" s="8"/>
      <c r="AG116" s="8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8"/>
      <c r="AS116" s="8"/>
      <c r="AT116" s="8"/>
      <c r="AU116" s="8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8"/>
      <c r="BG116" s="8"/>
      <c r="BH116" s="8"/>
      <c r="BI116" s="8"/>
      <c r="BJ116" s="2"/>
      <c r="BK116" s="2"/>
      <c r="BL116" s="40">
        <f>COUNTIF(B116:BK116,$BY$4)</f>
        <v>0</v>
      </c>
      <c r="BM116">
        <f t="shared" si="1"/>
        <v>0</v>
      </c>
      <c r="BN116">
        <f t="shared" si="2"/>
        <v>0</v>
      </c>
      <c r="BO116">
        <f t="shared" si="3"/>
        <v>0</v>
      </c>
      <c r="BP116">
        <f t="shared" si="4"/>
        <v>0</v>
      </c>
      <c r="BQ116">
        <f t="shared" si="5"/>
        <v>0</v>
      </c>
      <c r="BR116">
        <f t="shared" si="6"/>
        <v>0</v>
      </c>
      <c r="BS116">
        <f t="shared" si="7"/>
        <v>0</v>
      </c>
      <c r="BT116">
        <f t="shared" si="8"/>
        <v>0</v>
      </c>
      <c r="BU116">
        <f t="shared" si="9"/>
        <v>0</v>
      </c>
      <c r="BV116">
        <f t="shared" si="10"/>
        <v>0</v>
      </c>
      <c r="BW116">
        <f t="shared" si="11"/>
        <v>0</v>
      </c>
    </row>
    <row r="117" spans="1:75">
      <c r="A117" s="65" t="s">
        <v>29</v>
      </c>
      <c r="B117" s="66"/>
      <c r="C117" s="66"/>
      <c r="D117" s="66"/>
      <c r="E117" s="66"/>
      <c r="F117" s="66"/>
      <c r="G117" s="66"/>
      <c r="H117" s="66"/>
      <c r="I117" s="66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  <c r="AB117" s="66"/>
      <c r="AC117" s="66"/>
      <c r="AD117" s="66"/>
      <c r="AE117" s="66"/>
      <c r="AF117" s="66"/>
      <c r="AG117" s="66"/>
      <c r="AH117" s="66"/>
      <c r="AI117" s="66"/>
      <c r="AJ117" s="66"/>
      <c r="AK117" s="66"/>
      <c r="AL117" s="66"/>
      <c r="AM117" s="66"/>
      <c r="AN117" s="66"/>
      <c r="AO117" s="66"/>
      <c r="AP117" s="66"/>
      <c r="AQ117" s="66"/>
      <c r="AR117" s="66"/>
      <c r="AS117" s="66"/>
      <c r="AT117" s="66"/>
      <c r="AU117" s="66"/>
      <c r="AV117" s="66"/>
      <c r="AW117" s="66"/>
      <c r="AX117" s="66"/>
      <c r="AY117" s="66"/>
      <c r="AZ117" s="66"/>
      <c r="BA117" s="66"/>
      <c r="BB117" s="66"/>
      <c r="BC117" s="66"/>
      <c r="BD117" s="66"/>
      <c r="BE117" s="66"/>
      <c r="BF117" s="66"/>
      <c r="BG117" s="66"/>
      <c r="BH117" s="66"/>
      <c r="BI117" s="66"/>
      <c r="BJ117" s="66"/>
      <c r="BK117" s="66"/>
      <c r="BL117" s="40">
        <f t="shared" ref="BL117:BL190" si="36">COUNTIF(B117:BK117,$BY$4)</f>
        <v>0</v>
      </c>
      <c r="BM117">
        <f t="shared" si="1"/>
        <v>0</v>
      </c>
      <c r="BN117">
        <f t="shared" si="2"/>
        <v>0</v>
      </c>
      <c r="BO117">
        <f t="shared" si="3"/>
        <v>0</v>
      </c>
      <c r="BP117">
        <f t="shared" si="4"/>
        <v>0</v>
      </c>
      <c r="BQ117">
        <f t="shared" si="5"/>
        <v>0</v>
      </c>
      <c r="BR117">
        <f t="shared" si="6"/>
        <v>0</v>
      </c>
      <c r="BS117">
        <f t="shared" si="7"/>
        <v>0</v>
      </c>
      <c r="BT117">
        <f t="shared" si="8"/>
        <v>0</v>
      </c>
      <c r="BU117">
        <f t="shared" si="9"/>
        <v>0</v>
      </c>
      <c r="BV117">
        <f t="shared" si="10"/>
        <v>0</v>
      </c>
      <c r="BW117">
        <f t="shared" si="11"/>
        <v>0</v>
      </c>
    </row>
    <row r="118" spans="1:75">
      <c r="A118" s="4" t="s">
        <v>1</v>
      </c>
      <c r="B118" s="83">
        <v>36</v>
      </c>
      <c r="C118" s="83"/>
      <c r="D118" s="83"/>
      <c r="E118" s="83"/>
      <c r="F118" s="83"/>
      <c r="G118" s="83"/>
      <c r="H118" s="83"/>
      <c r="I118" s="83"/>
      <c r="J118" s="83"/>
      <c r="K118" s="83"/>
      <c r="L118" s="83"/>
      <c r="M118" s="83"/>
      <c r="N118" s="62">
        <v>37</v>
      </c>
      <c r="O118" s="63"/>
      <c r="P118" s="63"/>
      <c r="Q118" s="63"/>
      <c r="R118" s="63"/>
      <c r="S118" s="63"/>
      <c r="T118" s="63"/>
      <c r="U118" s="63"/>
      <c r="V118" s="63"/>
      <c r="W118" s="63"/>
      <c r="X118" s="63"/>
      <c r="Y118" s="63"/>
      <c r="Z118" s="63"/>
      <c r="AA118" s="64"/>
      <c r="AB118" s="62">
        <v>38</v>
      </c>
      <c r="AC118" s="63"/>
      <c r="AD118" s="63"/>
      <c r="AE118" s="63"/>
      <c r="AF118" s="63"/>
      <c r="AG118" s="63"/>
      <c r="AH118" s="63"/>
      <c r="AI118" s="63"/>
      <c r="AJ118" s="63"/>
      <c r="AK118" s="63"/>
      <c r="AL118" s="63"/>
      <c r="AM118" s="63"/>
      <c r="AN118" s="63"/>
      <c r="AO118" s="64"/>
      <c r="AP118" s="62">
        <v>39</v>
      </c>
      <c r="AQ118" s="63"/>
      <c r="AR118" s="63"/>
      <c r="AS118" s="63"/>
      <c r="AT118" s="63"/>
      <c r="AU118" s="63"/>
      <c r="AV118" s="63"/>
      <c r="AW118" s="63"/>
      <c r="AX118" s="63"/>
      <c r="AY118" s="63"/>
      <c r="AZ118" s="63"/>
      <c r="BA118" s="63"/>
      <c r="BB118" s="63"/>
      <c r="BC118" s="64"/>
      <c r="BD118" s="62">
        <v>40</v>
      </c>
      <c r="BE118" s="63"/>
      <c r="BF118" s="63"/>
      <c r="BG118" s="63"/>
      <c r="BH118" s="63"/>
      <c r="BI118" s="64"/>
      <c r="BJ118" s="15"/>
      <c r="BK118" s="15"/>
      <c r="BL118" s="40">
        <f t="shared" si="36"/>
        <v>0</v>
      </c>
      <c r="BM118">
        <f t="shared" si="1"/>
        <v>0</v>
      </c>
      <c r="BN118">
        <f t="shared" si="2"/>
        <v>0</v>
      </c>
      <c r="BO118">
        <f t="shared" si="3"/>
        <v>0</v>
      </c>
      <c r="BP118">
        <f t="shared" si="4"/>
        <v>0</v>
      </c>
      <c r="BQ118">
        <f t="shared" si="5"/>
        <v>0</v>
      </c>
      <c r="BR118">
        <f t="shared" si="6"/>
        <v>0</v>
      </c>
      <c r="BS118">
        <f t="shared" si="7"/>
        <v>0</v>
      </c>
      <c r="BT118">
        <f t="shared" si="8"/>
        <v>0</v>
      </c>
      <c r="BU118">
        <f t="shared" si="9"/>
        <v>0</v>
      </c>
      <c r="BV118">
        <f t="shared" si="10"/>
        <v>0</v>
      </c>
      <c r="BW118">
        <f t="shared" si="11"/>
        <v>0</v>
      </c>
    </row>
    <row r="119" spans="1:75">
      <c r="A119" s="4"/>
      <c r="B119" s="68" t="s">
        <v>2</v>
      </c>
      <c r="C119" s="68"/>
      <c r="D119" s="68" t="s">
        <v>2</v>
      </c>
      <c r="E119" s="68"/>
      <c r="F119" s="68" t="s">
        <v>3</v>
      </c>
      <c r="G119" s="68"/>
      <c r="H119" s="68" t="s">
        <v>4</v>
      </c>
      <c r="I119" s="68"/>
      <c r="J119" s="86" t="s">
        <v>5</v>
      </c>
      <c r="K119" s="87"/>
      <c r="L119" s="86" t="s">
        <v>6</v>
      </c>
      <c r="M119" s="87"/>
      <c r="N119" s="68" t="s">
        <v>7</v>
      </c>
      <c r="O119" s="68"/>
      <c r="P119" s="68" t="s">
        <v>2</v>
      </c>
      <c r="Q119" s="68"/>
      <c r="R119" s="68" t="s">
        <v>2</v>
      </c>
      <c r="S119" s="68"/>
      <c r="T119" s="68" t="s">
        <v>3</v>
      </c>
      <c r="U119" s="68"/>
      <c r="V119" s="68" t="s">
        <v>4</v>
      </c>
      <c r="W119" s="68"/>
      <c r="X119" s="86" t="s">
        <v>5</v>
      </c>
      <c r="Y119" s="87"/>
      <c r="Z119" s="86" t="s">
        <v>6</v>
      </c>
      <c r="AA119" s="87"/>
      <c r="AB119" s="68" t="s">
        <v>7</v>
      </c>
      <c r="AC119" s="68"/>
      <c r="AD119" s="68" t="s">
        <v>2</v>
      </c>
      <c r="AE119" s="68"/>
      <c r="AF119" s="68" t="s">
        <v>2</v>
      </c>
      <c r="AG119" s="68"/>
      <c r="AH119" s="68" t="s">
        <v>3</v>
      </c>
      <c r="AI119" s="68"/>
      <c r="AJ119" s="68" t="s">
        <v>4</v>
      </c>
      <c r="AK119" s="68"/>
      <c r="AL119" s="86" t="s">
        <v>5</v>
      </c>
      <c r="AM119" s="87"/>
      <c r="AN119" s="86" t="s">
        <v>6</v>
      </c>
      <c r="AO119" s="87"/>
      <c r="AP119" s="68" t="s">
        <v>7</v>
      </c>
      <c r="AQ119" s="68"/>
      <c r="AR119" s="68" t="s">
        <v>2</v>
      </c>
      <c r="AS119" s="68"/>
      <c r="AT119" s="68" t="s">
        <v>2</v>
      </c>
      <c r="AU119" s="68"/>
      <c r="AV119" s="68" t="s">
        <v>3</v>
      </c>
      <c r="AW119" s="68"/>
      <c r="AX119" s="68" t="s">
        <v>4</v>
      </c>
      <c r="AY119" s="68"/>
      <c r="AZ119" s="86" t="s">
        <v>5</v>
      </c>
      <c r="BA119" s="87"/>
      <c r="BB119" s="86" t="s">
        <v>6</v>
      </c>
      <c r="BC119" s="87"/>
      <c r="BD119" s="68" t="s">
        <v>7</v>
      </c>
      <c r="BE119" s="68"/>
      <c r="BF119" s="68" t="s">
        <v>2</v>
      </c>
      <c r="BG119" s="68"/>
      <c r="BH119" s="68" t="s">
        <v>2</v>
      </c>
      <c r="BI119" s="68"/>
      <c r="BJ119" s="16"/>
      <c r="BK119" s="16"/>
      <c r="BL119" s="40">
        <f t="shared" si="36"/>
        <v>0</v>
      </c>
      <c r="BM119">
        <f t="shared" si="1"/>
        <v>0</v>
      </c>
      <c r="BN119">
        <f t="shared" si="2"/>
        <v>0</v>
      </c>
      <c r="BO119">
        <f t="shared" si="3"/>
        <v>0</v>
      </c>
      <c r="BP119">
        <f t="shared" si="4"/>
        <v>0</v>
      </c>
      <c r="BQ119">
        <f t="shared" si="5"/>
        <v>0</v>
      </c>
      <c r="BR119">
        <f t="shared" si="6"/>
        <v>0</v>
      </c>
      <c r="BS119">
        <f t="shared" si="7"/>
        <v>0</v>
      </c>
      <c r="BT119">
        <f t="shared" si="8"/>
        <v>0</v>
      </c>
      <c r="BU119">
        <f t="shared" si="9"/>
        <v>0</v>
      </c>
      <c r="BV119">
        <f t="shared" si="10"/>
        <v>0</v>
      </c>
      <c r="BW119">
        <f t="shared" si="11"/>
        <v>0</v>
      </c>
    </row>
    <row r="120" spans="1:75">
      <c r="A120" s="4"/>
      <c r="B120" s="68">
        <v>1</v>
      </c>
      <c r="C120" s="68"/>
      <c r="D120" s="68">
        <v>2</v>
      </c>
      <c r="E120" s="68"/>
      <c r="F120" s="68">
        <v>3</v>
      </c>
      <c r="G120" s="68"/>
      <c r="H120" s="68">
        <v>4</v>
      </c>
      <c r="I120" s="68"/>
      <c r="J120" s="86">
        <v>5</v>
      </c>
      <c r="K120" s="87"/>
      <c r="L120" s="86">
        <v>6</v>
      </c>
      <c r="M120" s="87"/>
      <c r="N120" s="68">
        <v>7</v>
      </c>
      <c r="O120" s="68"/>
      <c r="P120" s="68">
        <v>8</v>
      </c>
      <c r="Q120" s="68"/>
      <c r="R120" s="68">
        <v>9</v>
      </c>
      <c r="S120" s="68"/>
      <c r="T120" s="68">
        <v>10</v>
      </c>
      <c r="U120" s="68"/>
      <c r="V120" s="68">
        <v>11</v>
      </c>
      <c r="W120" s="68"/>
      <c r="X120" s="86">
        <v>12</v>
      </c>
      <c r="Y120" s="87"/>
      <c r="Z120" s="86">
        <v>13</v>
      </c>
      <c r="AA120" s="87"/>
      <c r="AB120" s="68">
        <v>14</v>
      </c>
      <c r="AC120" s="68"/>
      <c r="AD120" s="68">
        <v>15</v>
      </c>
      <c r="AE120" s="68"/>
      <c r="AF120" s="68">
        <v>16</v>
      </c>
      <c r="AG120" s="68"/>
      <c r="AH120" s="68">
        <v>17</v>
      </c>
      <c r="AI120" s="68"/>
      <c r="AJ120" s="68">
        <v>18</v>
      </c>
      <c r="AK120" s="68"/>
      <c r="AL120" s="86">
        <v>19</v>
      </c>
      <c r="AM120" s="87"/>
      <c r="AN120" s="86">
        <v>20</v>
      </c>
      <c r="AO120" s="87"/>
      <c r="AP120" s="68">
        <v>21</v>
      </c>
      <c r="AQ120" s="68"/>
      <c r="AR120" s="68">
        <v>22</v>
      </c>
      <c r="AS120" s="68"/>
      <c r="AT120" s="68">
        <v>23</v>
      </c>
      <c r="AU120" s="68"/>
      <c r="AV120" s="68">
        <v>24</v>
      </c>
      <c r="AW120" s="68"/>
      <c r="AX120" s="68">
        <v>25</v>
      </c>
      <c r="AY120" s="68"/>
      <c r="AZ120" s="86">
        <v>26</v>
      </c>
      <c r="BA120" s="87"/>
      <c r="BB120" s="86">
        <v>27</v>
      </c>
      <c r="BC120" s="87"/>
      <c r="BD120" s="68">
        <v>28</v>
      </c>
      <c r="BE120" s="68"/>
      <c r="BF120" s="68">
        <v>29</v>
      </c>
      <c r="BG120" s="68"/>
      <c r="BH120" s="68">
        <v>30</v>
      </c>
      <c r="BI120" s="68"/>
      <c r="BJ120" s="16"/>
      <c r="BK120" s="16"/>
      <c r="BL120" s="40">
        <f t="shared" si="36"/>
        <v>0</v>
      </c>
      <c r="BM120">
        <f t="shared" si="1"/>
        <v>0</v>
      </c>
      <c r="BN120">
        <f t="shared" si="2"/>
        <v>0</v>
      </c>
      <c r="BO120">
        <f t="shared" si="3"/>
        <v>0</v>
      </c>
      <c r="BP120">
        <f t="shared" si="4"/>
        <v>0</v>
      </c>
      <c r="BQ120">
        <f t="shared" si="5"/>
        <v>0</v>
      </c>
      <c r="BR120">
        <f t="shared" si="6"/>
        <v>0</v>
      </c>
      <c r="BS120">
        <f t="shared" si="7"/>
        <v>0</v>
      </c>
      <c r="BT120">
        <f t="shared" si="8"/>
        <v>0</v>
      </c>
      <c r="BU120">
        <f t="shared" si="9"/>
        <v>0</v>
      </c>
      <c r="BV120">
        <f t="shared" si="10"/>
        <v>0</v>
      </c>
      <c r="BW120">
        <f t="shared" si="11"/>
        <v>0</v>
      </c>
    </row>
    <row r="121" spans="1:75">
      <c r="A121" s="5" t="s">
        <v>8</v>
      </c>
      <c r="B121" s="2"/>
      <c r="C121" s="2"/>
      <c r="D121" s="2"/>
      <c r="E121" s="2"/>
      <c r="F121" s="2"/>
      <c r="G121" s="2"/>
      <c r="H121" s="2"/>
      <c r="I121" s="2"/>
      <c r="J121" s="14"/>
      <c r="K121" s="14"/>
      <c r="L121" s="14"/>
      <c r="M121" s="14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14"/>
      <c r="Y121" s="14"/>
      <c r="Z121" s="14"/>
      <c r="AA121" s="14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14"/>
      <c r="AM121" s="14"/>
      <c r="AN121" s="14"/>
      <c r="AO121" s="14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14"/>
      <c r="BA121" s="14"/>
      <c r="BB121" s="14"/>
      <c r="BC121" s="14"/>
      <c r="BD121" s="2"/>
      <c r="BE121" s="2"/>
      <c r="BF121" s="2"/>
      <c r="BG121" s="2"/>
      <c r="BH121" s="2"/>
      <c r="BI121" s="2"/>
      <c r="BJ121" s="16"/>
      <c r="BK121" s="16"/>
      <c r="BL121" s="40">
        <f t="shared" si="36"/>
        <v>0</v>
      </c>
      <c r="BM121">
        <f t="shared" si="1"/>
        <v>0</v>
      </c>
      <c r="BN121">
        <f t="shared" si="2"/>
        <v>0</v>
      </c>
      <c r="BO121">
        <f t="shared" si="3"/>
        <v>0</v>
      </c>
      <c r="BP121">
        <f t="shared" si="4"/>
        <v>0</v>
      </c>
      <c r="BQ121">
        <f t="shared" si="5"/>
        <v>0</v>
      </c>
      <c r="BR121">
        <f t="shared" si="6"/>
        <v>0</v>
      </c>
      <c r="BS121">
        <f t="shared" si="7"/>
        <v>0</v>
      </c>
      <c r="BT121">
        <f t="shared" si="8"/>
        <v>0</v>
      </c>
      <c r="BU121">
        <f t="shared" si="9"/>
        <v>0</v>
      </c>
      <c r="BV121">
        <f t="shared" si="10"/>
        <v>0</v>
      </c>
      <c r="BW121">
        <f t="shared" si="11"/>
        <v>0</v>
      </c>
    </row>
    <row r="122" spans="1:75">
      <c r="A122" s="6" t="s">
        <v>9</v>
      </c>
      <c r="B122" s="3"/>
      <c r="C122" s="3"/>
      <c r="D122" s="3"/>
      <c r="E122" s="3"/>
      <c r="F122" s="3"/>
      <c r="G122" s="3"/>
      <c r="H122" s="3"/>
      <c r="I122" s="3"/>
      <c r="J122" s="14"/>
      <c r="K122" s="14"/>
      <c r="L122" s="14"/>
      <c r="M122" s="14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14"/>
      <c r="Y122" s="14"/>
      <c r="Z122" s="14"/>
      <c r="AA122" s="14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14"/>
      <c r="AM122" s="14"/>
      <c r="AN122" s="14"/>
      <c r="AO122" s="14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14"/>
      <c r="BA122" s="14"/>
      <c r="BB122" s="14"/>
      <c r="BC122" s="14"/>
      <c r="BD122" s="3"/>
      <c r="BE122" s="3"/>
      <c r="BF122" s="3"/>
      <c r="BG122" s="3"/>
      <c r="BH122" s="3"/>
      <c r="BI122" s="3"/>
      <c r="BJ122" s="16"/>
      <c r="BK122" s="16"/>
      <c r="BL122" s="40">
        <f t="shared" si="36"/>
        <v>0</v>
      </c>
      <c r="BM122">
        <f t="shared" ref="BM122:BM239" si="37">COUNTIF(B122:BK122,$BY$5)</f>
        <v>0</v>
      </c>
      <c r="BN122">
        <f t="shared" ref="BN122:BN239" si="38">COUNTIF(B122:BK122,$BY$6)</f>
        <v>0</v>
      </c>
      <c r="BO122">
        <f t="shared" ref="BO122:BO239" si="39">COUNTIF(B122:BK122,$BY$7)</f>
        <v>0</v>
      </c>
      <c r="BP122">
        <f t="shared" ref="BP122:BP239" si="40">COUNTIF(B122:BK122,$BY$8)</f>
        <v>0</v>
      </c>
      <c r="BQ122">
        <f t="shared" ref="BQ122:BQ239" si="41">COUNTIF(B122:BK122,$BY$9)</f>
        <v>0</v>
      </c>
      <c r="BR122">
        <f t="shared" ref="BR122:BR239" si="42">COUNTIF(B122:BK122,$BY$10)</f>
        <v>0</v>
      </c>
      <c r="BS122">
        <f t="shared" ref="BS122:BS239" si="43">COUNTIF(B122:BK122,$BY$11)</f>
        <v>0</v>
      </c>
      <c r="BT122">
        <f t="shared" ref="BT122:BT239" si="44">COUNTIF(B122:BK122,$BY$12)</f>
        <v>0</v>
      </c>
      <c r="BU122">
        <f t="shared" ref="BU122:BU239" si="45">COUNTIF(B122:BK122,$BY$15)</f>
        <v>0</v>
      </c>
      <c r="BV122">
        <f t="shared" ref="BV122:BV239" si="46">COUNTIF(B122:BK122,$BY$13)</f>
        <v>0</v>
      </c>
      <c r="BW122">
        <f t="shared" ref="BW122:BW239" si="47">COUNTIF(B122:BK122,$BY$14)</f>
        <v>0</v>
      </c>
    </row>
    <row r="123" spans="1:75">
      <c r="A123" s="5" t="s">
        <v>10</v>
      </c>
      <c r="B123" s="2"/>
      <c r="C123" s="2"/>
      <c r="D123" s="2"/>
      <c r="E123" s="2"/>
      <c r="F123" s="2"/>
      <c r="G123" s="2"/>
      <c r="H123" s="2"/>
      <c r="I123" s="2"/>
      <c r="J123" s="14"/>
      <c r="K123" s="14"/>
      <c r="L123" s="14"/>
      <c r="M123" s="14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14"/>
      <c r="Y123" s="14"/>
      <c r="Z123" s="14"/>
      <c r="AA123" s="14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14"/>
      <c r="AM123" s="14"/>
      <c r="AN123" s="14"/>
      <c r="AO123" s="14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14"/>
      <c r="BA123" s="14"/>
      <c r="BB123" s="14"/>
      <c r="BC123" s="14"/>
      <c r="BD123" s="2"/>
      <c r="BE123" s="2"/>
      <c r="BF123" s="2"/>
      <c r="BG123" s="2"/>
      <c r="BH123" s="2"/>
      <c r="BI123" s="2"/>
      <c r="BJ123" s="16"/>
      <c r="BK123" s="16"/>
      <c r="BL123" s="40">
        <f t="shared" si="36"/>
        <v>0</v>
      </c>
      <c r="BM123">
        <f t="shared" si="37"/>
        <v>0</v>
      </c>
      <c r="BN123">
        <f t="shared" si="38"/>
        <v>0</v>
      </c>
      <c r="BO123">
        <f t="shared" si="39"/>
        <v>0</v>
      </c>
      <c r="BP123">
        <f t="shared" si="40"/>
        <v>0</v>
      </c>
      <c r="BQ123">
        <f t="shared" si="41"/>
        <v>0</v>
      </c>
      <c r="BR123">
        <f t="shared" si="42"/>
        <v>0</v>
      </c>
      <c r="BS123">
        <f t="shared" si="43"/>
        <v>0</v>
      </c>
      <c r="BT123">
        <f t="shared" si="44"/>
        <v>0</v>
      </c>
      <c r="BU123">
        <f t="shared" si="45"/>
        <v>0</v>
      </c>
      <c r="BV123">
        <f t="shared" si="46"/>
        <v>0</v>
      </c>
      <c r="BW123">
        <f t="shared" si="47"/>
        <v>0</v>
      </c>
    </row>
    <row r="124" spans="1:75">
      <c r="A124" s="6" t="s">
        <v>6</v>
      </c>
      <c r="B124" s="3"/>
      <c r="C124" s="3"/>
      <c r="D124" s="3"/>
      <c r="E124" s="3"/>
      <c r="F124" s="3"/>
      <c r="G124" s="3"/>
      <c r="H124" s="3"/>
      <c r="I124" s="3"/>
      <c r="J124" s="14"/>
      <c r="K124" s="14"/>
      <c r="L124" s="14"/>
      <c r="M124" s="14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14"/>
      <c r="Y124" s="14"/>
      <c r="Z124" s="14"/>
      <c r="AA124" s="14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14"/>
      <c r="AM124" s="14"/>
      <c r="AN124" s="14"/>
      <c r="AO124" s="14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14"/>
      <c r="BA124" s="14"/>
      <c r="BB124" s="14"/>
      <c r="BC124" s="14"/>
      <c r="BD124" s="3"/>
      <c r="BE124" s="3"/>
      <c r="BF124" s="3"/>
      <c r="BG124" s="3"/>
      <c r="BH124" s="3"/>
      <c r="BI124" s="3"/>
      <c r="BJ124" s="16"/>
      <c r="BK124" s="16"/>
      <c r="BL124" s="40">
        <f t="shared" si="36"/>
        <v>0</v>
      </c>
      <c r="BM124">
        <f t="shared" si="37"/>
        <v>0</v>
      </c>
      <c r="BN124">
        <f t="shared" si="38"/>
        <v>0</v>
      </c>
      <c r="BO124">
        <f t="shared" si="39"/>
        <v>0</v>
      </c>
      <c r="BP124">
        <f t="shared" si="40"/>
        <v>0</v>
      </c>
      <c r="BQ124">
        <f t="shared" si="41"/>
        <v>0</v>
      </c>
      <c r="BR124">
        <f t="shared" si="42"/>
        <v>0</v>
      </c>
      <c r="BS124">
        <f t="shared" si="43"/>
        <v>0</v>
      </c>
      <c r="BT124">
        <f t="shared" si="44"/>
        <v>0</v>
      </c>
      <c r="BU124">
        <f t="shared" si="45"/>
        <v>0</v>
      </c>
      <c r="BV124">
        <f t="shared" si="46"/>
        <v>0</v>
      </c>
      <c r="BW124">
        <f t="shared" si="47"/>
        <v>0</v>
      </c>
    </row>
    <row r="125" spans="1:75">
      <c r="A125" s="5" t="s">
        <v>11</v>
      </c>
      <c r="B125" s="2"/>
      <c r="C125" s="2"/>
      <c r="D125" s="2"/>
      <c r="E125" s="2"/>
      <c r="F125" s="2"/>
      <c r="G125" s="2"/>
      <c r="H125" s="2"/>
      <c r="I125" s="2"/>
      <c r="J125" s="14"/>
      <c r="K125" s="14"/>
      <c r="L125" s="14"/>
      <c r="M125" s="14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14"/>
      <c r="Y125" s="14"/>
      <c r="Z125" s="14"/>
      <c r="AA125" s="14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14"/>
      <c r="AM125" s="14"/>
      <c r="AN125" s="14"/>
      <c r="AO125" s="14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14"/>
      <c r="BA125" s="14"/>
      <c r="BB125" s="14"/>
      <c r="BC125" s="14"/>
      <c r="BD125" s="2"/>
      <c r="BE125" s="2"/>
      <c r="BF125" s="2"/>
      <c r="BG125" s="2"/>
      <c r="BH125" s="2"/>
      <c r="BI125" s="2"/>
      <c r="BJ125" s="16"/>
      <c r="BK125" s="16"/>
      <c r="BL125" s="40">
        <f t="shared" si="36"/>
        <v>0</v>
      </c>
      <c r="BM125">
        <f t="shared" si="37"/>
        <v>0</v>
      </c>
      <c r="BN125">
        <f t="shared" si="38"/>
        <v>0</v>
      </c>
      <c r="BO125">
        <f t="shared" si="39"/>
        <v>0</v>
      </c>
      <c r="BP125">
        <f t="shared" si="40"/>
        <v>0</v>
      </c>
      <c r="BQ125">
        <f t="shared" si="41"/>
        <v>0</v>
      </c>
      <c r="BR125">
        <f t="shared" si="42"/>
        <v>0</v>
      </c>
      <c r="BS125">
        <f t="shared" si="43"/>
        <v>0</v>
      </c>
      <c r="BT125">
        <f t="shared" si="44"/>
        <v>0</v>
      </c>
      <c r="BU125">
        <f t="shared" si="45"/>
        <v>0</v>
      </c>
      <c r="BV125">
        <f t="shared" si="46"/>
        <v>0</v>
      </c>
      <c r="BW125">
        <f t="shared" si="47"/>
        <v>0</v>
      </c>
    </row>
    <row r="126" spans="1:75">
      <c r="A126" s="6" t="s">
        <v>12</v>
      </c>
      <c r="B126" s="3"/>
      <c r="C126" s="3"/>
      <c r="D126" s="3"/>
      <c r="E126" s="3"/>
      <c r="F126" s="3"/>
      <c r="G126" s="3"/>
      <c r="H126" s="3"/>
      <c r="I126" s="3"/>
      <c r="J126" s="14"/>
      <c r="K126" s="14"/>
      <c r="L126" s="14"/>
      <c r="M126" s="14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14"/>
      <c r="Y126" s="14"/>
      <c r="Z126" s="14"/>
      <c r="AA126" s="14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14"/>
      <c r="AM126" s="14"/>
      <c r="AN126" s="14"/>
      <c r="AO126" s="14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14"/>
      <c r="BA126" s="14"/>
      <c r="BB126" s="14"/>
      <c r="BC126" s="14"/>
      <c r="BD126" s="3"/>
      <c r="BE126" s="3"/>
      <c r="BF126" s="3"/>
      <c r="BG126" s="3"/>
      <c r="BH126" s="3"/>
      <c r="BI126" s="3"/>
      <c r="BJ126" s="16"/>
      <c r="BK126" s="16"/>
      <c r="BL126" s="40">
        <f t="shared" si="36"/>
        <v>0</v>
      </c>
      <c r="BM126">
        <f t="shared" si="37"/>
        <v>0</v>
      </c>
      <c r="BN126">
        <f t="shared" si="38"/>
        <v>0</v>
      </c>
      <c r="BO126">
        <f t="shared" si="39"/>
        <v>0</v>
      </c>
      <c r="BP126">
        <f t="shared" si="40"/>
        <v>0</v>
      </c>
      <c r="BQ126">
        <f t="shared" si="41"/>
        <v>0</v>
      </c>
      <c r="BR126">
        <f t="shared" si="42"/>
        <v>0</v>
      </c>
      <c r="BS126">
        <f t="shared" si="43"/>
        <v>0</v>
      </c>
      <c r="BT126">
        <f t="shared" si="44"/>
        <v>0</v>
      </c>
      <c r="BU126">
        <f t="shared" si="45"/>
        <v>0</v>
      </c>
      <c r="BV126">
        <f t="shared" si="46"/>
        <v>0</v>
      </c>
      <c r="BW126">
        <f t="shared" si="47"/>
        <v>0</v>
      </c>
    </row>
    <row r="127" spans="1:75">
      <c r="A127" s="5" t="s">
        <v>13</v>
      </c>
      <c r="B127" s="2"/>
      <c r="C127" s="2"/>
      <c r="D127" s="2"/>
      <c r="E127" s="2"/>
      <c r="F127" s="2"/>
      <c r="G127" s="2"/>
      <c r="H127" s="2"/>
      <c r="I127" s="2"/>
      <c r="J127" s="14"/>
      <c r="K127" s="14"/>
      <c r="L127" s="14"/>
      <c r="M127" s="14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14"/>
      <c r="Y127" s="14"/>
      <c r="Z127" s="14"/>
      <c r="AA127" s="14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14"/>
      <c r="AM127" s="14"/>
      <c r="AN127" s="14"/>
      <c r="AO127" s="14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14"/>
      <c r="BA127" s="14"/>
      <c r="BB127" s="14"/>
      <c r="BC127" s="14"/>
      <c r="BD127" s="2"/>
      <c r="BE127" s="2"/>
      <c r="BF127" s="2"/>
      <c r="BG127" s="2"/>
      <c r="BH127" s="2"/>
      <c r="BI127" s="2"/>
      <c r="BJ127" s="16"/>
      <c r="BK127" s="16"/>
      <c r="BL127" s="40">
        <f t="shared" si="36"/>
        <v>0</v>
      </c>
      <c r="BM127">
        <f t="shared" si="37"/>
        <v>0</v>
      </c>
      <c r="BN127">
        <f t="shared" si="38"/>
        <v>0</v>
      </c>
      <c r="BO127">
        <f t="shared" si="39"/>
        <v>0</v>
      </c>
      <c r="BP127">
        <f t="shared" si="40"/>
        <v>0</v>
      </c>
      <c r="BQ127">
        <f t="shared" si="41"/>
        <v>0</v>
      </c>
      <c r="BR127">
        <f t="shared" si="42"/>
        <v>0</v>
      </c>
      <c r="BS127">
        <f t="shared" si="43"/>
        <v>0</v>
      </c>
      <c r="BT127">
        <f t="shared" si="44"/>
        <v>0</v>
      </c>
      <c r="BU127">
        <f t="shared" si="45"/>
        <v>0</v>
      </c>
      <c r="BV127">
        <f t="shared" si="46"/>
        <v>0</v>
      </c>
      <c r="BW127">
        <f t="shared" si="47"/>
        <v>0</v>
      </c>
    </row>
    <row r="128" spans="1:75">
      <c r="A128" s="6" t="s">
        <v>14</v>
      </c>
      <c r="B128" s="3"/>
      <c r="C128" s="3"/>
      <c r="D128" s="3"/>
      <c r="E128" s="3"/>
      <c r="F128" s="3"/>
      <c r="G128" s="3"/>
      <c r="H128" s="3"/>
      <c r="I128" s="3"/>
      <c r="J128" s="14"/>
      <c r="K128" s="14"/>
      <c r="L128" s="14"/>
      <c r="M128" s="14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14"/>
      <c r="Y128" s="14"/>
      <c r="Z128" s="14"/>
      <c r="AA128" s="14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14"/>
      <c r="AM128" s="14"/>
      <c r="AN128" s="14"/>
      <c r="AO128" s="14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14"/>
      <c r="BA128" s="14"/>
      <c r="BB128" s="14"/>
      <c r="BC128" s="14"/>
      <c r="BD128" s="3"/>
      <c r="BE128" s="3"/>
      <c r="BF128" s="3"/>
      <c r="BG128" s="3"/>
      <c r="BH128" s="3"/>
      <c r="BI128" s="3"/>
      <c r="BJ128" s="16"/>
      <c r="BK128" s="16"/>
      <c r="BL128" s="40">
        <f t="shared" si="36"/>
        <v>0</v>
      </c>
      <c r="BM128">
        <f t="shared" si="37"/>
        <v>0</v>
      </c>
      <c r="BN128">
        <f t="shared" si="38"/>
        <v>0</v>
      </c>
      <c r="BO128">
        <f t="shared" si="39"/>
        <v>0</v>
      </c>
      <c r="BP128">
        <f t="shared" si="40"/>
        <v>0</v>
      </c>
      <c r="BQ128">
        <f t="shared" si="41"/>
        <v>0</v>
      </c>
      <c r="BR128">
        <f t="shared" si="42"/>
        <v>0</v>
      </c>
      <c r="BS128">
        <f t="shared" si="43"/>
        <v>0</v>
      </c>
      <c r="BT128">
        <f t="shared" si="44"/>
        <v>0</v>
      </c>
      <c r="BU128">
        <f t="shared" si="45"/>
        <v>0</v>
      </c>
      <c r="BV128">
        <f t="shared" si="46"/>
        <v>0</v>
      </c>
      <c r="BW128">
        <f t="shared" si="47"/>
        <v>0</v>
      </c>
    </row>
    <row r="129" spans="1:75">
      <c r="A129" s="5" t="s">
        <v>15</v>
      </c>
      <c r="B129" s="2"/>
      <c r="C129" s="2"/>
      <c r="D129" s="2"/>
      <c r="E129" s="2"/>
      <c r="F129" s="2"/>
      <c r="G129" s="2"/>
      <c r="H129" s="2"/>
      <c r="I129" s="2"/>
      <c r="J129" s="14"/>
      <c r="K129" s="14"/>
      <c r="L129" s="14"/>
      <c r="M129" s="14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14"/>
      <c r="Y129" s="14"/>
      <c r="Z129" s="14"/>
      <c r="AA129" s="14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14"/>
      <c r="AM129" s="14"/>
      <c r="AN129" s="14"/>
      <c r="AO129" s="14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14"/>
      <c r="BA129" s="14"/>
      <c r="BB129" s="14"/>
      <c r="BC129" s="14"/>
      <c r="BD129" s="2"/>
      <c r="BE129" s="2"/>
      <c r="BF129" s="2"/>
      <c r="BG129" s="2"/>
      <c r="BH129" s="2"/>
      <c r="BI129" s="2"/>
      <c r="BJ129" s="16"/>
      <c r="BK129" s="16"/>
      <c r="BL129" s="40">
        <f t="shared" si="36"/>
        <v>0</v>
      </c>
      <c r="BM129">
        <f t="shared" si="37"/>
        <v>0</v>
      </c>
      <c r="BN129">
        <f t="shared" si="38"/>
        <v>0</v>
      </c>
      <c r="BO129">
        <f t="shared" si="39"/>
        <v>0</v>
      </c>
      <c r="BP129">
        <f t="shared" si="40"/>
        <v>0</v>
      </c>
      <c r="BQ129">
        <f t="shared" si="41"/>
        <v>0</v>
      </c>
      <c r="BR129">
        <f t="shared" si="42"/>
        <v>0</v>
      </c>
      <c r="BS129">
        <f t="shared" si="43"/>
        <v>0</v>
      </c>
      <c r="BT129">
        <f t="shared" si="44"/>
        <v>0</v>
      </c>
      <c r="BU129">
        <f t="shared" si="45"/>
        <v>0</v>
      </c>
      <c r="BV129">
        <f t="shared" si="46"/>
        <v>0</v>
      </c>
      <c r="BW129">
        <f t="shared" si="47"/>
        <v>0</v>
      </c>
    </row>
    <row r="130" spans="1:75">
      <c r="A130" s="6" t="s">
        <v>3</v>
      </c>
      <c r="B130" s="3"/>
      <c r="C130" s="3"/>
      <c r="D130" s="3"/>
      <c r="E130" s="3"/>
      <c r="F130" s="3"/>
      <c r="G130" s="3"/>
      <c r="H130" s="3"/>
      <c r="I130" s="3"/>
      <c r="J130" s="14"/>
      <c r="K130" s="14"/>
      <c r="L130" s="14"/>
      <c r="M130" s="14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14"/>
      <c r="Y130" s="14"/>
      <c r="Z130" s="14"/>
      <c r="AA130" s="14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14"/>
      <c r="AM130" s="14"/>
      <c r="AN130" s="14"/>
      <c r="AO130" s="14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14"/>
      <c r="BA130" s="14"/>
      <c r="BB130" s="14"/>
      <c r="BC130" s="14"/>
      <c r="BD130" s="3"/>
      <c r="BE130" s="3"/>
      <c r="BF130" s="3"/>
      <c r="BG130" s="3"/>
      <c r="BH130" s="3"/>
      <c r="BI130" s="3"/>
      <c r="BJ130" s="16"/>
      <c r="BK130" s="16"/>
      <c r="BL130" s="40">
        <f t="shared" si="36"/>
        <v>0</v>
      </c>
      <c r="BM130">
        <f t="shared" si="37"/>
        <v>0</v>
      </c>
      <c r="BN130">
        <f t="shared" si="38"/>
        <v>0</v>
      </c>
      <c r="BO130">
        <f t="shared" si="39"/>
        <v>0</v>
      </c>
      <c r="BP130">
        <f t="shared" si="40"/>
        <v>0</v>
      </c>
      <c r="BQ130">
        <f t="shared" si="41"/>
        <v>0</v>
      </c>
      <c r="BR130">
        <f t="shared" si="42"/>
        <v>0</v>
      </c>
      <c r="BS130">
        <f t="shared" si="43"/>
        <v>0</v>
      </c>
      <c r="BT130">
        <f t="shared" si="44"/>
        <v>0</v>
      </c>
      <c r="BU130">
        <f t="shared" si="45"/>
        <v>0</v>
      </c>
      <c r="BV130">
        <f t="shared" si="46"/>
        <v>0</v>
      </c>
      <c r="BW130">
        <f t="shared" si="47"/>
        <v>0</v>
      </c>
    </row>
    <row r="131" spans="1:75">
      <c r="A131" s="5" t="s">
        <v>16</v>
      </c>
      <c r="B131" s="2"/>
      <c r="C131" s="2"/>
      <c r="D131" s="2"/>
      <c r="E131" s="2"/>
      <c r="F131" s="2"/>
      <c r="G131" s="2"/>
      <c r="H131" s="2"/>
      <c r="I131" s="2"/>
      <c r="J131" s="14"/>
      <c r="K131" s="14"/>
      <c r="L131" s="14"/>
      <c r="M131" s="14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14"/>
      <c r="Y131" s="14"/>
      <c r="Z131" s="14"/>
      <c r="AA131" s="14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14"/>
      <c r="AM131" s="14"/>
      <c r="AN131" s="14"/>
      <c r="AO131" s="14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14"/>
      <c r="BA131" s="14"/>
      <c r="BB131" s="14"/>
      <c r="BC131" s="14"/>
      <c r="BD131" s="2"/>
      <c r="BE131" s="2"/>
      <c r="BF131" s="2"/>
      <c r="BG131" s="2"/>
      <c r="BH131" s="2"/>
      <c r="BI131" s="2"/>
      <c r="BJ131" s="16"/>
      <c r="BK131" s="16"/>
      <c r="BL131" s="40">
        <f t="shared" si="36"/>
        <v>0</v>
      </c>
      <c r="BM131">
        <f t="shared" si="37"/>
        <v>0</v>
      </c>
      <c r="BN131">
        <f t="shared" si="38"/>
        <v>0</v>
      </c>
      <c r="BO131">
        <f t="shared" si="39"/>
        <v>0</v>
      </c>
      <c r="BP131">
        <f t="shared" si="40"/>
        <v>0</v>
      </c>
      <c r="BQ131">
        <f t="shared" si="41"/>
        <v>0</v>
      </c>
      <c r="BR131">
        <f t="shared" si="42"/>
        <v>0</v>
      </c>
      <c r="BS131">
        <f t="shared" si="43"/>
        <v>0</v>
      </c>
      <c r="BT131">
        <f t="shared" si="44"/>
        <v>0</v>
      </c>
      <c r="BU131">
        <f t="shared" si="45"/>
        <v>0</v>
      </c>
      <c r="BV131">
        <f t="shared" si="46"/>
        <v>0</v>
      </c>
      <c r="BW131">
        <f t="shared" si="47"/>
        <v>0</v>
      </c>
    </row>
    <row r="132" spans="1:75">
      <c r="A132" s="6" t="s">
        <v>7</v>
      </c>
      <c r="B132" s="3"/>
      <c r="C132" s="3"/>
      <c r="D132" s="3"/>
      <c r="E132" s="3"/>
      <c r="F132" s="3"/>
      <c r="G132" s="3"/>
      <c r="H132" s="3"/>
      <c r="I132" s="3"/>
      <c r="J132" s="14"/>
      <c r="K132" s="14"/>
      <c r="L132" s="14"/>
      <c r="M132" s="14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14"/>
      <c r="Y132" s="14"/>
      <c r="Z132" s="14"/>
      <c r="AA132" s="14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14"/>
      <c r="AM132" s="14"/>
      <c r="AN132" s="14"/>
      <c r="AO132" s="14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14"/>
      <c r="BA132" s="14"/>
      <c r="BB132" s="14"/>
      <c r="BC132" s="14"/>
      <c r="BD132" s="3"/>
      <c r="BE132" s="3"/>
      <c r="BF132" s="3"/>
      <c r="BG132" s="3"/>
      <c r="BH132" s="3"/>
      <c r="BI132" s="3"/>
      <c r="BJ132" s="16"/>
      <c r="BK132" s="16"/>
      <c r="BL132" s="40">
        <f t="shared" si="36"/>
        <v>0</v>
      </c>
      <c r="BM132">
        <f t="shared" si="37"/>
        <v>0</v>
      </c>
      <c r="BN132">
        <f t="shared" si="38"/>
        <v>0</v>
      </c>
      <c r="BO132">
        <f t="shared" si="39"/>
        <v>0</v>
      </c>
      <c r="BP132">
        <f t="shared" si="40"/>
        <v>0</v>
      </c>
      <c r="BQ132">
        <f t="shared" si="41"/>
        <v>0</v>
      </c>
      <c r="BR132">
        <f t="shared" si="42"/>
        <v>0</v>
      </c>
      <c r="BS132">
        <f t="shared" si="43"/>
        <v>0</v>
      </c>
      <c r="BT132">
        <f t="shared" si="44"/>
        <v>0</v>
      </c>
      <c r="BU132">
        <f t="shared" si="45"/>
        <v>0</v>
      </c>
      <c r="BV132">
        <f t="shared" si="46"/>
        <v>0</v>
      </c>
      <c r="BW132">
        <f t="shared" si="47"/>
        <v>0</v>
      </c>
    </row>
    <row r="133" spans="1:75">
      <c r="A133" s="5" t="s">
        <v>2</v>
      </c>
      <c r="B133" s="2"/>
      <c r="C133" s="2"/>
      <c r="D133" s="2"/>
      <c r="E133" s="2"/>
      <c r="F133" s="2"/>
      <c r="G133" s="2"/>
      <c r="H133" s="2"/>
      <c r="I133" s="2"/>
      <c r="J133" s="14"/>
      <c r="K133" s="14"/>
      <c r="L133" s="14"/>
      <c r="M133" s="14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14"/>
      <c r="Y133" s="14"/>
      <c r="Z133" s="14"/>
      <c r="AA133" s="14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14"/>
      <c r="AM133" s="14"/>
      <c r="AN133" s="14"/>
      <c r="AO133" s="14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14"/>
      <c r="BA133" s="14"/>
      <c r="BB133" s="14"/>
      <c r="BC133" s="14"/>
      <c r="BD133" s="2"/>
      <c r="BE133" s="2"/>
      <c r="BF133" s="2"/>
      <c r="BG133" s="2"/>
      <c r="BH133" s="2"/>
      <c r="BI133" s="2"/>
      <c r="BJ133" s="16"/>
      <c r="BK133" s="16"/>
      <c r="BL133" s="40">
        <f t="shared" si="36"/>
        <v>0</v>
      </c>
      <c r="BM133">
        <f t="shared" si="37"/>
        <v>0</v>
      </c>
      <c r="BN133">
        <f t="shared" si="38"/>
        <v>0</v>
      </c>
      <c r="BO133">
        <f t="shared" si="39"/>
        <v>0</v>
      </c>
      <c r="BP133">
        <f t="shared" si="40"/>
        <v>0</v>
      </c>
      <c r="BQ133">
        <f t="shared" si="41"/>
        <v>0</v>
      </c>
      <c r="BR133">
        <f t="shared" si="42"/>
        <v>0</v>
      </c>
      <c r="BS133">
        <f t="shared" si="43"/>
        <v>0</v>
      </c>
      <c r="BT133">
        <f t="shared" si="44"/>
        <v>0</v>
      </c>
      <c r="BU133">
        <f t="shared" si="45"/>
        <v>0</v>
      </c>
      <c r="BV133">
        <f t="shared" si="46"/>
        <v>0</v>
      </c>
      <c r="BW133">
        <f t="shared" si="47"/>
        <v>0</v>
      </c>
    </row>
    <row r="134" spans="1:75">
      <c r="A134" s="6" t="s">
        <v>17</v>
      </c>
      <c r="B134" s="3"/>
      <c r="C134" s="3"/>
      <c r="D134" s="3"/>
      <c r="E134" s="3"/>
      <c r="F134" s="3"/>
      <c r="G134" s="3"/>
      <c r="H134" s="3"/>
      <c r="I134" s="3"/>
      <c r="J134" s="14"/>
      <c r="K134" s="14"/>
      <c r="L134" s="14"/>
      <c r="M134" s="14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14"/>
      <c r="Y134" s="14"/>
      <c r="Z134" s="14"/>
      <c r="AA134" s="14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14"/>
      <c r="AM134" s="14"/>
      <c r="AN134" s="14"/>
      <c r="AO134" s="14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14"/>
      <c r="BA134" s="14"/>
      <c r="BB134" s="14"/>
      <c r="BC134" s="14"/>
      <c r="BD134" s="3"/>
      <c r="BE134" s="3"/>
      <c r="BF134" s="3"/>
      <c r="BG134" s="3"/>
      <c r="BH134" s="3"/>
      <c r="BI134" s="3"/>
      <c r="BJ134" s="16"/>
      <c r="BK134" s="16"/>
      <c r="BL134" s="40">
        <f t="shared" si="36"/>
        <v>0</v>
      </c>
      <c r="BM134">
        <f t="shared" si="37"/>
        <v>0</v>
      </c>
      <c r="BN134">
        <f t="shared" si="38"/>
        <v>0</v>
      </c>
      <c r="BO134">
        <f t="shared" si="39"/>
        <v>0</v>
      </c>
      <c r="BP134">
        <f t="shared" si="40"/>
        <v>0</v>
      </c>
      <c r="BQ134">
        <f t="shared" si="41"/>
        <v>0</v>
      </c>
      <c r="BR134">
        <f t="shared" si="42"/>
        <v>0</v>
      </c>
      <c r="BS134">
        <f t="shared" si="43"/>
        <v>0</v>
      </c>
      <c r="BT134">
        <f t="shared" si="44"/>
        <v>0</v>
      </c>
      <c r="BU134">
        <f t="shared" si="45"/>
        <v>0</v>
      </c>
      <c r="BV134">
        <f t="shared" si="46"/>
        <v>0</v>
      </c>
      <c r="BW134">
        <f t="shared" si="47"/>
        <v>0</v>
      </c>
    </row>
    <row r="135" spans="1:75">
      <c r="A135" s="5" t="s">
        <v>18</v>
      </c>
      <c r="B135" s="2"/>
      <c r="C135" s="2"/>
      <c r="D135" s="2"/>
      <c r="E135" s="2"/>
      <c r="F135" s="2"/>
      <c r="G135" s="2"/>
      <c r="H135" s="2"/>
      <c r="I135" s="2"/>
      <c r="J135" s="14"/>
      <c r="K135" s="14"/>
      <c r="L135" s="14"/>
      <c r="M135" s="14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14"/>
      <c r="Y135" s="14"/>
      <c r="Z135" s="14"/>
      <c r="AA135" s="14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14"/>
      <c r="AM135" s="14"/>
      <c r="AN135" s="14"/>
      <c r="AO135" s="14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14"/>
      <c r="BA135" s="14"/>
      <c r="BB135" s="14"/>
      <c r="BC135" s="14"/>
      <c r="BD135" s="2"/>
      <c r="BE135" s="2"/>
      <c r="BF135" s="2"/>
      <c r="BG135" s="2"/>
      <c r="BH135" s="2"/>
      <c r="BI135" s="2"/>
      <c r="BJ135" s="16"/>
      <c r="BK135" s="16"/>
      <c r="BL135" s="40">
        <f t="shared" si="36"/>
        <v>0</v>
      </c>
      <c r="BM135">
        <f t="shared" si="37"/>
        <v>0</v>
      </c>
      <c r="BN135">
        <f t="shared" si="38"/>
        <v>0</v>
      </c>
      <c r="BO135">
        <f t="shared" si="39"/>
        <v>0</v>
      </c>
      <c r="BP135">
        <f t="shared" si="40"/>
        <v>0</v>
      </c>
      <c r="BQ135">
        <f t="shared" si="41"/>
        <v>0</v>
      </c>
      <c r="BR135">
        <f t="shared" si="42"/>
        <v>0</v>
      </c>
      <c r="BS135">
        <f t="shared" si="43"/>
        <v>0</v>
      </c>
      <c r="BT135">
        <f t="shared" si="44"/>
        <v>0</v>
      </c>
      <c r="BU135">
        <f t="shared" si="45"/>
        <v>0</v>
      </c>
      <c r="BV135">
        <f t="shared" si="46"/>
        <v>0</v>
      </c>
      <c r="BW135">
        <f t="shared" si="47"/>
        <v>0</v>
      </c>
    </row>
    <row r="136" spans="1:75">
      <c r="A136" s="6" t="s">
        <v>19</v>
      </c>
      <c r="B136" s="3"/>
      <c r="C136" s="3"/>
      <c r="D136" s="3"/>
      <c r="E136" s="3"/>
      <c r="F136" s="3"/>
      <c r="G136" s="3"/>
      <c r="H136" s="3"/>
      <c r="I136" s="3"/>
      <c r="J136" s="14"/>
      <c r="K136" s="14"/>
      <c r="L136" s="14"/>
      <c r="M136" s="14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14"/>
      <c r="Y136" s="14"/>
      <c r="Z136" s="14"/>
      <c r="AA136" s="14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14"/>
      <c r="AM136" s="14"/>
      <c r="AN136" s="14"/>
      <c r="AO136" s="14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14"/>
      <c r="BA136" s="14"/>
      <c r="BB136" s="14"/>
      <c r="BC136" s="14"/>
      <c r="BD136" s="3"/>
      <c r="BE136" s="3"/>
      <c r="BF136" s="3"/>
      <c r="BG136" s="3"/>
      <c r="BH136" s="3"/>
      <c r="BI136" s="3"/>
      <c r="BJ136" s="16"/>
      <c r="BK136" s="16"/>
      <c r="BL136" s="40">
        <f t="shared" si="36"/>
        <v>0</v>
      </c>
      <c r="BM136">
        <f t="shared" si="37"/>
        <v>0</v>
      </c>
      <c r="BN136">
        <f t="shared" si="38"/>
        <v>0</v>
      </c>
      <c r="BO136">
        <f t="shared" si="39"/>
        <v>0</v>
      </c>
      <c r="BP136">
        <f t="shared" si="40"/>
        <v>0</v>
      </c>
      <c r="BQ136">
        <f t="shared" si="41"/>
        <v>0</v>
      </c>
      <c r="BR136">
        <f t="shared" si="42"/>
        <v>0</v>
      </c>
      <c r="BS136">
        <f t="shared" si="43"/>
        <v>0</v>
      </c>
      <c r="BT136">
        <f t="shared" si="44"/>
        <v>0</v>
      </c>
      <c r="BU136">
        <f t="shared" si="45"/>
        <v>0</v>
      </c>
      <c r="BV136">
        <f t="shared" si="46"/>
        <v>0</v>
      </c>
      <c r="BW136">
        <f t="shared" si="47"/>
        <v>0</v>
      </c>
    </row>
    <row r="137" spans="1:75">
      <c r="A137" s="5" t="s">
        <v>20</v>
      </c>
      <c r="B137" s="2"/>
      <c r="C137" s="2"/>
      <c r="D137" s="2"/>
      <c r="E137" s="2"/>
      <c r="F137" s="2"/>
      <c r="G137" s="2"/>
      <c r="H137" s="2"/>
      <c r="I137" s="2"/>
      <c r="J137" s="14"/>
      <c r="K137" s="14"/>
      <c r="L137" s="14"/>
      <c r="M137" s="14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14"/>
      <c r="Y137" s="14"/>
      <c r="Z137" s="14"/>
      <c r="AA137" s="14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14"/>
      <c r="AM137" s="14"/>
      <c r="AN137" s="14"/>
      <c r="AO137" s="14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14"/>
      <c r="BA137" s="14"/>
      <c r="BB137" s="14"/>
      <c r="BC137" s="14"/>
      <c r="BD137" s="2"/>
      <c r="BE137" s="2"/>
      <c r="BF137" s="2"/>
      <c r="BG137" s="2"/>
      <c r="BH137" s="2"/>
      <c r="BI137" s="2"/>
      <c r="BJ137" s="16"/>
      <c r="BK137" s="16"/>
      <c r="BL137" s="40">
        <f t="shared" si="36"/>
        <v>0</v>
      </c>
      <c r="BM137">
        <f t="shared" si="37"/>
        <v>0</v>
      </c>
      <c r="BN137">
        <f t="shared" si="38"/>
        <v>0</v>
      </c>
      <c r="BO137">
        <f t="shared" si="39"/>
        <v>0</v>
      </c>
      <c r="BP137">
        <f t="shared" si="40"/>
        <v>0</v>
      </c>
      <c r="BQ137">
        <f t="shared" si="41"/>
        <v>0</v>
      </c>
      <c r="BR137">
        <f t="shared" si="42"/>
        <v>0</v>
      </c>
      <c r="BS137">
        <f t="shared" si="43"/>
        <v>0</v>
      </c>
      <c r="BT137">
        <f t="shared" si="44"/>
        <v>0</v>
      </c>
      <c r="BU137">
        <f t="shared" si="45"/>
        <v>0</v>
      </c>
      <c r="BV137">
        <f t="shared" si="46"/>
        <v>0</v>
      </c>
      <c r="BW137">
        <f t="shared" si="47"/>
        <v>0</v>
      </c>
    </row>
    <row r="138" spans="1:75">
      <c r="A138" s="6" t="s">
        <v>21</v>
      </c>
      <c r="B138" s="3"/>
      <c r="C138" s="3"/>
      <c r="D138" s="3"/>
      <c r="E138" s="3"/>
      <c r="F138" s="3"/>
      <c r="G138" s="3"/>
      <c r="H138" s="3"/>
      <c r="I138" s="3"/>
      <c r="J138" s="14"/>
      <c r="K138" s="14"/>
      <c r="L138" s="14"/>
      <c r="M138" s="14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14"/>
      <c r="Y138" s="14"/>
      <c r="Z138" s="14"/>
      <c r="AA138" s="14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14"/>
      <c r="AM138" s="14"/>
      <c r="AN138" s="14"/>
      <c r="AO138" s="14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14"/>
      <c r="BA138" s="14"/>
      <c r="BB138" s="14"/>
      <c r="BC138" s="14"/>
      <c r="BD138" s="3"/>
      <c r="BE138" s="3"/>
      <c r="BF138" s="3"/>
      <c r="BG138" s="3"/>
      <c r="BH138" s="3"/>
      <c r="BI138" s="3"/>
      <c r="BJ138" s="16"/>
      <c r="BK138" s="16"/>
      <c r="BL138" s="40">
        <f t="shared" si="36"/>
        <v>0</v>
      </c>
      <c r="BM138">
        <f t="shared" si="37"/>
        <v>0</v>
      </c>
      <c r="BN138">
        <f t="shared" si="38"/>
        <v>0</v>
      </c>
      <c r="BO138">
        <f t="shared" si="39"/>
        <v>0</v>
      </c>
      <c r="BP138">
        <f t="shared" si="40"/>
        <v>0</v>
      </c>
      <c r="BQ138">
        <f t="shared" si="41"/>
        <v>0</v>
      </c>
      <c r="BR138">
        <f t="shared" si="42"/>
        <v>0</v>
      </c>
      <c r="BS138">
        <f t="shared" si="43"/>
        <v>0</v>
      </c>
      <c r="BT138">
        <f t="shared" si="44"/>
        <v>0</v>
      </c>
      <c r="BU138">
        <f t="shared" si="45"/>
        <v>0</v>
      </c>
      <c r="BV138">
        <f t="shared" si="46"/>
        <v>0</v>
      </c>
      <c r="BW138">
        <f t="shared" si="47"/>
        <v>0</v>
      </c>
    </row>
    <row r="139" spans="1:75">
      <c r="A139" s="5" t="s">
        <v>5</v>
      </c>
      <c r="B139" s="2"/>
      <c r="C139" s="2"/>
      <c r="D139" s="2"/>
      <c r="E139" s="2"/>
      <c r="F139" s="2"/>
      <c r="G139" s="2"/>
      <c r="H139" s="2"/>
      <c r="I139" s="2"/>
      <c r="J139" s="14"/>
      <c r="K139" s="14"/>
      <c r="L139" s="14"/>
      <c r="M139" s="14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14"/>
      <c r="Y139" s="14"/>
      <c r="Z139" s="14"/>
      <c r="AA139" s="14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14"/>
      <c r="AM139" s="14"/>
      <c r="AN139" s="14"/>
      <c r="AO139" s="14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14"/>
      <c r="BA139" s="14"/>
      <c r="BB139" s="14"/>
      <c r="BC139" s="14"/>
      <c r="BD139" s="2"/>
      <c r="BE139" s="2"/>
      <c r="BF139" s="2"/>
      <c r="BG139" s="2"/>
      <c r="BH139" s="2"/>
      <c r="BI139" s="2"/>
      <c r="BJ139" s="16"/>
      <c r="BK139" s="16"/>
      <c r="BL139" s="40">
        <f t="shared" si="36"/>
        <v>0</v>
      </c>
      <c r="BM139">
        <f t="shared" si="37"/>
        <v>0</v>
      </c>
      <c r="BN139">
        <f t="shared" si="38"/>
        <v>0</v>
      </c>
      <c r="BO139">
        <f t="shared" si="39"/>
        <v>0</v>
      </c>
      <c r="BP139">
        <f t="shared" si="40"/>
        <v>0</v>
      </c>
      <c r="BQ139">
        <f t="shared" si="41"/>
        <v>0</v>
      </c>
      <c r="BR139">
        <f t="shared" si="42"/>
        <v>0</v>
      </c>
      <c r="BS139">
        <f t="shared" si="43"/>
        <v>0</v>
      </c>
      <c r="BT139">
        <f t="shared" si="44"/>
        <v>0</v>
      </c>
      <c r="BU139">
        <f t="shared" si="45"/>
        <v>0</v>
      </c>
      <c r="BV139">
        <f t="shared" si="46"/>
        <v>0</v>
      </c>
      <c r="BW139">
        <f t="shared" si="47"/>
        <v>0</v>
      </c>
    </row>
    <row r="140" spans="1:75">
      <c r="A140" s="6" t="s">
        <v>22</v>
      </c>
      <c r="B140" s="3"/>
      <c r="C140" s="3"/>
      <c r="D140" s="3"/>
      <c r="E140" s="3"/>
      <c r="F140" s="3"/>
      <c r="G140" s="3"/>
      <c r="H140" s="3"/>
      <c r="I140" s="3"/>
      <c r="J140" s="14"/>
      <c r="K140" s="14"/>
      <c r="L140" s="14"/>
      <c r="M140" s="14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14"/>
      <c r="Y140" s="14"/>
      <c r="Z140" s="14"/>
      <c r="AA140" s="14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14"/>
      <c r="AM140" s="14"/>
      <c r="AN140" s="14"/>
      <c r="AO140" s="14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14"/>
      <c r="BA140" s="14"/>
      <c r="BB140" s="14"/>
      <c r="BC140" s="14"/>
      <c r="BD140" s="3"/>
      <c r="BE140" s="3"/>
      <c r="BF140" s="3"/>
      <c r="BG140" s="3"/>
      <c r="BH140" s="3"/>
      <c r="BI140" s="3"/>
      <c r="BJ140" s="16"/>
      <c r="BK140" s="16"/>
      <c r="BL140" s="40">
        <f t="shared" si="36"/>
        <v>0</v>
      </c>
      <c r="BM140">
        <f t="shared" si="37"/>
        <v>0</v>
      </c>
      <c r="BN140">
        <f t="shared" si="38"/>
        <v>0</v>
      </c>
      <c r="BO140">
        <f t="shared" si="39"/>
        <v>0</v>
      </c>
      <c r="BP140">
        <f t="shared" si="40"/>
        <v>0</v>
      </c>
      <c r="BQ140">
        <f t="shared" si="41"/>
        <v>0</v>
      </c>
      <c r="BR140">
        <f t="shared" si="42"/>
        <v>0</v>
      </c>
      <c r="BS140">
        <f t="shared" si="43"/>
        <v>0</v>
      </c>
      <c r="BT140">
        <f t="shared" si="44"/>
        <v>0</v>
      </c>
      <c r="BU140">
        <f t="shared" si="45"/>
        <v>0</v>
      </c>
      <c r="BV140">
        <f t="shared" si="46"/>
        <v>0</v>
      </c>
      <c r="BW140">
        <f t="shared" si="47"/>
        <v>0</v>
      </c>
    </row>
    <row r="141" spans="1:75">
      <c r="A141" s="5" t="s">
        <v>23</v>
      </c>
      <c r="B141" s="2"/>
      <c r="C141" s="2"/>
      <c r="D141" s="2"/>
      <c r="E141" s="2"/>
      <c r="F141" s="2"/>
      <c r="G141" s="2"/>
      <c r="H141" s="2"/>
      <c r="I141" s="2"/>
      <c r="J141" s="14"/>
      <c r="K141" s="14"/>
      <c r="L141" s="14"/>
      <c r="M141" s="14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14"/>
      <c r="Y141" s="14"/>
      <c r="Z141" s="14"/>
      <c r="AA141" s="14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14"/>
      <c r="AM141" s="14"/>
      <c r="AN141" s="14"/>
      <c r="AO141" s="14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14"/>
      <c r="BA141" s="14"/>
      <c r="BB141" s="14"/>
      <c r="BC141" s="14"/>
      <c r="BD141" s="2"/>
      <c r="BE141" s="2"/>
      <c r="BF141" s="2"/>
      <c r="BG141" s="2"/>
      <c r="BH141" s="2"/>
      <c r="BI141" s="2"/>
      <c r="BJ141" s="16"/>
      <c r="BK141" s="16"/>
      <c r="BL141" s="40">
        <f t="shared" si="36"/>
        <v>0</v>
      </c>
      <c r="BM141">
        <f t="shared" si="37"/>
        <v>0</v>
      </c>
      <c r="BN141">
        <f t="shared" si="38"/>
        <v>0</v>
      </c>
      <c r="BO141">
        <f t="shared" si="39"/>
        <v>0</v>
      </c>
      <c r="BP141">
        <f t="shared" si="40"/>
        <v>0</v>
      </c>
      <c r="BQ141">
        <f t="shared" si="41"/>
        <v>0</v>
      </c>
      <c r="BR141">
        <f t="shared" si="42"/>
        <v>0</v>
      </c>
      <c r="BS141">
        <f t="shared" si="43"/>
        <v>0</v>
      </c>
      <c r="BT141">
        <f t="shared" si="44"/>
        <v>0</v>
      </c>
      <c r="BU141">
        <f t="shared" si="45"/>
        <v>0</v>
      </c>
      <c r="BV141">
        <f t="shared" si="46"/>
        <v>0</v>
      </c>
      <c r="BW141">
        <f t="shared" si="47"/>
        <v>0</v>
      </c>
    </row>
    <row r="142" spans="1:75">
      <c r="A142" s="6" t="s">
        <v>4</v>
      </c>
      <c r="B142" s="3"/>
      <c r="C142" s="3"/>
      <c r="D142" s="3"/>
      <c r="E142" s="3"/>
      <c r="F142" s="3"/>
      <c r="G142" s="3"/>
      <c r="H142" s="3"/>
      <c r="I142" s="3"/>
      <c r="J142" s="14"/>
      <c r="K142" s="14"/>
      <c r="L142" s="14"/>
      <c r="M142" s="14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14"/>
      <c r="Y142" s="14"/>
      <c r="Z142" s="14"/>
      <c r="AA142" s="14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14"/>
      <c r="AM142" s="14"/>
      <c r="AN142" s="14"/>
      <c r="AO142" s="14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14"/>
      <c r="BA142" s="14"/>
      <c r="BB142" s="14"/>
      <c r="BC142" s="14"/>
      <c r="BD142" s="3"/>
      <c r="BE142" s="3"/>
      <c r="BF142" s="3"/>
      <c r="BG142" s="3"/>
      <c r="BH142" s="3"/>
      <c r="BI142" s="3"/>
      <c r="BJ142" s="16"/>
      <c r="BK142" s="16"/>
      <c r="BL142" s="40">
        <f t="shared" si="36"/>
        <v>0</v>
      </c>
      <c r="BM142">
        <f t="shared" si="37"/>
        <v>0</v>
      </c>
      <c r="BN142">
        <f t="shared" si="38"/>
        <v>0</v>
      </c>
      <c r="BO142">
        <f t="shared" si="39"/>
        <v>0</v>
      </c>
      <c r="BP142">
        <f t="shared" si="40"/>
        <v>0</v>
      </c>
      <c r="BQ142">
        <f t="shared" si="41"/>
        <v>0</v>
      </c>
      <c r="BR142">
        <f t="shared" si="42"/>
        <v>0</v>
      </c>
      <c r="BS142">
        <f t="shared" si="43"/>
        <v>0</v>
      </c>
      <c r="BT142">
        <f t="shared" si="44"/>
        <v>0</v>
      </c>
      <c r="BU142">
        <f t="shared" si="45"/>
        <v>0</v>
      </c>
      <c r="BV142">
        <f t="shared" si="46"/>
        <v>0</v>
      </c>
      <c r="BW142">
        <f t="shared" si="47"/>
        <v>0</v>
      </c>
    </row>
    <row r="143" spans="1:75">
      <c r="A143" s="5" t="s">
        <v>24</v>
      </c>
      <c r="B143" s="2"/>
      <c r="C143" s="2"/>
      <c r="D143" s="2"/>
      <c r="E143" s="2"/>
      <c r="F143" s="2"/>
      <c r="G143" s="2"/>
      <c r="H143" s="2"/>
      <c r="I143" s="2"/>
      <c r="J143" s="14"/>
      <c r="K143" s="14"/>
      <c r="L143" s="14"/>
      <c r="M143" s="14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14"/>
      <c r="Y143" s="14"/>
      <c r="Z143" s="14"/>
      <c r="AA143" s="14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14"/>
      <c r="AM143" s="14"/>
      <c r="AN143" s="14"/>
      <c r="AO143" s="14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14"/>
      <c r="BA143" s="14"/>
      <c r="BB143" s="14"/>
      <c r="BC143" s="14"/>
      <c r="BD143" s="2"/>
      <c r="BE143" s="2"/>
      <c r="BF143" s="2"/>
      <c r="BG143" s="2"/>
      <c r="BH143" s="2"/>
      <c r="BI143" s="2"/>
      <c r="BJ143" s="16"/>
      <c r="BK143" s="16"/>
      <c r="BL143" s="40">
        <f t="shared" si="36"/>
        <v>0</v>
      </c>
      <c r="BM143">
        <f t="shared" si="37"/>
        <v>0</v>
      </c>
      <c r="BN143">
        <f t="shared" si="38"/>
        <v>0</v>
      </c>
      <c r="BO143">
        <f t="shared" si="39"/>
        <v>0</v>
      </c>
      <c r="BP143">
        <f t="shared" si="40"/>
        <v>0</v>
      </c>
      <c r="BQ143">
        <f t="shared" si="41"/>
        <v>0</v>
      </c>
      <c r="BR143">
        <f t="shared" si="42"/>
        <v>0</v>
      </c>
      <c r="BS143">
        <f t="shared" si="43"/>
        <v>0</v>
      </c>
      <c r="BT143">
        <f t="shared" si="44"/>
        <v>0</v>
      </c>
      <c r="BU143">
        <f t="shared" si="45"/>
        <v>0</v>
      </c>
      <c r="BV143">
        <f t="shared" si="46"/>
        <v>0</v>
      </c>
      <c r="BW143">
        <f t="shared" si="47"/>
        <v>0</v>
      </c>
    </row>
    <row r="144" spans="1:75">
      <c r="A144" s="6" t="s">
        <v>25</v>
      </c>
      <c r="B144" s="3"/>
      <c r="C144" s="3"/>
      <c r="D144" s="3"/>
      <c r="E144" s="3"/>
      <c r="F144" s="3"/>
      <c r="G144" s="3"/>
      <c r="H144" s="3"/>
      <c r="I144" s="3"/>
      <c r="J144" s="14"/>
      <c r="K144" s="14"/>
      <c r="L144" s="14"/>
      <c r="M144" s="14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14"/>
      <c r="Y144" s="14"/>
      <c r="Z144" s="14"/>
      <c r="AA144" s="14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14"/>
      <c r="AM144" s="14"/>
      <c r="AN144" s="14"/>
      <c r="AO144" s="14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14"/>
      <c r="BA144" s="14"/>
      <c r="BB144" s="14"/>
      <c r="BC144" s="14"/>
      <c r="BD144" s="3"/>
      <c r="BE144" s="3"/>
      <c r="BF144" s="3"/>
      <c r="BG144" s="3"/>
      <c r="BI144" s="3"/>
      <c r="BJ144" s="16"/>
      <c r="BK144" s="16"/>
      <c r="BL144" s="40">
        <f t="shared" si="36"/>
        <v>0</v>
      </c>
      <c r="BM144">
        <f t="shared" si="37"/>
        <v>0</v>
      </c>
      <c r="BN144">
        <f t="shared" si="38"/>
        <v>0</v>
      </c>
      <c r="BO144">
        <f t="shared" si="39"/>
        <v>0</v>
      </c>
      <c r="BP144">
        <f t="shared" si="40"/>
        <v>0</v>
      </c>
      <c r="BQ144">
        <f t="shared" si="41"/>
        <v>0</v>
      </c>
      <c r="BR144">
        <f t="shared" si="42"/>
        <v>0</v>
      </c>
      <c r="BS144">
        <f t="shared" si="43"/>
        <v>0</v>
      </c>
      <c r="BT144">
        <f t="shared" si="44"/>
        <v>0</v>
      </c>
      <c r="BU144">
        <f t="shared" si="45"/>
        <v>0</v>
      </c>
      <c r="BV144">
        <f t="shared" si="46"/>
        <v>0</v>
      </c>
      <c r="BW144">
        <f t="shared" si="47"/>
        <v>0</v>
      </c>
    </row>
    <row r="145" spans="1:75">
      <c r="A145" s="5" t="s">
        <v>26</v>
      </c>
      <c r="B145" s="2"/>
      <c r="C145" s="2"/>
      <c r="D145" s="2"/>
      <c r="E145" s="2"/>
      <c r="F145" s="2"/>
      <c r="G145" s="2"/>
      <c r="H145" s="2"/>
      <c r="I145" s="2"/>
      <c r="J145" s="14"/>
      <c r="K145" s="14"/>
      <c r="L145" s="14"/>
      <c r="M145" s="14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14"/>
      <c r="Y145" s="14"/>
      <c r="Z145" s="14"/>
      <c r="AA145" s="14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14"/>
      <c r="AM145" s="14"/>
      <c r="AN145" s="14"/>
      <c r="AO145" s="14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14"/>
      <c r="BA145" s="14"/>
      <c r="BB145" s="14"/>
      <c r="BC145" s="14"/>
      <c r="BD145" s="2"/>
      <c r="BE145" s="2"/>
      <c r="BF145" s="2"/>
      <c r="BG145" s="2"/>
      <c r="BH145" s="3"/>
      <c r="BI145" s="2"/>
      <c r="BJ145" s="16"/>
      <c r="BK145" s="16"/>
      <c r="BL145" s="40">
        <f t="shared" si="36"/>
        <v>0</v>
      </c>
      <c r="BM145">
        <f t="shared" si="37"/>
        <v>0</v>
      </c>
      <c r="BN145">
        <f t="shared" si="38"/>
        <v>0</v>
      </c>
      <c r="BO145">
        <f t="shared" si="39"/>
        <v>0</v>
      </c>
      <c r="BP145">
        <f t="shared" si="40"/>
        <v>0</v>
      </c>
      <c r="BQ145">
        <f t="shared" si="41"/>
        <v>0</v>
      </c>
      <c r="BR145">
        <f t="shared" si="42"/>
        <v>0</v>
      </c>
      <c r="BS145">
        <f t="shared" si="43"/>
        <v>0</v>
      </c>
      <c r="BT145">
        <f t="shared" si="44"/>
        <v>0</v>
      </c>
      <c r="BU145">
        <f t="shared" si="45"/>
        <v>0</v>
      </c>
      <c r="BV145">
        <f t="shared" si="46"/>
        <v>0</v>
      </c>
      <c r="BW145">
        <f t="shared" si="47"/>
        <v>0</v>
      </c>
    </row>
    <row r="146" spans="1:75">
      <c r="A146" s="6" t="s">
        <v>27</v>
      </c>
      <c r="B146" s="3"/>
      <c r="C146" s="3"/>
      <c r="D146" s="3"/>
      <c r="E146" s="3"/>
      <c r="F146" s="3"/>
      <c r="G146" s="3"/>
      <c r="H146" s="3"/>
      <c r="I146" s="3"/>
      <c r="J146" s="14"/>
      <c r="K146" s="14"/>
      <c r="L146" s="14"/>
      <c r="M146" s="14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14"/>
      <c r="Y146" s="14"/>
      <c r="Z146" s="14"/>
      <c r="AA146" s="14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14"/>
      <c r="AM146" s="14"/>
      <c r="AN146" s="14"/>
      <c r="AO146" s="14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14"/>
      <c r="BA146" s="14"/>
      <c r="BB146" s="14"/>
      <c r="BC146" s="14"/>
      <c r="BD146" s="3"/>
      <c r="BE146" s="3"/>
      <c r="BF146" s="3"/>
      <c r="BG146" s="3"/>
      <c r="BH146" s="3"/>
      <c r="BI146" s="3"/>
      <c r="BJ146" s="16"/>
      <c r="BK146" s="16"/>
      <c r="BL146" s="40">
        <f t="shared" si="36"/>
        <v>0</v>
      </c>
      <c r="BM146">
        <f t="shared" si="37"/>
        <v>0</v>
      </c>
      <c r="BN146">
        <f t="shared" si="38"/>
        <v>0</v>
      </c>
      <c r="BO146">
        <f t="shared" si="39"/>
        <v>0</v>
      </c>
      <c r="BP146">
        <f t="shared" si="40"/>
        <v>0</v>
      </c>
      <c r="BQ146">
        <f t="shared" si="41"/>
        <v>0</v>
      </c>
      <c r="BR146">
        <f t="shared" si="42"/>
        <v>0</v>
      </c>
      <c r="BS146">
        <f t="shared" si="43"/>
        <v>0</v>
      </c>
      <c r="BT146">
        <f t="shared" si="44"/>
        <v>0</v>
      </c>
      <c r="BU146">
        <f t="shared" si="45"/>
        <v>0</v>
      </c>
      <c r="BV146">
        <f t="shared" si="46"/>
        <v>0</v>
      </c>
      <c r="BW146">
        <f t="shared" si="47"/>
        <v>0</v>
      </c>
    </row>
    <row r="147" spans="1:75">
      <c r="A147" s="5" t="s">
        <v>8</v>
      </c>
      <c r="B147" s="2"/>
      <c r="C147" s="2"/>
      <c r="D147" s="2"/>
      <c r="E147" s="2"/>
      <c r="F147" s="2"/>
      <c r="G147" s="2"/>
      <c r="H147" s="2"/>
      <c r="I147" s="2"/>
      <c r="J147" s="14"/>
      <c r="K147" s="14"/>
      <c r="L147" s="14"/>
      <c r="M147" s="14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14"/>
      <c r="Y147" s="14"/>
      <c r="Z147" s="14"/>
      <c r="AA147" s="14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14"/>
      <c r="AM147" s="14"/>
      <c r="AN147" s="14"/>
      <c r="AO147" s="14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14"/>
      <c r="BA147" s="14"/>
      <c r="BB147" s="14"/>
      <c r="BC147" s="14"/>
      <c r="BD147" s="2"/>
      <c r="BE147" s="2"/>
      <c r="BF147" s="2"/>
      <c r="BG147" s="2"/>
      <c r="BH147" s="2"/>
      <c r="BI147" s="2"/>
      <c r="BJ147" s="16"/>
      <c r="BK147" s="16"/>
      <c r="BL147" s="40">
        <f t="shared" ref="BL147:BL173" si="48">COUNTIF(B147:BK147,$BY$4)</f>
        <v>0</v>
      </c>
      <c r="BM147">
        <f t="shared" si="37"/>
        <v>0</v>
      </c>
      <c r="BN147">
        <f t="shared" si="38"/>
        <v>0</v>
      </c>
      <c r="BO147">
        <f t="shared" si="39"/>
        <v>0</v>
      </c>
      <c r="BP147">
        <f t="shared" si="40"/>
        <v>0</v>
      </c>
      <c r="BQ147">
        <f t="shared" si="41"/>
        <v>0</v>
      </c>
      <c r="BR147">
        <f t="shared" si="42"/>
        <v>0</v>
      </c>
      <c r="BS147">
        <f t="shared" si="43"/>
        <v>0</v>
      </c>
      <c r="BT147">
        <f t="shared" si="44"/>
        <v>0</v>
      </c>
      <c r="BU147">
        <f t="shared" si="45"/>
        <v>0</v>
      </c>
      <c r="BV147">
        <f t="shared" si="46"/>
        <v>0</v>
      </c>
      <c r="BW147">
        <f t="shared" si="47"/>
        <v>0</v>
      </c>
    </row>
    <row r="148" spans="1:75">
      <c r="A148" s="6" t="s">
        <v>9</v>
      </c>
      <c r="B148" s="3"/>
      <c r="C148" s="3"/>
      <c r="D148" s="3"/>
      <c r="E148" s="3"/>
      <c r="F148" s="3"/>
      <c r="G148" s="3"/>
      <c r="H148" s="3"/>
      <c r="I148" s="3"/>
      <c r="J148" s="14"/>
      <c r="K148" s="14"/>
      <c r="L148" s="14"/>
      <c r="M148" s="14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14"/>
      <c r="Y148" s="14"/>
      <c r="Z148" s="14"/>
      <c r="AA148" s="14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14"/>
      <c r="AM148" s="14"/>
      <c r="AN148" s="14"/>
      <c r="AO148" s="14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14"/>
      <c r="BA148" s="14"/>
      <c r="BB148" s="14"/>
      <c r="BC148" s="14"/>
      <c r="BD148" s="3"/>
      <c r="BE148" s="3"/>
      <c r="BF148" s="3"/>
      <c r="BG148" s="3"/>
      <c r="BH148" s="3"/>
      <c r="BI148" s="3"/>
      <c r="BJ148" s="16"/>
      <c r="BK148" s="16"/>
      <c r="BL148" s="40">
        <f t="shared" si="48"/>
        <v>0</v>
      </c>
      <c r="BM148">
        <f t="shared" ref="BM148:BM173" si="49">COUNTIF(B148:BK148,$BY$5)</f>
        <v>0</v>
      </c>
      <c r="BN148">
        <f t="shared" ref="BN148:BN173" si="50">COUNTIF(B148:BK148,$BY$6)</f>
        <v>0</v>
      </c>
      <c r="BO148">
        <f t="shared" ref="BO148:BO173" si="51">COUNTIF(B148:BK148,$BY$7)</f>
        <v>0</v>
      </c>
      <c r="BP148">
        <f t="shared" ref="BP148:BP173" si="52">COUNTIF(B148:BK148,$BY$8)</f>
        <v>0</v>
      </c>
      <c r="BQ148">
        <f t="shared" ref="BQ148:BQ173" si="53">COUNTIF(B148:BK148,$BY$9)</f>
        <v>0</v>
      </c>
      <c r="BR148">
        <f t="shared" ref="BR148:BR173" si="54">COUNTIF(B148:BK148,$BY$10)</f>
        <v>0</v>
      </c>
      <c r="BS148">
        <f t="shared" ref="BS148:BS173" si="55">COUNTIF(B148:BK148,$BY$11)</f>
        <v>0</v>
      </c>
      <c r="BT148">
        <f t="shared" ref="BT148:BT173" si="56">COUNTIF(B148:BK148,$BY$12)</f>
        <v>0</v>
      </c>
      <c r="BU148">
        <f t="shared" ref="BU148:BU173" si="57">COUNTIF(B148:BK148,$BY$15)</f>
        <v>0</v>
      </c>
      <c r="BV148">
        <f t="shared" ref="BV148:BV173" si="58">COUNTIF(B148:BK148,$BY$13)</f>
        <v>0</v>
      </c>
      <c r="BW148">
        <f t="shared" ref="BW148:BW173" si="59">COUNTIF(B148:BK148,$BY$14)</f>
        <v>0</v>
      </c>
    </row>
    <row r="149" spans="1:75">
      <c r="A149" s="5" t="s">
        <v>10</v>
      </c>
      <c r="B149" s="2"/>
      <c r="C149" s="2"/>
      <c r="D149" s="2"/>
      <c r="E149" s="2"/>
      <c r="F149" s="2"/>
      <c r="G149" s="2"/>
      <c r="H149" s="2"/>
      <c r="I149" s="2"/>
      <c r="J149" s="14"/>
      <c r="K149" s="14"/>
      <c r="L149" s="14"/>
      <c r="M149" s="14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14"/>
      <c r="Y149" s="14"/>
      <c r="Z149" s="14"/>
      <c r="AA149" s="14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14"/>
      <c r="AM149" s="14"/>
      <c r="AN149" s="14"/>
      <c r="AO149" s="14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14"/>
      <c r="BA149" s="14"/>
      <c r="BB149" s="14"/>
      <c r="BC149" s="14"/>
      <c r="BD149" s="2"/>
      <c r="BE149" s="2"/>
      <c r="BF149" s="2"/>
      <c r="BG149" s="2"/>
      <c r="BH149" s="2"/>
      <c r="BI149" s="2"/>
      <c r="BJ149" s="16"/>
      <c r="BK149" s="16"/>
      <c r="BL149" s="40">
        <f t="shared" si="48"/>
        <v>0</v>
      </c>
      <c r="BM149">
        <f t="shared" si="49"/>
        <v>0</v>
      </c>
      <c r="BN149">
        <f t="shared" si="50"/>
        <v>0</v>
      </c>
      <c r="BO149">
        <f t="shared" si="51"/>
        <v>0</v>
      </c>
      <c r="BP149">
        <f t="shared" si="52"/>
        <v>0</v>
      </c>
      <c r="BQ149">
        <f t="shared" si="53"/>
        <v>0</v>
      </c>
      <c r="BR149">
        <f t="shared" si="54"/>
        <v>0</v>
      </c>
      <c r="BS149">
        <f t="shared" si="55"/>
        <v>0</v>
      </c>
      <c r="BT149">
        <f t="shared" si="56"/>
        <v>0</v>
      </c>
      <c r="BU149">
        <f t="shared" si="57"/>
        <v>0</v>
      </c>
      <c r="BV149">
        <f t="shared" si="58"/>
        <v>0</v>
      </c>
      <c r="BW149">
        <f t="shared" si="59"/>
        <v>0</v>
      </c>
    </row>
    <row r="150" spans="1:75">
      <c r="A150" s="6" t="s">
        <v>6</v>
      </c>
      <c r="B150" s="3"/>
      <c r="C150" s="3"/>
      <c r="D150" s="3"/>
      <c r="E150" s="3"/>
      <c r="F150" s="3"/>
      <c r="G150" s="3"/>
      <c r="H150" s="3"/>
      <c r="I150" s="3"/>
      <c r="J150" s="14"/>
      <c r="K150" s="14"/>
      <c r="L150" s="14"/>
      <c r="M150" s="14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14"/>
      <c r="Y150" s="14"/>
      <c r="Z150" s="14"/>
      <c r="AA150" s="14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14"/>
      <c r="AM150" s="14"/>
      <c r="AN150" s="14"/>
      <c r="AO150" s="14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14"/>
      <c r="BA150" s="14"/>
      <c r="BB150" s="14"/>
      <c r="BC150" s="14"/>
      <c r="BD150" s="3"/>
      <c r="BE150" s="3"/>
      <c r="BF150" s="3"/>
      <c r="BG150" s="3"/>
      <c r="BH150" s="3"/>
      <c r="BI150" s="3"/>
      <c r="BJ150" s="16"/>
      <c r="BK150" s="16"/>
      <c r="BL150" s="40">
        <f t="shared" si="48"/>
        <v>0</v>
      </c>
      <c r="BM150">
        <f t="shared" si="49"/>
        <v>0</v>
      </c>
      <c r="BN150">
        <f t="shared" si="50"/>
        <v>0</v>
      </c>
      <c r="BO150">
        <f t="shared" si="51"/>
        <v>0</v>
      </c>
      <c r="BP150">
        <f t="shared" si="52"/>
        <v>0</v>
      </c>
      <c r="BQ150">
        <f t="shared" si="53"/>
        <v>0</v>
      </c>
      <c r="BR150">
        <f t="shared" si="54"/>
        <v>0</v>
      </c>
      <c r="BS150">
        <f t="shared" si="55"/>
        <v>0</v>
      </c>
      <c r="BT150">
        <f t="shared" si="56"/>
        <v>0</v>
      </c>
      <c r="BU150">
        <f t="shared" si="57"/>
        <v>0</v>
      </c>
      <c r="BV150">
        <f t="shared" si="58"/>
        <v>0</v>
      </c>
      <c r="BW150">
        <f t="shared" si="59"/>
        <v>0</v>
      </c>
    </row>
    <row r="151" spans="1:75">
      <c r="A151" s="5" t="s">
        <v>11</v>
      </c>
      <c r="B151" s="2"/>
      <c r="C151" s="2"/>
      <c r="D151" s="2"/>
      <c r="E151" s="2"/>
      <c r="F151" s="2"/>
      <c r="G151" s="2"/>
      <c r="H151" s="2"/>
      <c r="I151" s="2"/>
      <c r="J151" s="14"/>
      <c r="K151" s="14"/>
      <c r="L151" s="14"/>
      <c r="M151" s="14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14"/>
      <c r="Y151" s="14"/>
      <c r="Z151" s="14"/>
      <c r="AA151" s="14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14"/>
      <c r="AM151" s="14"/>
      <c r="AN151" s="14"/>
      <c r="AO151" s="14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14"/>
      <c r="BA151" s="14"/>
      <c r="BB151" s="14"/>
      <c r="BC151" s="14"/>
      <c r="BD151" s="2"/>
      <c r="BE151" s="2"/>
      <c r="BF151" s="2"/>
      <c r="BG151" s="2"/>
      <c r="BH151" s="2"/>
      <c r="BI151" s="2"/>
      <c r="BJ151" s="16"/>
      <c r="BK151" s="16"/>
      <c r="BL151" s="40">
        <f t="shared" si="48"/>
        <v>0</v>
      </c>
      <c r="BM151">
        <f t="shared" si="49"/>
        <v>0</v>
      </c>
      <c r="BN151">
        <f t="shared" si="50"/>
        <v>0</v>
      </c>
      <c r="BO151">
        <f t="shared" si="51"/>
        <v>0</v>
      </c>
      <c r="BP151">
        <f t="shared" si="52"/>
        <v>0</v>
      </c>
      <c r="BQ151">
        <f t="shared" si="53"/>
        <v>0</v>
      </c>
      <c r="BR151">
        <f t="shared" si="54"/>
        <v>0</v>
      </c>
      <c r="BS151">
        <f t="shared" si="55"/>
        <v>0</v>
      </c>
      <c r="BT151">
        <f t="shared" si="56"/>
        <v>0</v>
      </c>
      <c r="BU151">
        <f t="shared" si="57"/>
        <v>0</v>
      </c>
      <c r="BV151">
        <f t="shared" si="58"/>
        <v>0</v>
      </c>
      <c r="BW151">
        <f t="shared" si="59"/>
        <v>0</v>
      </c>
    </row>
    <row r="152" spans="1:75">
      <c r="A152" s="6" t="s">
        <v>12</v>
      </c>
      <c r="B152" s="3"/>
      <c r="C152" s="3"/>
      <c r="D152" s="3"/>
      <c r="E152" s="3"/>
      <c r="F152" s="3"/>
      <c r="G152" s="3"/>
      <c r="H152" s="3"/>
      <c r="I152" s="3"/>
      <c r="J152" s="14"/>
      <c r="K152" s="14"/>
      <c r="L152" s="14"/>
      <c r="M152" s="14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14"/>
      <c r="Y152" s="14"/>
      <c r="Z152" s="14"/>
      <c r="AA152" s="14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14"/>
      <c r="AM152" s="14"/>
      <c r="AN152" s="14"/>
      <c r="AO152" s="14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14"/>
      <c r="BA152" s="14"/>
      <c r="BB152" s="14"/>
      <c r="BC152" s="14"/>
      <c r="BD152" s="3"/>
      <c r="BE152" s="3"/>
      <c r="BF152" s="3"/>
      <c r="BG152" s="3"/>
      <c r="BH152" s="3"/>
      <c r="BI152" s="3"/>
      <c r="BJ152" s="16"/>
      <c r="BK152" s="16"/>
      <c r="BL152" s="40">
        <f t="shared" si="48"/>
        <v>0</v>
      </c>
      <c r="BM152">
        <f t="shared" si="49"/>
        <v>0</v>
      </c>
      <c r="BN152">
        <f t="shared" si="50"/>
        <v>0</v>
      </c>
      <c r="BO152">
        <f t="shared" si="51"/>
        <v>0</v>
      </c>
      <c r="BP152">
        <f t="shared" si="52"/>
        <v>0</v>
      </c>
      <c r="BQ152">
        <f t="shared" si="53"/>
        <v>0</v>
      </c>
      <c r="BR152">
        <f t="shared" si="54"/>
        <v>0</v>
      </c>
      <c r="BS152">
        <f t="shared" si="55"/>
        <v>0</v>
      </c>
      <c r="BT152">
        <f t="shared" si="56"/>
        <v>0</v>
      </c>
      <c r="BU152">
        <f t="shared" si="57"/>
        <v>0</v>
      </c>
      <c r="BV152">
        <f t="shared" si="58"/>
        <v>0</v>
      </c>
      <c r="BW152">
        <f t="shared" si="59"/>
        <v>0</v>
      </c>
    </row>
    <row r="153" spans="1:75">
      <c r="A153" s="5" t="s">
        <v>13</v>
      </c>
      <c r="B153" s="2"/>
      <c r="C153" s="2"/>
      <c r="D153" s="2"/>
      <c r="E153" s="2"/>
      <c r="F153" s="2"/>
      <c r="G153" s="2"/>
      <c r="H153" s="2"/>
      <c r="I153" s="2"/>
      <c r="J153" s="14"/>
      <c r="K153" s="14"/>
      <c r="L153" s="14"/>
      <c r="M153" s="14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14"/>
      <c r="Y153" s="14"/>
      <c r="Z153" s="14"/>
      <c r="AA153" s="14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14"/>
      <c r="AM153" s="14"/>
      <c r="AN153" s="14"/>
      <c r="AO153" s="14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14"/>
      <c r="BA153" s="14"/>
      <c r="BB153" s="14"/>
      <c r="BC153" s="14"/>
      <c r="BD153" s="2"/>
      <c r="BE153" s="2"/>
      <c r="BF153" s="2"/>
      <c r="BG153" s="2"/>
      <c r="BH153" s="2"/>
      <c r="BI153" s="2"/>
      <c r="BJ153" s="16"/>
      <c r="BK153" s="16"/>
      <c r="BL153" s="40">
        <f t="shared" si="48"/>
        <v>0</v>
      </c>
      <c r="BM153">
        <f t="shared" si="49"/>
        <v>0</v>
      </c>
      <c r="BN153">
        <f t="shared" si="50"/>
        <v>0</v>
      </c>
      <c r="BO153">
        <f t="shared" si="51"/>
        <v>0</v>
      </c>
      <c r="BP153">
        <f t="shared" si="52"/>
        <v>0</v>
      </c>
      <c r="BQ153">
        <f t="shared" si="53"/>
        <v>0</v>
      </c>
      <c r="BR153">
        <f t="shared" si="54"/>
        <v>0</v>
      </c>
      <c r="BS153">
        <f t="shared" si="55"/>
        <v>0</v>
      </c>
      <c r="BT153">
        <f t="shared" si="56"/>
        <v>0</v>
      </c>
      <c r="BU153">
        <f t="shared" si="57"/>
        <v>0</v>
      </c>
      <c r="BV153">
        <f t="shared" si="58"/>
        <v>0</v>
      </c>
      <c r="BW153">
        <f t="shared" si="59"/>
        <v>0</v>
      </c>
    </row>
    <row r="154" spans="1:75">
      <c r="A154" s="6" t="s">
        <v>14</v>
      </c>
      <c r="B154" s="3"/>
      <c r="C154" s="3"/>
      <c r="D154" s="3"/>
      <c r="E154" s="3"/>
      <c r="F154" s="3"/>
      <c r="G154" s="3"/>
      <c r="H154" s="3"/>
      <c r="I154" s="3"/>
      <c r="J154" s="14"/>
      <c r="K154" s="14"/>
      <c r="L154" s="14"/>
      <c r="M154" s="14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14"/>
      <c r="Y154" s="14"/>
      <c r="Z154" s="14"/>
      <c r="AA154" s="14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14"/>
      <c r="AM154" s="14"/>
      <c r="AN154" s="14"/>
      <c r="AO154" s="14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14"/>
      <c r="BA154" s="14"/>
      <c r="BB154" s="14"/>
      <c r="BC154" s="14"/>
      <c r="BD154" s="3"/>
      <c r="BE154" s="3"/>
      <c r="BF154" s="3"/>
      <c r="BG154" s="3"/>
      <c r="BH154" s="3"/>
      <c r="BI154" s="3"/>
      <c r="BJ154" s="16"/>
      <c r="BK154" s="16"/>
      <c r="BL154" s="40">
        <f t="shared" si="48"/>
        <v>0</v>
      </c>
      <c r="BM154">
        <f t="shared" si="49"/>
        <v>0</v>
      </c>
      <c r="BN154">
        <f t="shared" si="50"/>
        <v>0</v>
      </c>
      <c r="BO154">
        <f t="shared" si="51"/>
        <v>0</v>
      </c>
      <c r="BP154">
        <f t="shared" si="52"/>
        <v>0</v>
      </c>
      <c r="BQ154">
        <f t="shared" si="53"/>
        <v>0</v>
      </c>
      <c r="BR154">
        <f t="shared" si="54"/>
        <v>0</v>
      </c>
      <c r="BS154">
        <f t="shared" si="55"/>
        <v>0</v>
      </c>
      <c r="BT154">
        <f t="shared" si="56"/>
        <v>0</v>
      </c>
      <c r="BU154">
        <f t="shared" si="57"/>
        <v>0</v>
      </c>
      <c r="BV154">
        <f t="shared" si="58"/>
        <v>0</v>
      </c>
      <c r="BW154">
        <f t="shared" si="59"/>
        <v>0</v>
      </c>
    </row>
    <row r="155" spans="1:75">
      <c r="A155" s="5" t="s">
        <v>15</v>
      </c>
      <c r="B155" s="2"/>
      <c r="C155" s="2"/>
      <c r="D155" s="2"/>
      <c r="E155" s="2"/>
      <c r="F155" s="2"/>
      <c r="G155" s="2"/>
      <c r="H155" s="2"/>
      <c r="I155" s="2"/>
      <c r="J155" s="14"/>
      <c r="K155" s="14"/>
      <c r="L155" s="14"/>
      <c r="M155" s="14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14"/>
      <c r="Y155" s="14"/>
      <c r="Z155" s="14"/>
      <c r="AA155" s="14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14"/>
      <c r="AM155" s="14"/>
      <c r="AN155" s="14"/>
      <c r="AO155" s="14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14"/>
      <c r="BA155" s="14"/>
      <c r="BB155" s="14"/>
      <c r="BC155" s="14"/>
      <c r="BD155" s="2"/>
      <c r="BE155" s="2"/>
      <c r="BF155" s="2"/>
      <c r="BG155" s="2"/>
      <c r="BH155" s="2"/>
      <c r="BI155" s="2"/>
      <c r="BJ155" s="16"/>
      <c r="BK155" s="16"/>
      <c r="BL155" s="40">
        <f t="shared" si="48"/>
        <v>0</v>
      </c>
      <c r="BM155">
        <f t="shared" si="49"/>
        <v>0</v>
      </c>
      <c r="BN155">
        <f t="shared" si="50"/>
        <v>0</v>
      </c>
      <c r="BO155">
        <f t="shared" si="51"/>
        <v>0</v>
      </c>
      <c r="BP155">
        <f t="shared" si="52"/>
        <v>0</v>
      </c>
      <c r="BQ155">
        <f t="shared" si="53"/>
        <v>0</v>
      </c>
      <c r="BR155">
        <f t="shared" si="54"/>
        <v>0</v>
      </c>
      <c r="BS155">
        <f t="shared" si="55"/>
        <v>0</v>
      </c>
      <c r="BT155">
        <f t="shared" si="56"/>
        <v>0</v>
      </c>
      <c r="BU155">
        <f t="shared" si="57"/>
        <v>0</v>
      </c>
      <c r="BV155">
        <f t="shared" si="58"/>
        <v>0</v>
      </c>
      <c r="BW155">
        <f t="shared" si="59"/>
        <v>0</v>
      </c>
    </row>
    <row r="156" spans="1:75">
      <c r="A156" s="6" t="s">
        <v>3</v>
      </c>
      <c r="B156" s="3"/>
      <c r="C156" s="3"/>
      <c r="D156" s="3"/>
      <c r="E156" s="3"/>
      <c r="F156" s="3"/>
      <c r="G156" s="3"/>
      <c r="H156" s="3"/>
      <c r="I156" s="3"/>
      <c r="J156" s="14"/>
      <c r="K156" s="14"/>
      <c r="L156" s="14"/>
      <c r="M156" s="14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14"/>
      <c r="Y156" s="14"/>
      <c r="Z156" s="14"/>
      <c r="AA156" s="14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14"/>
      <c r="AM156" s="14"/>
      <c r="AN156" s="14"/>
      <c r="AO156" s="14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14"/>
      <c r="BA156" s="14"/>
      <c r="BB156" s="14"/>
      <c r="BC156" s="14"/>
      <c r="BD156" s="3"/>
      <c r="BE156" s="3"/>
      <c r="BF156" s="3"/>
      <c r="BG156" s="3"/>
      <c r="BH156" s="3"/>
      <c r="BI156" s="3"/>
      <c r="BJ156" s="16"/>
      <c r="BK156" s="16"/>
      <c r="BL156" s="40">
        <f t="shared" si="48"/>
        <v>0</v>
      </c>
      <c r="BM156">
        <f t="shared" si="49"/>
        <v>0</v>
      </c>
      <c r="BN156">
        <f t="shared" si="50"/>
        <v>0</v>
      </c>
      <c r="BO156">
        <f t="shared" si="51"/>
        <v>0</v>
      </c>
      <c r="BP156">
        <f t="shared" si="52"/>
        <v>0</v>
      </c>
      <c r="BQ156">
        <f t="shared" si="53"/>
        <v>0</v>
      </c>
      <c r="BR156">
        <f t="shared" si="54"/>
        <v>0</v>
      </c>
      <c r="BS156">
        <f t="shared" si="55"/>
        <v>0</v>
      </c>
      <c r="BT156">
        <f t="shared" si="56"/>
        <v>0</v>
      </c>
      <c r="BU156">
        <f t="shared" si="57"/>
        <v>0</v>
      </c>
      <c r="BV156">
        <f t="shared" si="58"/>
        <v>0</v>
      </c>
      <c r="BW156">
        <f t="shared" si="59"/>
        <v>0</v>
      </c>
    </row>
    <row r="157" spans="1:75">
      <c r="A157" s="5" t="s">
        <v>16</v>
      </c>
      <c r="B157" s="2"/>
      <c r="C157" s="2"/>
      <c r="D157" s="2"/>
      <c r="E157" s="2"/>
      <c r="F157" s="2"/>
      <c r="G157" s="2"/>
      <c r="H157" s="2"/>
      <c r="I157" s="2"/>
      <c r="J157" s="14"/>
      <c r="K157" s="14"/>
      <c r="L157" s="14"/>
      <c r="M157" s="14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14"/>
      <c r="Y157" s="14"/>
      <c r="Z157" s="14"/>
      <c r="AA157" s="14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14"/>
      <c r="AM157" s="14"/>
      <c r="AN157" s="14"/>
      <c r="AO157" s="14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14"/>
      <c r="BA157" s="14"/>
      <c r="BB157" s="14"/>
      <c r="BC157" s="14"/>
      <c r="BD157" s="2"/>
      <c r="BE157" s="2"/>
      <c r="BF157" s="2"/>
      <c r="BG157" s="2"/>
      <c r="BH157" s="2"/>
      <c r="BI157" s="2"/>
      <c r="BJ157" s="16"/>
      <c r="BK157" s="16"/>
      <c r="BL157" s="40">
        <f t="shared" si="48"/>
        <v>0</v>
      </c>
      <c r="BM157">
        <f t="shared" si="49"/>
        <v>0</v>
      </c>
      <c r="BN157">
        <f t="shared" si="50"/>
        <v>0</v>
      </c>
      <c r="BO157">
        <f t="shared" si="51"/>
        <v>0</v>
      </c>
      <c r="BP157">
        <f t="shared" si="52"/>
        <v>0</v>
      </c>
      <c r="BQ157">
        <f t="shared" si="53"/>
        <v>0</v>
      </c>
      <c r="BR157">
        <f t="shared" si="54"/>
        <v>0</v>
      </c>
      <c r="BS157">
        <f t="shared" si="55"/>
        <v>0</v>
      </c>
      <c r="BT157">
        <f t="shared" si="56"/>
        <v>0</v>
      </c>
      <c r="BU157">
        <f t="shared" si="57"/>
        <v>0</v>
      </c>
      <c r="BV157">
        <f t="shared" si="58"/>
        <v>0</v>
      </c>
      <c r="BW157">
        <f t="shared" si="59"/>
        <v>0</v>
      </c>
    </row>
    <row r="158" spans="1:75">
      <c r="A158" s="6" t="s">
        <v>7</v>
      </c>
      <c r="B158" s="3"/>
      <c r="C158" s="3"/>
      <c r="D158" s="3"/>
      <c r="E158" s="3"/>
      <c r="F158" s="3"/>
      <c r="G158" s="3"/>
      <c r="H158" s="3"/>
      <c r="I158" s="3"/>
      <c r="J158" s="14"/>
      <c r="K158" s="14"/>
      <c r="L158" s="14"/>
      <c r="M158" s="14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14"/>
      <c r="Y158" s="14"/>
      <c r="Z158" s="14"/>
      <c r="AA158" s="14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14"/>
      <c r="AM158" s="14"/>
      <c r="AN158" s="14"/>
      <c r="AO158" s="14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14"/>
      <c r="BA158" s="14"/>
      <c r="BB158" s="14"/>
      <c r="BC158" s="14"/>
      <c r="BD158" s="3"/>
      <c r="BE158" s="3"/>
      <c r="BF158" s="3"/>
      <c r="BG158" s="3"/>
      <c r="BH158" s="3"/>
      <c r="BI158" s="3"/>
      <c r="BJ158" s="16"/>
      <c r="BK158" s="16"/>
      <c r="BL158" s="40">
        <f t="shared" si="48"/>
        <v>0</v>
      </c>
      <c r="BM158">
        <f t="shared" si="49"/>
        <v>0</v>
      </c>
      <c r="BN158">
        <f t="shared" si="50"/>
        <v>0</v>
      </c>
      <c r="BO158">
        <f t="shared" si="51"/>
        <v>0</v>
      </c>
      <c r="BP158">
        <f t="shared" si="52"/>
        <v>0</v>
      </c>
      <c r="BQ158">
        <f t="shared" si="53"/>
        <v>0</v>
      </c>
      <c r="BR158">
        <f t="shared" si="54"/>
        <v>0</v>
      </c>
      <c r="BS158">
        <f t="shared" si="55"/>
        <v>0</v>
      </c>
      <c r="BT158">
        <f t="shared" si="56"/>
        <v>0</v>
      </c>
      <c r="BU158">
        <f t="shared" si="57"/>
        <v>0</v>
      </c>
      <c r="BV158">
        <f t="shared" si="58"/>
        <v>0</v>
      </c>
      <c r="BW158">
        <f t="shared" si="59"/>
        <v>0</v>
      </c>
    </row>
    <row r="159" spans="1:75">
      <c r="A159" s="5" t="s">
        <v>2</v>
      </c>
      <c r="B159" s="2"/>
      <c r="C159" s="2"/>
      <c r="D159" s="2"/>
      <c r="E159" s="2"/>
      <c r="F159" s="2"/>
      <c r="G159" s="2"/>
      <c r="H159" s="2"/>
      <c r="I159" s="2"/>
      <c r="J159" s="14"/>
      <c r="K159" s="14"/>
      <c r="L159" s="14"/>
      <c r="M159" s="14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14"/>
      <c r="Y159" s="14"/>
      <c r="Z159" s="14"/>
      <c r="AA159" s="14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14"/>
      <c r="AM159" s="14"/>
      <c r="AN159" s="14"/>
      <c r="AO159" s="14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14"/>
      <c r="BA159" s="14"/>
      <c r="BB159" s="14"/>
      <c r="BC159" s="14"/>
      <c r="BD159" s="2"/>
      <c r="BE159" s="2"/>
      <c r="BF159" s="2"/>
      <c r="BG159" s="2"/>
      <c r="BH159" s="2"/>
      <c r="BI159" s="2"/>
      <c r="BJ159" s="16"/>
      <c r="BK159" s="16"/>
      <c r="BL159" s="40">
        <f t="shared" si="48"/>
        <v>0</v>
      </c>
      <c r="BM159">
        <f t="shared" si="49"/>
        <v>0</v>
      </c>
      <c r="BN159">
        <f t="shared" si="50"/>
        <v>0</v>
      </c>
      <c r="BO159">
        <f t="shared" si="51"/>
        <v>0</v>
      </c>
      <c r="BP159">
        <f t="shared" si="52"/>
        <v>0</v>
      </c>
      <c r="BQ159">
        <f t="shared" si="53"/>
        <v>0</v>
      </c>
      <c r="BR159">
        <f t="shared" si="54"/>
        <v>0</v>
      </c>
      <c r="BS159">
        <f t="shared" si="55"/>
        <v>0</v>
      </c>
      <c r="BT159">
        <f t="shared" si="56"/>
        <v>0</v>
      </c>
      <c r="BU159">
        <f t="shared" si="57"/>
        <v>0</v>
      </c>
      <c r="BV159">
        <f t="shared" si="58"/>
        <v>0</v>
      </c>
      <c r="BW159">
        <f t="shared" si="59"/>
        <v>0</v>
      </c>
    </row>
    <row r="160" spans="1:75">
      <c r="A160" s="6" t="s">
        <v>17</v>
      </c>
      <c r="B160" s="3"/>
      <c r="C160" s="3"/>
      <c r="D160" s="3"/>
      <c r="E160" s="3"/>
      <c r="F160" s="3"/>
      <c r="G160" s="3"/>
      <c r="H160" s="3"/>
      <c r="I160" s="3"/>
      <c r="J160" s="14"/>
      <c r="K160" s="14"/>
      <c r="L160" s="14"/>
      <c r="M160" s="14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14"/>
      <c r="Y160" s="14"/>
      <c r="Z160" s="14"/>
      <c r="AA160" s="14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14"/>
      <c r="AM160" s="14"/>
      <c r="AN160" s="14"/>
      <c r="AO160" s="14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14"/>
      <c r="BA160" s="14"/>
      <c r="BB160" s="14"/>
      <c r="BC160" s="14"/>
      <c r="BD160" s="3"/>
      <c r="BE160" s="3"/>
      <c r="BF160" s="3"/>
      <c r="BG160" s="3"/>
      <c r="BH160" s="3"/>
      <c r="BI160" s="3"/>
      <c r="BJ160" s="16"/>
      <c r="BK160" s="16"/>
      <c r="BL160" s="40">
        <f t="shared" si="48"/>
        <v>0</v>
      </c>
      <c r="BM160">
        <f t="shared" si="49"/>
        <v>0</v>
      </c>
      <c r="BN160">
        <f t="shared" si="50"/>
        <v>0</v>
      </c>
      <c r="BO160">
        <f t="shared" si="51"/>
        <v>0</v>
      </c>
      <c r="BP160">
        <f t="shared" si="52"/>
        <v>0</v>
      </c>
      <c r="BQ160">
        <f t="shared" si="53"/>
        <v>0</v>
      </c>
      <c r="BR160">
        <f t="shared" si="54"/>
        <v>0</v>
      </c>
      <c r="BS160">
        <f t="shared" si="55"/>
        <v>0</v>
      </c>
      <c r="BT160">
        <f t="shared" si="56"/>
        <v>0</v>
      </c>
      <c r="BU160">
        <f t="shared" si="57"/>
        <v>0</v>
      </c>
      <c r="BV160">
        <f t="shared" si="58"/>
        <v>0</v>
      </c>
      <c r="BW160">
        <f t="shared" si="59"/>
        <v>0</v>
      </c>
    </row>
    <row r="161" spans="1:75">
      <c r="A161" s="5" t="s">
        <v>18</v>
      </c>
      <c r="B161" s="2"/>
      <c r="C161" s="2"/>
      <c r="D161" s="2"/>
      <c r="E161" s="2"/>
      <c r="F161" s="2"/>
      <c r="G161" s="2"/>
      <c r="H161" s="2"/>
      <c r="I161" s="2"/>
      <c r="J161" s="14"/>
      <c r="K161" s="14"/>
      <c r="L161" s="14"/>
      <c r="M161" s="14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14"/>
      <c r="Y161" s="14"/>
      <c r="Z161" s="14"/>
      <c r="AA161" s="14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14"/>
      <c r="AM161" s="14"/>
      <c r="AN161" s="14"/>
      <c r="AO161" s="14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14"/>
      <c r="BA161" s="14"/>
      <c r="BB161" s="14"/>
      <c r="BC161" s="14"/>
      <c r="BD161" s="2"/>
      <c r="BE161" s="2"/>
      <c r="BF161" s="2"/>
      <c r="BG161" s="2"/>
      <c r="BH161" s="2"/>
      <c r="BI161" s="2"/>
      <c r="BJ161" s="16"/>
      <c r="BK161" s="16"/>
      <c r="BL161" s="40">
        <f t="shared" si="48"/>
        <v>0</v>
      </c>
      <c r="BM161">
        <f t="shared" si="49"/>
        <v>0</v>
      </c>
      <c r="BN161">
        <f t="shared" si="50"/>
        <v>0</v>
      </c>
      <c r="BO161">
        <f t="shared" si="51"/>
        <v>0</v>
      </c>
      <c r="BP161">
        <f t="shared" si="52"/>
        <v>0</v>
      </c>
      <c r="BQ161">
        <f t="shared" si="53"/>
        <v>0</v>
      </c>
      <c r="BR161">
        <f t="shared" si="54"/>
        <v>0</v>
      </c>
      <c r="BS161">
        <f t="shared" si="55"/>
        <v>0</v>
      </c>
      <c r="BT161">
        <f t="shared" si="56"/>
        <v>0</v>
      </c>
      <c r="BU161">
        <f t="shared" si="57"/>
        <v>0</v>
      </c>
      <c r="BV161">
        <f t="shared" si="58"/>
        <v>0</v>
      </c>
      <c r="BW161">
        <f t="shared" si="59"/>
        <v>0</v>
      </c>
    </row>
    <row r="162" spans="1:75">
      <c r="A162" s="6" t="s">
        <v>19</v>
      </c>
      <c r="B162" s="3"/>
      <c r="C162" s="3"/>
      <c r="D162" s="3"/>
      <c r="E162" s="3"/>
      <c r="F162" s="3"/>
      <c r="G162" s="3"/>
      <c r="H162" s="3"/>
      <c r="I162" s="3"/>
      <c r="J162" s="14"/>
      <c r="K162" s="14"/>
      <c r="L162" s="14"/>
      <c r="M162" s="14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14"/>
      <c r="Y162" s="14"/>
      <c r="Z162" s="14"/>
      <c r="AA162" s="14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14"/>
      <c r="AM162" s="14"/>
      <c r="AN162" s="14"/>
      <c r="AO162" s="14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14"/>
      <c r="BA162" s="14"/>
      <c r="BB162" s="14"/>
      <c r="BC162" s="14"/>
      <c r="BD162" s="3"/>
      <c r="BE162" s="3"/>
      <c r="BF162" s="3"/>
      <c r="BG162" s="3"/>
      <c r="BH162" s="3"/>
      <c r="BI162" s="3"/>
      <c r="BJ162" s="16"/>
      <c r="BK162" s="16"/>
      <c r="BL162" s="40">
        <f t="shared" si="48"/>
        <v>0</v>
      </c>
      <c r="BM162">
        <f t="shared" si="49"/>
        <v>0</v>
      </c>
      <c r="BN162">
        <f t="shared" si="50"/>
        <v>0</v>
      </c>
      <c r="BO162">
        <f t="shared" si="51"/>
        <v>0</v>
      </c>
      <c r="BP162">
        <f t="shared" si="52"/>
        <v>0</v>
      </c>
      <c r="BQ162">
        <f t="shared" si="53"/>
        <v>0</v>
      </c>
      <c r="BR162">
        <f t="shared" si="54"/>
        <v>0</v>
      </c>
      <c r="BS162">
        <f t="shared" si="55"/>
        <v>0</v>
      </c>
      <c r="BT162">
        <f t="shared" si="56"/>
        <v>0</v>
      </c>
      <c r="BU162">
        <f t="shared" si="57"/>
        <v>0</v>
      </c>
      <c r="BV162">
        <f t="shared" si="58"/>
        <v>0</v>
      </c>
      <c r="BW162">
        <f t="shared" si="59"/>
        <v>0</v>
      </c>
    </row>
    <row r="163" spans="1:75">
      <c r="A163" s="5" t="s">
        <v>20</v>
      </c>
      <c r="B163" s="2"/>
      <c r="C163" s="2"/>
      <c r="D163" s="2"/>
      <c r="E163" s="2"/>
      <c r="F163" s="2"/>
      <c r="G163" s="2"/>
      <c r="H163" s="2"/>
      <c r="I163" s="2"/>
      <c r="J163" s="14"/>
      <c r="K163" s="14"/>
      <c r="L163" s="14"/>
      <c r="M163" s="14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14"/>
      <c r="Y163" s="14"/>
      <c r="Z163" s="14"/>
      <c r="AA163" s="14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14"/>
      <c r="AM163" s="14"/>
      <c r="AN163" s="14"/>
      <c r="AO163" s="14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14"/>
      <c r="BA163" s="14"/>
      <c r="BB163" s="14"/>
      <c r="BC163" s="14"/>
      <c r="BD163" s="2"/>
      <c r="BE163" s="2"/>
      <c r="BF163" s="2"/>
      <c r="BG163" s="2"/>
      <c r="BH163" s="2"/>
      <c r="BI163" s="2"/>
      <c r="BJ163" s="16"/>
      <c r="BK163" s="16"/>
      <c r="BL163" s="40">
        <f t="shared" si="48"/>
        <v>0</v>
      </c>
      <c r="BM163">
        <f t="shared" si="49"/>
        <v>0</v>
      </c>
      <c r="BN163">
        <f t="shared" si="50"/>
        <v>0</v>
      </c>
      <c r="BO163">
        <f t="shared" si="51"/>
        <v>0</v>
      </c>
      <c r="BP163">
        <f t="shared" si="52"/>
        <v>0</v>
      </c>
      <c r="BQ163">
        <f t="shared" si="53"/>
        <v>0</v>
      </c>
      <c r="BR163">
        <f t="shared" si="54"/>
        <v>0</v>
      </c>
      <c r="BS163">
        <f t="shared" si="55"/>
        <v>0</v>
      </c>
      <c r="BT163">
        <f t="shared" si="56"/>
        <v>0</v>
      </c>
      <c r="BU163">
        <f t="shared" si="57"/>
        <v>0</v>
      </c>
      <c r="BV163">
        <f t="shared" si="58"/>
        <v>0</v>
      </c>
      <c r="BW163">
        <f t="shared" si="59"/>
        <v>0</v>
      </c>
    </row>
    <row r="164" spans="1:75">
      <c r="A164" s="6" t="s">
        <v>21</v>
      </c>
      <c r="B164" s="3"/>
      <c r="C164" s="3"/>
      <c r="D164" s="3"/>
      <c r="E164" s="3"/>
      <c r="F164" s="3"/>
      <c r="G164" s="3"/>
      <c r="H164" s="3"/>
      <c r="I164" s="3"/>
      <c r="J164" s="14"/>
      <c r="K164" s="14"/>
      <c r="L164" s="14"/>
      <c r="M164" s="14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14"/>
      <c r="Y164" s="14"/>
      <c r="Z164" s="14"/>
      <c r="AA164" s="14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14"/>
      <c r="AM164" s="14"/>
      <c r="AN164" s="14"/>
      <c r="AO164" s="14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14"/>
      <c r="BA164" s="14"/>
      <c r="BB164" s="14"/>
      <c r="BC164" s="14"/>
      <c r="BD164" s="3"/>
      <c r="BE164" s="3"/>
      <c r="BF164" s="3"/>
      <c r="BG164" s="3"/>
      <c r="BH164" s="3"/>
      <c r="BI164" s="3"/>
      <c r="BJ164" s="16"/>
      <c r="BK164" s="16"/>
      <c r="BL164" s="40">
        <f t="shared" si="48"/>
        <v>0</v>
      </c>
      <c r="BM164">
        <f t="shared" si="49"/>
        <v>0</v>
      </c>
      <c r="BN164">
        <f t="shared" si="50"/>
        <v>0</v>
      </c>
      <c r="BO164">
        <f t="shared" si="51"/>
        <v>0</v>
      </c>
      <c r="BP164">
        <f t="shared" si="52"/>
        <v>0</v>
      </c>
      <c r="BQ164">
        <f t="shared" si="53"/>
        <v>0</v>
      </c>
      <c r="BR164">
        <f t="shared" si="54"/>
        <v>0</v>
      </c>
      <c r="BS164">
        <f t="shared" si="55"/>
        <v>0</v>
      </c>
      <c r="BT164">
        <f t="shared" si="56"/>
        <v>0</v>
      </c>
      <c r="BU164">
        <f t="shared" si="57"/>
        <v>0</v>
      </c>
      <c r="BV164">
        <f t="shared" si="58"/>
        <v>0</v>
      </c>
      <c r="BW164">
        <f t="shared" si="59"/>
        <v>0</v>
      </c>
    </row>
    <row r="165" spans="1:75">
      <c r="A165" s="5" t="s">
        <v>5</v>
      </c>
      <c r="B165" s="2"/>
      <c r="C165" s="2"/>
      <c r="D165" s="2"/>
      <c r="E165" s="2"/>
      <c r="F165" s="2"/>
      <c r="G165" s="2"/>
      <c r="H165" s="2"/>
      <c r="I165" s="2"/>
      <c r="J165" s="14"/>
      <c r="K165" s="14"/>
      <c r="L165" s="14"/>
      <c r="M165" s="14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14"/>
      <c r="Y165" s="14"/>
      <c r="Z165" s="14"/>
      <c r="AA165" s="14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14"/>
      <c r="AM165" s="14"/>
      <c r="AN165" s="14"/>
      <c r="AO165" s="14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14"/>
      <c r="BA165" s="14"/>
      <c r="BB165" s="14"/>
      <c r="BC165" s="14"/>
      <c r="BD165" s="2"/>
      <c r="BE165" s="2"/>
      <c r="BF165" s="2"/>
      <c r="BG165" s="2"/>
      <c r="BH165" s="2"/>
      <c r="BI165" s="2"/>
      <c r="BJ165" s="16"/>
      <c r="BK165" s="16"/>
      <c r="BL165" s="40">
        <f t="shared" si="48"/>
        <v>0</v>
      </c>
      <c r="BM165">
        <f t="shared" si="49"/>
        <v>0</v>
      </c>
      <c r="BN165">
        <f t="shared" si="50"/>
        <v>0</v>
      </c>
      <c r="BO165">
        <f t="shared" si="51"/>
        <v>0</v>
      </c>
      <c r="BP165">
        <f t="shared" si="52"/>
        <v>0</v>
      </c>
      <c r="BQ165">
        <f t="shared" si="53"/>
        <v>0</v>
      </c>
      <c r="BR165">
        <f t="shared" si="54"/>
        <v>0</v>
      </c>
      <c r="BS165">
        <f t="shared" si="55"/>
        <v>0</v>
      </c>
      <c r="BT165">
        <f t="shared" si="56"/>
        <v>0</v>
      </c>
      <c r="BU165">
        <f t="shared" si="57"/>
        <v>0</v>
      </c>
      <c r="BV165">
        <f t="shared" si="58"/>
        <v>0</v>
      </c>
      <c r="BW165">
        <f t="shared" si="59"/>
        <v>0</v>
      </c>
    </row>
    <row r="166" spans="1:75">
      <c r="A166" s="6" t="s">
        <v>22</v>
      </c>
      <c r="B166" s="3"/>
      <c r="C166" s="3"/>
      <c r="D166" s="3"/>
      <c r="E166" s="3"/>
      <c r="F166" s="3"/>
      <c r="G166" s="3"/>
      <c r="H166" s="3"/>
      <c r="I166" s="3"/>
      <c r="J166" s="14"/>
      <c r="K166" s="14"/>
      <c r="L166" s="14"/>
      <c r="M166" s="14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14"/>
      <c r="Y166" s="14"/>
      <c r="Z166" s="14"/>
      <c r="AA166" s="14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14"/>
      <c r="AM166" s="14"/>
      <c r="AN166" s="14"/>
      <c r="AO166" s="14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14"/>
      <c r="BA166" s="14"/>
      <c r="BB166" s="14"/>
      <c r="BC166" s="14"/>
      <c r="BD166" s="3"/>
      <c r="BE166" s="3"/>
      <c r="BF166" s="3"/>
      <c r="BG166" s="3"/>
      <c r="BH166" s="3"/>
      <c r="BI166" s="3"/>
      <c r="BJ166" s="16"/>
      <c r="BK166" s="16"/>
      <c r="BL166" s="40">
        <f t="shared" si="48"/>
        <v>0</v>
      </c>
      <c r="BM166">
        <f t="shared" si="49"/>
        <v>0</v>
      </c>
      <c r="BN166">
        <f t="shared" si="50"/>
        <v>0</v>
      </c>
      <c r="BO166">
        <f t="shared" si="51"/>
        <v>0</v>
      </c>
      <c r="BP166">
        <f t="shared" si="52"/>
        <v>0</v>
      </c>
      <c r="BQ166">
        <f t="shared" si="53"/>
        <v>0</v>
      </c>
      <c r="BR166">
        <f t="shared" si="54"/>
        <v>0</v>
      </c>
      <c r="BS166">
        <f t="shared" si="55"/>
        <v>0</v>
      </c>
      <c r="BT166">
        <f t="shared" si="56"/>
        <v>0</v>
      </c>
      <c r="BU166">
        <f t="shared" si="57"/>
        <v>0</v>
      </c>
      <c r="BV166">
        <f t="shared" si="58"/>
        <v>0</v>
      </c>
      <c r="BW166">
        <f t="shared" si="59"/>
        <v>0</v>
      </c>
    </row>
    <row r="167" spans="1:75">
      <c r="A167" s="5" t="s">
        <v>23</v>
      </c>
      <c r="B167" s="2"/>
      <c r="C167" s="2"/>
      <c r="D167" s="2"/>
      <c r="E167" s="2"/>
      <c r="F167" s="2"/>
      <c r="G167" s="2"/>
      <c r="H167" s="2"/>
      <c r="I167" s="2"/>
      <c r="J167" s="14"/>
      <c r="K167" s="14"/>
      <c r="L167" s="14"/>
      <c r="M167" s="14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14"/>
      <c r="Y167" s="14"/>
      <c r="Z167" s="14"/>
      <c r="AA167" s="14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14"/>
      <c r="AM167" s="14"/>
      <c r="AN167" s="14"/>
      <c r="AO167" s="14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14"/>
      <c r="BA167" s="14"/>
      <c r="BB167" s="14"/>
      <c r="BC167" s="14"/>
      <c r="BD167" s="2"/>
      <c r="BE167" s="2"/>
      <c r="BF167" s="2"/>
      <c r="BG167" s="2"/>
      <c r="BH167" s="2"/>
      <c r="BI167" s="2"/>
      <c r="BJ167" s="16"/>
      <c r="BK167" s="16"/>
      <c r="BL167" s="40">
        <f t="shared" si="48"/>
        <v>0</v>
      </c>
      <c r="BM167">
        <f t="shared" si="49"/>
        <v>0</v>
      </c>
      <c r="BN167">
        <f t="shared" si="50"/>
        <v>0</v>
      </c>
      <c r="BO167">
        <f t="shared" si="51"/>
        <v>0</v>
      </c>
      <c r="BP167">
        <f t="shared" si="52"/>
        <v>0</v>
      </c>
      <c r="BQ167">
        <f t="shared" si="53"/>
        <v>0</v>
      </c>
      <c r="BR167">
        <f t="shared" si="54"/>
        <v>0</v>
      </c>
      <c r="BS167">
        <f t="shared" si="55"/>
        <v>0</v>
      </c>
      <c r="BT167">
        <f t="shared" si="56"/>
        <v>0</v>
      </c>
      <c r="BU167">
        <f t="shared" si="57"/>
        <v>0</v>
      </c>
      <c r="BV167">
        <f t="shared" si="58"/>
        <v>0</v>
      </c>
      <c r="BW167">
        <f t="shared" si="59"/>
        <v>0</v>
      </c>
    </row>
    <row r="168" spans="1:75">
      <c r="A168" s="6" t="s">
        <v>4</v>
      </c>
      <c r="B168" s="3"/>
      <c r="C168" s="3"/>
      <c r="D168" s="3"/>
      <c r="E168" s="3"/>
      <c r="F168" s="3"/>
      <c r="G168" s="3"/>
      <c r="H168" s="3"/>
      <c r="I168" s="3"/>
      <c r="J168" s="14"/>
      <c r="K168" s="14"/>
      <c r="L168" s="14"/>
      <c r="M168" s="14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14"/>
      <c r="Y168" s="14"/>
      <c r="Z168" s="14"/>
      <c r="AA168" s="14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14"/>
      <c r="AM168" s="14"/>
      <c r="AN168" s="14"/>
      <c r="AO168" s="14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14"/>
      <c r="BA168" s="14"/>
      <c r="BB168" s="14"/>
      <c r="BC168" s="14"/>
      <c r="BD168" s="3"/>
      <c r="BE168" s="3"/>
      <c r="BF168" s="3"/>
      <c r="BG168" s="3"/>
      <c r="BH168" s="3"/>
      <c r="BI168" s="3"/>
      <c r="BJ168" s="16"/>
      <c r="BK168" s="16"/>
      <c r="BL168" s="40">
        <f t="shared" si="48"/>
        <v>0</v>
      </c>
      <c r="BM168">
        <f t="shared" si="49"/>
        <v>0</v>
      </c>
      <c r="BN168">
        <f t="shared" si="50"/>
        <v>0</v>
      </c>
      <c r="BO168">
        <f t="shared" si="51"/>
        <v>0</v>
      </c>
      <c r="BP168">
        <f t="shared" si="52"/>
        <v>0</v>
      </c>
      <c r="BQ168">
        <f t="shared" si="53"/>
        <v>0</v>
      </c>
      <c r="BR168">
        <f t="shared" si="54"/>
        <v>0</v>
      </c>
      <c r="BS168">
        <f t="shared" si="55"/>
        <v>0</v>
      </c>
      <c r="BT168">
        <f t="shared" si="56"/>
        <v>0</v>
      </c>
      <c r="BU168">
        <f t="shared" si="57"/>
        <v>0</v>
      </c>
      <c r="BV168">
        <f t="shared" si="58"/>
        <v>0</v>
      </c>
      <c r="BW168">
        <f t="shared" si="59"/>
        <v>0</v>
      </c>
    </row>
    <row r="169" spans="1:75">
      <c r="A169" s="5" t="s">
        <v>24</v>
      </c>
      <c r="B169" s="2"/>
      <c r="C169" s="2"/>
      <c r="D169" s="2"/>
      <c r="E169" s="2"/>
      <c r="F169" s="2"/>
      <c r="G169" s="2"/>
      <c r="H169" s="2"/>
      <c r="I169" s="2"/>
      <c r="J169" s="14"/>
      <c r="K169" s="14"/>
      <c r="L169" s="14"/>
      <c r="M169" s="14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14"/>
      <c r="Y169" s="14"/>
      <c r="Z169" s="14"/>
      <c r="AA169" s="14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14"/>
      <c r="AM169" s="14"/>
      <c r="AN169" s="14"/>
      <c r="AO169" s="14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14"/>
      <c r="BA169" s="14"/>
      <c r="BB169" s="14"/>
      <c r="BC169" s="14"/>
      <c r="BD169" s="2"/>
      <c r="BE169" s="2"/>
      <c r="BF169" s="2"/>
      <c r="BG169" s="2"/>
      <c r="BH169" s="2"/>
      <c r="BI169" s="2"/>
      <c r="BJ169" s="16"/>
      <c r="BK169" s="16"/>
      <c r="BL169" s="40">
        <f t="shared" si="48"/>
        <v>0</v>
      </c>
      <c r="BM169">
        <f t="shared" si="49"/>
        <v>0</v>
      </c>
      <c r="BN169">
        <f t="shared" si="50"/>
        <v>0</v>
      </c>
      <c r="BO169">
        <f t="shared" si="51"/>
        <v>0</v>
      </c>
      <c r="BP169">
        <f t="shared" si="52"/>
        <v>0</v>
      </c>
      <c r="BQ169">
        <f t="shared" si="53"/>
        <v>0</v>
      </c>
      <c r="BR169">
        <f t="shared" si="54"/>
        <v>0</v>
      </c>
      <c r="BS169">
        <f t="shared" si="55"/>
        <v>0</v>
      </c>
      <c r="BT169">
        <f t="shared" si="56"/>
        <v>0</v>
      </c>
      <c r="BU169">
        <f t="shared" si="57"/>
        <v>0</v>
      </c>
      <c r="BV169">
        <f t="shared" si="58"/>
        <v>0</v>
      </c>
      <c r="BW169">
        <f t="shared" si="59"/>
        <v>0</v>
      </c>
    </row>
    <row r="170" spans="1:75">
      <c r="A170" s="6" t="s">
        <v>25</v>
      </c>
      <c r="B170" s="3"/>
      <c r="C170" s="3"/>
      <c r="D170" s="3"/>
      <c r="E170" s="3"/>
      <c r="F170" s="3"/>
      <c r="G170" s="3"/>
      <c r="H170" s="3"/>
      <c r="I170" s="3"/>
      <c r="J170" s="14"/>
      <c r="K170" s="14"/>
      <c r="L170" s="14"/>
      <c r="M170" s="14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14"/>
      <c r="Y170" s="14"/>
      <c r="Z170" s="14"/>
      <c r="AA170" s="14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14"/>
      <c r="AM170" s="14"/>
      <c r="AN170" s="14"/>
      <c r="AO170" s="14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14"/>
      <c r="BA170" s="14"/>
      <c r="BB170" s="14"/>
      <c r="BC170" s="14"/>
      <c r="BD170" s="3"/>
      <c r="BE170" s="3"/>
      <c r="BF170" s="3"/>
      <c r="BG170" s="3"/>
      <c r="BI170" s="3"/>
      <c r="BJ170" s="16"/>
      <c r="BK170" s="16"/>
      <c r="BL170" s="40">
        <f t="shared" si="48"/>
        <v>0</v>
      </c>
      <c r="BM170">
        <f t="shared" si="49"/>
        <v>0</v>
      </c>
      <c r="BN170">
        <f t="shared" si="50"/>
        <v>0</v>
      </c>
      <c r="BO170">
        <f t="shared" si="51"/>
        <v>0</v>
      </c>
      <c r="BP170">
        <f t="shared" si="52"/>
        <v>0</v>
      </c>
      <c r="BQ170">
        <f t="shared" si="53"/>
        <v>0</v>
      </c>
      <c r="BR170">
        <f t="shared" si="54"/>
        <v>0</v>
      </c>
      <c r="BS170">
        <f t="shared" si="55"/>
        <v>0</v>
      </c>
      <c r="BT170">
        <f t="shared" si="56"/>
        <v>0</v>
      </c>
      <c r="BU170">
        <f t="shared" si="57"/>
        <v>0</v>
      </c>
      <c r="BV170">
        <f t="shared" si="58"/>
        <v>0</v>
      </c>
      <c r="BW170">
        <f t="shared" si="59"/>
        <v>0</v>
      </c>
    </row>
    <row r="171" spans="1:75">
      <c r="A171" s="5" t="s">
        <v>26</v>
      </c>
      <c r="B171" s="2"/>
      <c r="C171" s="2"/>
      <c r="D171" s="2"/>
      <c r="E171" s="2"/>
      <c r="F171" s="2"/>
      <c r="G171" s="2"/>
      <c r="H171" s="2"/>
      <c r="I171" s="2"/>
      <c r="J171" s="14"/>
      <c r="K171" s="14"/>
      <c r="L171" s="14"/>
      <c r="M171" s="14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14"/>
      <c r="Y171" s="14"/>
      <c r="Z171" s="14"/>
      <c r="AA171" s="14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14"/>
      <c r="AM171" s="14"/>
      <c r="AN171" s="14"/>
      <c r="AO171" s="14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14"/>
      <c r="BA171" s="14"/>
      <c r="BB171" s="14"/>
      <c r="BC171" s="14"/>
      <c r="BD171" s="2"/>
      <c r="BE171" s="2"/>
      <c r="BF171" s="2"/>
      <c r="BG171" s="2"/>
      <c r="BH171" s="3"/>
      <c r="BI171" s="2"/>
      <c r="BJ171" s="16"/>
      <c r="BK171" s="16"/>
      <c r="BL171" s="40">
        <f t="shared" si="48"/>
        <v>0</v>
      </c>
      <c r="BM171">
        <f t="shared" si="49"/>
        <v>0</v>
      </c>
      <c r="BN171">
        <f t="shared" si="50"/>
        <v>0</v>
      </c>
      <c r="BO171">
        <f t="shared" si="51"/>
        <v>0</v>
      </c>
      <c r="BP171">
        <f t="shared" si="52"/>
        <v>0</v>
      </c>
      <c r="BQ171">
        <f t="shared" si="53"/>
        <v>0</v>
      </c>
      <c r="BR171">
        <f t="shared" si="54"/>
        <v>0</v>
      </c>
      <c r="BS171">
        <f t="shared" si="55"/>
        <v>0</v>
      </c>
      <c r="BT171">
        <f t="shared" si="56"/>
        <v>0</v>
      </c>
      <c r="BU171">
        <f t="shared" si="57"/>
        <v>0</v>
      </c>
      <c r="BV171">
        <f t="shared" si="58"/>
        <v>0</v>
      </c>
      <c r="BW171">
        <f t="shared" si="59"/>
        <v>0</v>
      </c>
    </row>
    <row r="172" spans="1:75">
      <c r="A172" s="6" t="s">
        <v>27</v>
      </c>
      <c r="B172" s="3"/>
      <c r="C172" s="3"/>
      <c r="D172" s="3"/>
      <c r="E172" s="3"/>
      <c r="F172" s="3"/>
      <c r="G172" s="3"/>
      <c r="H172" s="3"/>
      <c r="I172" s="3"/>
      <c r="J172" s="14"/>
      <c r="K172" s="14"/>
      <c r="L172" s="14"/>
      <c r="M172" s="14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14"/>
      <c r="Y172" s="14"/>
      <c r="Z172" s="14"/>
      <c r="AA172" s="14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14"/>
      <c r="AM172" s="14"/>
      <c r="AN172" s="14"/>
      <c r="AO172" s="14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14"/>
      <c r="BA172" s="14"/>
      <c r="BB172" s="14"/>
      <c r="BC172" s="14"/>
      <c r="BD172" s="3"/>
      <c r="BE172" s="3"/>
      <c r="BF172" s="3"/>
      <c r="BG172" s="3"/>
      <c r="BH172" s="3"/>
      <c r="BI172" s="3"/>
      <c r="BJ172" s="16"/>
      <c r="BK172" s="16"/>
      <c r="BL172" s="40">
        <f t="shared" si="48"/>
        <v>0</v>
      </c>
      <c r="BM172">
        <f t="shared" si="49"/>
        <v>0</v>
      </c>
      <c r="BN172">
        <f t="shared" si="50"/>
        <v>0</v>
      </c>
      <c r="BO172">
        <f t="shared" si="51"/>
        <v>0</v>
      </c>
      <c r="BP172">
        <f t="shared" si="52"/>
        <v>0</v>
      </c>
      <c r="BQ172">
        <f t="shared" si="53"/>
        <v>0</v>
      </c>
      <c r="BR172">
        <f t="shared" si="54"/>
        <v>0</v>
      </c>
      <c r="BS172">
        <f t="shared" si="55"/>
        <v>0</v>
      </c>
      <c r="BT172">
        <f t="shared" si="56"/>
        <v>0</v>
      </c>
      <c r="BU172">
        <f t="shared" si="57"/>
        <v>0</v>
      </c>
      <c r="BV172">
        <f t="shared" si="58"/>
        <v>0</v>
      </c>
      <c r="BW172">
        <f t="shared" si="59"/>
        <v>0</v>
      </c>
    </row>
    <row r="173" spans="1:75">
      <c r="A173" s="5" t="s">
        <v>8</v>
      </c>
      <c r="B173" s="2"/>
      <c r="C173" s="2"/>
      <c r="D173" s="2"/>
      <c r="E173" s="2"/>
      <c r="F173" s="2"/>
      <c r="G173" s="2"/>
      <c r="H173" s="2"/>
      <c r="I173" s="2"/>
      <c r="J173" s="14"/>
      <c r="K173" s="14"/>
      <c r="L173" s="14"/>
      <c r="M173" s="14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14"/>
      <c r="Y173" s="14"/>
      <c r="Z173" s="14"/>
      <c r="AA173" s="14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14"/>
      <c r="AM173" s="14"/>
      <c r="AN173" s="14"/>
      <c r="AO173" s="14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14"/>
      <c r="BA173" s="14"/>
      <c r="BB173" s="14"/>
      <c r="BC173" s="14"/>
      <c r="BD173" s="2"/>
      <c r="BE173" s="2"/>
      <c r="BF173" s="2"/>
      <c r="BG173" s="2"/>
      <c r="BH173" s="2"/>
      <c r="BI173" s="2"/>
      <c r="BJ173" s="16"/>
      <c r="BK173" s="16"/>
      <c r="BL173" s="40">
        <f t="shared" si="48"/>
        <v>0</v>
      </c>
      <c r="BM173">
        <f t="shared" si="49"/>
        <v>0</v>
      </c>
      <c r="BN173">
        <f t="shared" si="50"/>
        <v>0</v>
      </c>
      <c r="BO173">
        <f t="shared" si="51"/>
        <v>0</v>
      </c>
      <c r="BP173">
        <f t="shared" si="52"/>
        <v>0</v>
      </c>
      <c r="BQ173">
        <f t="shared" si="53"/>
        <v>0</v>
      </c>
      <c r="BR173">
        <f t="shared" si="54"/>
        <v>0</v>
      </c>
      <c r="BS173">
        <f t="shared" si="55"/>
        <v>0</v>
      </c>
      <c r="BT173">
        <f t="shared" si="56"/>
        <v>0</v>
      </c>
      <c r="BU173">
        <f t="shared" si="57"/>
        <v>0</v>
      </c>
      <c r="BV173">
        <f t="shared" si="58"/>
        <v>0</v>
      </c>
      <c r="BW173">
        <f t="shared" si="59"/>
        <v>0</v>
      </c>
    </row>
    <row r="174" spans="1:75">
      <c r="A174" s="5"/>
      <c r="B174" s="2"/>
      <c r="C174" s="2"/>
      <c r="D174" s="2"/>
      <c r="E174" s="2"/>
      <c r="F174" s="2"/>
      <c r="G174" s="2"/>
      <c r="H174" s="2"/>
      <c r="I174" s="2"/>
      <c r="J174" s="14"/>
      <c r="K174" s="14"/>
      <c r="L174" s="14"/>
      <c r="M174" s="14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14"/>
      <c r="Y174" s="14"/>
      <c r="Z174" s="14"/>
      <c r="AA174" s="14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14"/>
      <c r="AM174" s="14"/>
      <c r="AN174" s="14"/>
      <c r="AO174" s="14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14"/>
      <c r="BA174" s="14"/>
      <c r="BB174" s="14"/>
      <c r="BC174" s="14"/>
      <c r="BD174" s="2"/>
      <c r="BE174" s="2"/>
      <c r="BF174" s="2"/>
      <c r="BG174" s="2"/>
      <c r="BH174" s="2"/>
      <c r="BI174" s="2"/>
      <c r="BJ174" s="16"/>
      <c r="BK174" s="16"/>
      <c r="BL174" s="40">
        <f t="shared" si="36"/>
        <v>0</v>
      </c>
      <c r="BM174">
        <f t="shared" si="37"/>
        <v>0</v>
      </c>
      <c r="BN174">
        <f t="shared" si="38"/>
        <v>0</v>
      </c>
      <c r="BO174">
        <f t="shared" si="39"/>
        <v>0</v>
      </c>
      <c r="BP174">
        <f t="shared" si="40"/>
        <v>0</v>
      </c>
      <c r="BQ174">
        <f t="shared" si="41"/>
        <v>0</v>
      </c>
      <c r="BR174">
        <f t="shared" si="42"/>
        <v>0</v>
      </c>
      <c r="BS174">
        <f t="shared" si="43"/>
        <v>0</v>
      </c>
      <c r="BT174">
        <f t="shared" si="44"/>
        <v>0</v>
      </c>
      <c r="BU174">
        <f t="shared" si="45"/>
        <v>0</v>
      </c>
      <c r="BV174">
        <f t="shared" si="46"/>
        <v>0</v>
      </c>
      <c r="BW174">
        <f t="shared" si="47"/>
        <v>0</v>
      </c>
    </row>
    <row r="175" spans="1:75">
      <c r="A175" s="95" t="s">
        <v>30</v>
      </c>
      <c r="B175" s="96"/>
      <c r="C175" s="96"/>
      <c r="D175" s="96"/>
      <c r="E175" s="96"/>
      <c r="F175" s="96"/>
      <c r="G175" s="96"/>
      <c r="H175" s="96"/>
      <c r="I175" s="96"/>
      <c r="J175" s="96"/>
      <c r="K175" s="96"/>
      <c r="L175" s="96"/>
      <c r="M175" s="96"/>
      <c r="N175" s="96"/>
      <c r="O175" s="96"/>
      <c r="P175" s="96"/>
      <c r="Q175" s="96"/>
      <c r="R175" s="96"/>
      <c r="S175" s="96"/>
      <c r="T175" s="96"/>
      <c r="U175" s="96"/>
      <c r="V175" s="96"/>
      <c r="W175" s="96"/>
      <c r="X175" s="96"/>
      <c r="Y175" s="96"/>
      <c r="Z175" s="96"/>
      <c r="AA175" s="96"/>
      <c r="AB175" s="96"/>
      <c r="AC175" s="96"/>
      <c r="AD175" s="96"/>
      <c r="AE175" s="96"/>
      <c r="AF175" s="96"/>
      <c r="AG175" s="96"/>
      <c r="AH175" s="96"/>
      <c r="AI175" s="96"/>
      <c r="AJ175" s="96"/>
      <c r="AK175" s="96"/>
      <c r="AL175" s="96"/>
      <c r="AM175" s="96"/>
      <c r="AN175" s="96"/>
      <c r="AO175" s="96"/>
      <c r="AP175" s="96"/>
      <c r="AQ175" s="96"/>
      <c r="AR175" s="96"/>
      <c r="AS175" s="96"/>
      <c r="AT175" s="96"/>
      <c r="AU175" s="96"/>
      <c r="AV175" s="96"/>
      <c r="AW175" s="96"/>
      <c r="AX175" s="96"/>
      <c r="AY175" s="96"/>
      <c r="AZ175" s="96"/>
      <c r="BA175" s="96"/>
      <c r="BB175" s="96"/>
      <c r="BC175" s="96"/>
      <c r="BD175" s="96"/>
      <c r="BE175" s="96"/>
      <c r="BF175" s="96"/>
      <c r="BG175" s="96"/>
      <c r="BH175" s="96"/>
      <c r="BI175" s="96"/>
      <c r="BJ175" s="96"/>
      <c r="BK175" s="97"/>
      <c r="BL175" s="40">
        <f t="shared" si="36"/>
        <v>0</v>
      </c>
      <c r="BM175">
        <f t="shared" si="37"/>
        <v>0</v>
      </c>
      <c r="BN175">
        <f t="shared" si="38"/>
        <v>0</v>
      </c>
      <c r="BO175">
        <f t="shared" si="39"/>
        <v>0</v>
      </c>
      <c r="BP175">
        <f t="shared" si="40"/>
        <v>0</v>
      </c>
      <c r="BQ175">
        <f t="shared" si="41"/>
        <v>0</v>
      </c>
      <c r="BR175">
        <f t="shared" si="42"/>
        <v>0</v>
      </c>
      <c r="BS175">
        <f t="shared" si="43"/>
        <v>0</v>
      </c>
      <c r="BT175">
        <f t="shared" si="44"/>
        <v>0</v>
      </c>
      <c r="BU175">
        <f t="shared" si="45"/>
        <v>0</v>
      </c>
      <c r="BV175">
        <f t="shared" si="46"/>
        <v>0</v>
      </c>
      <c r="BW175">
        <f t="shared" si="47"/>
        <v>0</v>
      </c>
    </row>
    <row r="176" spans="1:75">
      <c r="A176" s="42" t="s">
        <v>1</v>
      </c>
      <c r="B176" s="62">
        <v>40</v>
      </c>
      <c r="C176" s="63"/>
      <c r="D176" s="63"/>
      <c r="E176" s="63"/>
      <c r="F176" s="63"/>
      <c r="G176" s="63"/>
      <c r="H176" s="63"/>
      <c r="I176" s="64"/>
      <c r="J176" s="62">
        <v>41</v>
      </c>
      <c r="K176" s="63"/>
      <c r="L176" s="63"/>
      <c r="M176" s="63"/>
      <c r="N176" s="63"/>
      <c r="O176" s="63"/>
      <c r="P176" s="63"/>
      <c r="Q176" s="63"/>
      <c r="R176" s="63"/>
      <c r="S176" s="63"/>
      <c r="T176" s="63"/>
      <c r="U176" s="63"/>
      <c r="V176" s="63"/>
      <c r="W176" s="64"/>
      <c r="X176" s="62">
        <v>42</v>
      </c>
      <c r="Y176" s="63"/>
      <c r="Z176" s="63"/>
      <c r="AA176" s="63"/>
      <c r="AB176" s="63"/>
      <c r="AC176" s="63"/>
      <c r="AD176" s="63"/>
      <c r="AE176" s="63"/>
      <c r="AF176" s="63"/>
      <c r="AG176" s="63"/>
      <c r="AH176" s="63"/>
      <c r="AI176" s="63"/>
      <c r="AJ176" s="63"/>
      <c r="AK176" s="64"/>
      <c r="AL176" s="62">
        <v>43</v>
      </c>
      <c r="AM176" s="63"/>
      <c r="AN176" s="63"/>
      <c r="AO176" s="63"/>
      <c r="AP176" s="63"/>
      <c r="AQ176" s="63"/>
      <c r="AR176" s="63"/>
      <c r="AS176" s="63"/>
      <c r="AT176" s="63"/>
      <c r="AU176" s="63"/>
      <c r="AV176" s="63"/>
      <c r="AW176" s="63"/>
      <c r="AX176" s="63"/>
      <c r="AY176" s="64"/>
      <c r="AZ176" s="62">
        <v>44</v>
      </c>
      <c r="BA176" s="63"/>
      <c r="BB176" s="63"/>
      <c r="BC176" s="63"/>
      <c r="BD176" s="63"/>
      <c r="BE176" s="63"/>
      <c r="BF176" s="63"/>
      <c r="BG176" s="63"/>
      <c r="BH176" s="63"/>
      <c r="BI176" s="63"/>
      <c r="BJ176" s="63"/>
      <c r="BK176" s="94"/>
      <c r="BL176" s="40">
        <f t="shared" si="36"/>
        <v>0</v>
      </c>
      <c r="BM176">
        <f t="shared" si="37"/>
        <v>0</v>
      </c>
      <c r="BN176">
        <f t="shared" si="38"/>
        <v>0</v>
      </c>
      <c r="BO176">
        <f t="shared" si="39"/>
        <v>0</v>
      </c>
      <c r="BP176">
        <f t="shared" si="40"/>
        <v>0</v>
      </c>
      <c r="BQ176">
        <f t="shared" si="41"/>
        <v>0</v>
      </c>
      <c r="BR176">
        <f t="shared" si="42"/>
        <v>0</v>
      </c>
      <c r="BS176">
        <f t="shared" si="43"/>
        <v>0</v>
      </c>
      <c r="BT176">
        <f t="shared" si="44"/>
        <v>0</v>
      </c>
      <c r="BU176">
        <f t="shared" si="45"/>
        <v>0</v>
      </c>
      <c r="BV176">
        <f t="shared" si="46"/>
        <v>0</v>
      </c>
      <c r="BW176">
        <f t="shared" si="47"/>
        <v>0</v>
      </c>
    </row>
    <row r="177" spans="1:75">
      <c r="A177" s="42"/>
      <c r="B177" s="73" t="s">
        <v>3</v>
      </c>
      <c r="C177" s="74"/>
      <c r="D177" s="73" t="s">
        <v>4</v>
      </c>
      <c r="E177" s="74"/>
      <c r="F177" s="86" t="s">
        <v>5</v>
      </c>
      <c r="G177" s="87"/>
      <c r="H177" s="86" t="s">
        <v>6</v>
      </c>
      <c r="I177" s="87"/>
      <c r="J177" s="73" t="s">
        <v>7</v>
      </c>
      <c r="K177" s="74"/>
      <c r="L177" s="73" t="s">
        <v>2</v>
      </c>
      <c r="M177" s="74"/>
      <c r="N177" s="73" t="s">
        <v>2</v>
      </c>
      <c r="O177" s="74"/>
      <c r="P177" s="73" t="s">
        <v>3</v>
      </c>
      <c r="Q177" s="74"/>
      <c r="R177" s="73" t="s">
        <v>4</v>
      </c>
      <c r="S177" s="74"/>
      <c r="T177" s="86" t="s">
        <v>5</v>
      </c>
      <c r="U177" s="87"/>
      <c r="V177" s="86" t="s">
        <v>6</v>
      </c>
      <c r="W177" s="87"/>
      <c r="X177" s="73" t="s">
        <v>7</v>
      </c>
      <c r="Y177" s="74"/>
      <c r="Z177" s="73" t="s">
        <v>2</v>
      </c>
      <c r="AA177" s="74"/>
      <c r="AB177" s="73" t="s">
        <v>2</v>
      </c>
      <c r="AC177" s="74"/>
      <c r="AD177" s="73" t="s">
        <v>3</v>
      </c>
      <c r="AE177" s="74"/>
      <c r="AF177" s="73" t="s">
        <v>4</v>
      </c>
      <c r="AG177" s="74"/>
      <c r="AH177" s="86" t="s">
        <v>5</v>
      </c>
      <c r="AI177" s="87"/>
      <c r="AJ177" s="86" t="s">
        <v>6</v>
      </c>
      <c r="AK177" s="87"/>
      <c r="AL177" s="73" t="s">
        <v>7</v>
      </c>
      <c r="AM177" s="74"/>
      <c r="AN177" s="73" t="s">
        <v>2</v>
      </c>
      <c r="AO177" s="74"/>
      <c r="AP177" s="73" t="s">
        <v>2</v>
      </c>
      <c r="AQ177" s="74"/>
      <c r="AR177" s="73" t="s">
        <v>3</v>
      </c>
      <c r="AS177" s="74"/>
      <c r="AT177" s="73" t="s">
        <v>4</v>
      </c>
      <c r="AU177" s="74"/>
      <c r="AV177" s="86" t="s">
        <v>5</v>
      </c>
      <c r="AW177" s="87"/>
      <c r="AX177" s="86" t="s">
        <v>6</v>
      </c>
      <c r="AY177" s="87"/>
      <c r="AZ177" s="73" t="s">
        <v>7</v>
      </c>
      <c r="BA177" s="74"/>
      <c r="BB177" s="73" t="s">
        <v>2</v>
      </c>
      <c r="BC177" s="74"/>
      <c r="BD177" s="73" t="s">
        <v>2</v>
      </c>
      <c r="BE177" s="74"/>
      <c r="BF177" s="73" t="s">
        <v>3</v>
      </c>
      <c r="BG177" s="74"/>
      <c r="BH177" s="73" t="s">
        <v>4</v>
      </c>
      <c r="BI177" s="74"/>
      <c r="BJ177" s="86" t="s">
        <v>5</v>
      </c>
      <c r="BK177" s="98"/>
      <c r="BL177" s="40">
        <f t="shared" si="36"/>
        <v>0</v>
      </c>
      <c r="BM177">
        <f t="shared" si="37"/>
        <v>0</v>
      </c>
      <c r="BN177">
        <f t="shared" si="38"/>
        <v>0</v>
      </c>
      <c r="BO177">
        <f t="shared" si="39"/>
        <v>0</v>
      </c>
      <c r="BP177">
        <f t="shared" si="40"/>
        <v>0</v>
      </c>
      <c r="BQ177">
        <f t="shared" si="41"/>
        <v>0</v>
      </c>
      <c r="BR177">
        <f t="shared" si="42"/>
        <v>0</v>
      </c>
      <c r="BS177">
        <f t="shared" si="43"/>
        <v>0</v>
      </c>
      <c r="BT177">
        <f t="shared" si="44"/>
        <v>0</v>
      </c>
      <c r="BU177">
        <f t="shared" si="45"/>
        <v>0</v>
      </c>
      <c r="BV177">
        <f t="shared" si="46"/>
        <v>0</v>
      </c>
      <c r="BW177">
        <f t="shared" si="47"/>
        <v>0</v>
      </c>
    </row>
    <row r="178" spans="1:75">
      <c r="A178" s="42"/>
      <c r="B178" s="73">
        <v>1</v>
      </c>
      <c r="C178" s="74"/>
      <c r="D178" s="73">
        <v>2</v>
      </c>
      <c r="E178" s="74"/>
      <c r="F178" s="86">
        <v>3</v>
      </c>
      <c r="G178" s="87"/>
      <c r="H178" s="86">
        <v>4</v>
      </c>
      <c r="I178" s="87"/>
      <c r="J178" s="73">
        <v>5</v>
      </c>
      <c r="K178" s="74"/>
      <c r="L178" s="73">
        <v>6</v>
      </c>
      <c r="M178" s="74"/>
      <c r="N178" s="73">
        <v>7</v>
      </c>
      <c r="O178" s="74"/>
      <c r="P178" s="73">
        <v>8</v>
      </c>
      <c r="Q178" s="74"/>
      <c r="R178" s="73">
        <v>9</v>
      </c>
      <c r="S178" s="74"/>
      <c r="T178" s="86">
        <v>10</v>
      </c>
      <c r="U178" s="87"/>
      <c r="V178" s="86">
        <v>11</v>
      </c>
      <c r="W178" s="87"/>
      <c r="X178" s="73">
        <v>12</v>
      </c>
      <c r="Y178" s="74"/>
      <c r="Z178" s="73">
        <v>13</v>
      </c>
      <c r="AA178" s="74"/>
      <c r="AB178" s="73">
        <v>14</v>
      </c>
      <c r="AC178" s="74"/>
      <c r="AD178" s="73">
        <v>15</v>
      </c>
      <c r="AE178" s="74"/>
      <c r="AF178" s="73">
        <v>16</v>
      </c>
      <c r="AG178" s="74"/>
      <c r="AH178" s="86">
        <v>17</v>
      </c>
      <c r="AI178" s="87"/>
      <c r="AJ178" s="86">
        <v>18</v>
      </c>
      <c r="AK178" s="87"/>
      <c r="AL178" s="73">
        <v>19</v>
      </c>
      <c r="AM178" s="74"/>
      <c r="AN178" s="73">
        <v>20</v>
      </c>
      <c r="AO178" s="74"/>
      <c r="AP178" s="73">
        <v>21</v>
      </c>
      <c r="AQ178" s="74"/>
      <c r="AR178" s="73">
        <v>22</v>
      </c>
      <c r="AS178" s="74"/>
      <c r="AT178" s="73">
        <v>23</v>
      </c>
      <c r="AU178" s="74"/>
      <c r="AV178" s="86">
        <v>24</v>
      </c>
      <c r="AW178" s="87"/>
      <c r="AX178" s="86">
        <v>25</v>
      </c>
      <c r="AY178" s="87"/>
      <c r="AZ178" s="73">
        <v>26</v>
      </c>
      <c r="BA178" s="74"/>
      <c r="BB178" s="73">
        <v>27</v>
      </c>
      <c r="BC178" s="74"/>
      <c r="BD178" s="73">
        <v>28</v>
      </c>
      <c r="BE178" s="74"/>
      <c r="BF178" s="73">
        <v>29</v>
      </c>
      <c r="BG178" s="74"/>
      <c r="BH178" s="73">
        <v>30</v>
      </c>
      <c r="BI178" s="74"/>
      <c r="BJ178" s="86">
        <v>31</v>
      </c>
      <c r="BK178" s="98"/>
      <c r="BL178" s="40">
        <f t="shared" si="36"/>
        <v>0</v>
      </c>
      <c r="BM178">
        <f t="shared" si="37"/>
        <v>0</v>
      </c>
      <c r="BN178">
        <f t="shared" si="38"/>
        <v>0</v>
      </c>
      <c r="BO178">
        <f t="shared" si="39"/>
        <v>0</v>
      </c>
      <c r="BP178">
        <f t="shared" si="40"/>
        <v>0</v>
      </c>
      <c r="BQ178">
        <f t="shared" si="41"/>
        <v>0</v>
      </c>
      <c r="BR178">
        <f t="shared" si="42"/>
        <v>0</v>
      </c>
      <c r="BS178">
        <f t="shared" si="43"/>
        <v>0</v>
      </c>
      <c r="BT178">
        <f t="shared" si="44"/>
        <v>0</v>
      </c>
      <c r="BU178">
        <f t="shared" si="45"/>
        <v>0</v>
      </c>
      <c r="BV178">
        <f t="shared" si="46"/>
        <v>0</v>
      </c>
      <c r="BW178">
        <f t="shared" si="47"/>
        <v>0</v>
      </c>
    </row>
    <row r="179" spans="1:75">
      <c r="A179" s="5" t="s">
        <v>8</v>
      </c>
      <c r="B179" s="47"/>
      <c r="C179" s="47"/>
      <c r="D179" s="47"/>
      <c r="E179" s="47"/>
      <c r="F179" s="14"/>
      <c r="G179" s="14"/>
      <c r="H179" s="14"/>
      <c r="I179" s="14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14"/>
      <c r="U179" s="14"/>
      <c r="V179" s="14"/>
      <c r="W179" s="14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14"/>
      <c r="AI179" s="14"/>
      <c r="AJ179" s="14"/>
      <c r="AK179" s="14"/>
      <c r="AL179" s="47"/>
      <c r="AM179" s="47"/>
      <c r="AN179" s="47"/>
      <c r="AO179" s="47"/>
      <c r="AP179" s="47"/>
      <c r="AQ179" s="47"/>
      <c r="AR179" s="47"/>
      <c r="AS179" s="47"/>
      <c r="AT179" s="47"/>
      <c r="AU179" s="47"/>
      <c r="AV179" s="14"/>
      <c r="AW179" s="14"/>
      <c r="AX179" s="14"/>
      <c r="AY179" s="14"/>
      <c r="AZ179" s="47"/>
      <c r="BA179" s="47"/>
      <c r="BB179" s="47"/>
      <c r="BC179" s="47"/>
      <c r="BD179" s="47"/>
      <c r="BE179" s="47"/>
      <c r="BF179" s="47"/>
      <c r="BG179" s="47"/>
      <c r="BH179" s="47"/>
      <c r="BI179" s="47"/>
      <c r="BJ179" s="14"/>
      <c r="BK179" s="14"/>
      <c r="BL179" s="40">
        <f t="shared" si="36"/>
        <v>0</v>
      </c>
      <c r="BM179">
        <f t="shared" si="37"/>
        <v>0</v>
      </c>
      <c r="BN179">
        <f t="shared" si="38"/>
        <v>0</v>
      </c>
      <c r="BO179">
        <f t="shared" si="39"/>
        <v>0</v>
      </c>
      <c r="BP179">
        <f t="shared" si="40"/>
        <v>0</v>
      </c>
      <c r="BQ179">
        <f t="shared" si="41"/>
        <v>0</v>
      </c>
      <c r="BR179">
        <f t="shared" si="42"/>
        <v>0</v>
      </c>
      <c r="BS179">
        <f t="shared" si="43"/>
        <v>0</v>
      </c>
      <c r="BT179">
        <f t="shared" si="44"/>
        <v>0</v>
      </c>
      <c r="BU179">
        <f t="shared" si="45"/>
        <v>0</v>
      </c>
      <c r="BV179">
        <f t="shared" si="46"/>
        <v>0</v>
      </c>
      <c r="BW179">
        <f t="shared" si="47"/>
        <v>0</v>
      </c>
    </row>
    <row r="180" spans="1:75">
      <c r="A180" s="6" t="s">
        <v>9</v>
      </c>
      <c r="B180" s="47"/>
      <c r="C180" s="47"/>
      <c r="D180" s="47"/>
      <c r="E180" s="47"/>
      <c r="F180" s="14"/>
      <c r="G180" s="14"/>
      <c r="H180" s="14"/>
      <c r="I180" s="14"/>
      <c r="J180" s="47"/>
      <c r="K180" s="47"/>
      <c r="L180" s="47"/>
      <c r="M180" s="47"/>
      <c r="N180" s="47"/>
      <c r="O180" s="47"/>
      <c r="P180" s="47"/>
      <c r="Q180" s="47"/>
      <c r="R180" s="47"/>
      <c r="S180" s="47"/>
      <c r="T180" s="14"/>
      <c r="U180" s="14"/>
      <c r="V180" s="14"/>
      <c r="W180" s="14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14"/>
      <c r="AI180" s="14"/>
      <c r="AJ180" s="14"/>
      <c r="AK180" s="14"/>
      <c r="AL180" s="47"/>
      <c r="AM180" s="47"/>
      <c r="AN180" s="47"/>
      <c r="AO180" s="47"/>
      <c r="AP180" s="47"/>
      <c r="AQ180" s="47"/>
      <c r="AR180" s="47"/>
      <c r="AS180" s="47"/>
      <c r="AT180" s="47"/>
      <c r="AU180" s="47"/>
      <c r="AV180" s="14"/>
      <c r="AW180" s="14"/>
      <c r="AX180" s="14"/>
      <c r="AY180" s="14"/>
      <c r="AZ180" s="47"/>
      <c r="BA180" s="47"/>
      <c r="BB180" s="47"/>
      <c r="BC180" s="47"/>
      <c r="BD180" s="47"/>
      <c r="BE180" s="47"/>
      <c r="BF180" s="47"/>
      <c r="BG180" s="47"/>
      <c r="BH180" s="47"/>
      <c r="BI180" s="47"/>
      <c r="BJ180" s="14"/>
      <c r="BK180" s="14"/>
      <c r="BL180" s="40">
        <f t="shared" si="36"/>
        <v>0</v>
      </c>
      <c r="BM180">
        <f t="shared" si="37"/>
        <v>0</v>
      </c>
      <c r="BN180">
        <f t="shared" si="38"/>
        <v>0</v>
      </c>
      <c r="BO180">
        <f t="shared" si="39"/>
        <v>0</v>
      </c>
      <c r="BP180">
        <f t="shared" si="40"/>
        <v>0</v>
      </c>
      <c r="BQ180">
        <f t="shared" si="41"/>
        <v>0</v>
      </c>
      <c r="BR180">
        <f t="shared" si="42"/>
        <v>0</v>
      </c>
      <c r="BS180">
        <f t="shared" si="43"/>
        <v>0</v>
      </c>
      <c r="BT180">
        <f t="shared" si="44"/>
        <v>0</v>
      </c>
      <c r="BU180">
        <f t="shared" si="45"/>
        <v>0</v>
      </c>
      <c r="BV180">
        <f t="shared" si="46"/>
        <v>0</v>
      </c>
      <c r="BW180">
        <f t="shared" si="47"/>
        <v>0</v>
      </c>
    </row>
    <row r="181" spans="1:75">
      <c r="A181" s="5" t="s">
        <v>10</v>
      </c>
      <c r="B181" s="47"/>
      <c r="C181" s="47"/>
      <c r="D181" s="47"/>
      <c r="E181" s="47"/>
      <c r="F181" s="14"/>
      <c r="G181" s="14"/>
      <c r="H181" s="14"/>
      <c r="I181" s="14"/>
      <c r="J181" s="47"/>
      <c r="K181" s="47"/>
      <c r="L181" s="47"/>
      <c r="M181" s="47"/>
      <c r="N181" s="47"/>
      <c r="O181" s="47"/>
      <c r="P181" s="47"/>
      <c r="Q181" s="47"/>
      <c r="R181" s="47"/>
      <c r="S181" s="47"/>
      <c r="T181" s="14"/>
      <c r="U181" s="14"/>
      <c r="V181" s="14"/>
      <c r="W181" s="14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14"/>
      <c r="AI181" s="14"/>
      <c r="AJ181" s="14"/>
      <c r="AK181" s="14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14"/>
      <c r="AW181" s="14"/>
      <c r="AX181" s="14"/>
      <c r="AY181" s="14"/>
      <c r="AZ181" s="47"/>
      <c r="BA181" s="47"/>
      <c r="BB181" s="47"/>
      <c r="BC181" s="47"/>
      <c r="BD181" s="47"/>
      <c r="BE181" s="47"/>
      <c r="BF181" s="47"/>
      <c r="BG181" s="47"/>
      <c r="BH181" s="47"/>
      <c r="BI181" s="47"/>
      <c r="BJ181" s="14"/>
      <c r="BK181" s="14"/>
      <c r="BL181" s="40">
        <f t="shared" si="36"/>
        <v>0</v>
      </c>
      <c r="BM181">
        <f t="shared" si="37"/>
        <v>0</v>
      </c>
      <c r="BN181">
        <f t="shared" si="38"/>
        <v>0</v>
      </c>
      <c r="BO181">
        <f t="shared" si="39"/>
        <v>0</v>
      </c>
      <c r="BP181">
        <f t="shared" si="40"/>
        <v>0</v>
      </c>
      <c r="BQ181">
        <f t="shared" si="41"/>
        <v>0</v>
      </c>
      <c r="BR181">
        <f t="shared" si="42"/>
        <v>0</v>
      </c>
      <c r="BS181">
        <f t="shared" si="43"/>
        <v>0</v>
      </c>
      <c r="BT181">
        <f t="shared" si="44"/>
        <v>0</v>
      </c>
      <c r="BU181">
        <f t="shared" si="45"/>
        <v>0</v>
      </c>
      <c r="BV181">
        <f t="shared" si="46"/>
        <v>0</v>
      </c>
      <c r="BW181">
        <f t="shared" si="47"/>
        <v>0</v>
      </c>
    </row>
    <row r="182" spans="1:75">
      <c r="A182" s="6" t="s">
        <v>6</v>
      </c>
      <c r="B182" s="47"/>
      <c r="C182" s="47"/>
      <c r="D182" s="47"/>
      <c r="E182" s="47"/>
      <c r="F182" s="14"/>
      <c r="G182" s="14"/>
      <c r="H182" s="14"/>
      <c r="I182" s="14"/>
      <c r="J182" s="47"/>
      <c r="K182" s="47"/>
      <c r="L182" s="47"/>
      <c r="M182" s="47"/>
      <c r="N182" s="47"/>
      <c r="O182" s="47"/>
      <c r="P182" s="47"/>
      <c r="Q182" s="47"/>
      <c r="R182" s="47"/>
      <c r="S182" s="47"/>
      <c r="T182" s="14"/>
      <c r="U182" s="14"/>
      <c r="V182" s="14"/>
      <c r="W182" s="14"/>
      <c r="X182" s="47"/>
      <c r="Y182" s="47"/>
      <c r="Z182" s="47"/>
      <c r="AA182" s="47"/>
      <c r="AB182" s="47"/>
      <c r="AC182" s="47"/>
      <c r="AD182" s="47"/>
      <c r="AE182" s="47"/>
      <c r="AF182" s="47"/>
      <c r="AG182" s="47"/>
      <c r="AH182" s="14"/>
      <c r="AI182" s="14"/>
      <c r="AJ182" s="14"/>
      <c r="AK182" s="14"/>
      <c r="AL182" s="47"/>
      <c r="AM182" s="47"/>
      <c r="AN182" s="47"/>
      <c r="AO182" s="47"/>
      <c r="AP182" s="47"/>
      <c r="AQ182" s="47"/>
      <c r="AR182" s="47"/>
      <c r="AS182" s="47"/>
      <c r="AT182" s="47"/>
      <c r="AU182" s="47"/>
      <c r="AV182" s="14"/>
      <c r="AW182" s="14"/>
      <c r="AX182" s="14"/>
      <c r="AY182" s="14"/>
      <c r="AZ182" s="47"/>
      <c r="BA182" s="47"/>
      <c r="BB182" s="47"/>
      <c r="BC182" s="47"/>
      <c r="BD182" s="47"/>
      <c r="BE182" s="47"/>
      <c r="BF182" s="47"/>
      <c r="BG182" s="47"/>
      <c r="BH182" s="47"/>
      <c r="BI182" s="47"/>
      <c r="BJ182" s="14"/>
      <c r="BK182" s="14"/>
      <c r="BL182" s="40">
        <f t="shared" si="36"/>
        <v>0</v>
      </c>
      <c r="BM182">
        <f t="shared" si="37"/>
        <v>0</v>
      </c>
      <c r="BN182">
        <f t="shared" si="38"/>
        <v>0</v>
      </c>
      <c r="BO182">
        <f t="shared" si="39"/>
        <v>0</v>
      </c>
      <c r="BP182">
        <f t="shared" si="40"/>
        <v>0</v>
      </c>
      <c r="BQ182">
        <f t="shared" si="41"/>
        <v>0</v>
      </c>
      <c r="BR182">
        <f t="shared" si="42"/>
        <v>0</v>
      </c>
      <c r="BS182">
        <f t="shared" si="43"/>
        <v>0</v>
      </c>
      <c r="BT182">
        <f t="shared" si="44"/>
        <v>0</v>
      </c>
      <c r="BU182">
        <f t="shared" si="45"/>
        <v>0</v>
      </c>
      <c r="BV182">
        <f t="shared" si="46"/>
        <v>0</v>
      </c>
      <c r="BW182">
        <f t="shared" si="47"/>
        <v>0</v>
      </c>
    </row>
    <row r="183" spans="1:75">
      <c r="A183" s="5" t="s">
        <v>11</v>
      </c>
      <c r="B183" s="47"/>
      <c r="C183" s="47"/>
      <c r="D183" s="47"/>
      <c r="E183" s="47"/>
      <c r="F183" s="14"/>
      <c r="G183" s="14"/>
      <c r="H183" s="14"/>
      <c r="I183" s="14"/>
      <c r="J183" s="47"/>
      <c r="K183" s="47"/>
      <c r="L183" s="47"/>
      <c r="M183" s="47"/>
      <c r="N183" s="47"/>
      <c r="O183" s="47"/>
      <c r="P183" s="47"/>
      <c r="Q183" s="47"/>
      <c r="R183" s="47"/>
      <c r="S183" s="47"/>
      <c r="T183" s="14"/>
      <c r="U183" s="14"/>
      <c r="V183" s="14"/>
      <c r="W183" s="14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14"/>
      <c r="AI183" s="14"/>
      <c r="AJ183" s="14"/>
      <c r="AK183" s="14"/>
      <c r="AL183" s="47"/>
      <c r="AM183" s="47"/>
      <c r="AN183" s="47"/>
      <c r="AO183" s="47"/>
      <c r="AP183" s="47"/>
      <c r="AQ183" s="47"/>
      <c r="AR183" s="47"/>
      <c r="AS183" s="47"/>
      <c r="AT183" s="47"/>
      <c r="AU183" s="47"/>
      <c r="AV183" s="14"/>
      <c r="AW183" s="14"/>
      <c r="AX183" s="14"/>
      <c r="AY183" s="14"/>
      <c r="AZ183" s="47"/>
      <c r="BA183" s="47"/>
      <c r="BB183" s="47"/>
      <c r="BC183" s="47"/>
      <c r="BD183" s="47"/>
      <c r="BE183" s="47"/>
      <c r="BF183" s="47"/>
      <c r="BG183" s="47"/>
      <c r="BH183" s="47"/>
      <c r="BI183" s="47"/>
      <c r="BJ183" s="14"/>
      <c r="BK183" s="14"/>
      <c r="BL183" s="40">
        <f t="shared" si="36"/>
        <v>0</v>
      </c>
      <c r="BM183">
        <f t="shared" si="37"/>
        <v>0</v>
      </c>
      <c r="BN183">
        <f t="shared" si="38"/>
        <v>0</v>
      </c>
      <c r="BO183">
        <f t="shared" si="39"/>
        <v>0</v>
      </c>
      <c r="BP183">
        <f t="shared" si="40"/>
        <v>0</v>
      </c>
      <c r="BQ183">
        <f t="shared" si="41"/>
        <v>0</v>
      </c>
      <c r="BR183">
        <f t="shared" si="42"/>
        <v>0</v>
      </c>
      <c r="BS183">
        <f t="shared" si="43"/>
        <v>0</v>
      </c>
      <c r="BT183">
        <f t="shared" si="44"/>
        <v>0</v>
      </c>
      <c r="BU183">
        <f t="shared" si="45"/>
        <v>0</v>
      </c>
      <c r="BV183">
        <f t="shared" si="46"/>
        <v>0</v>
      </c>
      <c r="BW183">
        <f t="shared" si="47"/>
        <v>0</v>
      </c>
    </row>
    <row r="184" spans="1:75">
      <c r="A184" s="6" t="s">
        <v>12</v>
      </c>
      <c r="B184" s="47"/>
      <c r="C184" s="47"/>
      <c r="D184" s="47"/>
      <c r="E184" s="47"/>
      <c r="F184" s="14"/>
      <c r="G184" s="14"/>
      <c r="H184" s="14"/>
      <c r="I184" s="14"/>
      <c r="J184" s="47"/>
      <c r="K184" s="47"/>
      <c r="L184" s="47"/>
      <c r="M184" s="47"/>
      <c r="N184" s="47"/>
      <c r="O184" s="47"/>
      <c r="P184" s="47"/>
      <c r="Q184" s="47"/>
      <c r="R184" s="47"/>
      <c r="S184" s="47"/>
      <c r="T184" s="14"/>
      <c r="U184" s="14"/>
      <c r="V184" s="14"/>
      <c r="W184" s="14"/>
      <c r="X184" s="47"/>
      <c r="Y184" s="47"/>
      <c r="Z184" s="47"/>
      <c r="AA184" s="47"/>
      <c r="AB184" s="47"/>
      <c r="AC184" s="47"/>
      <c r="AD184" s="47"/>
      <c r="AE184" s="47"/>
      <c r="AF184" s="47"/>
      <c r="AG184" s="47"/>
      <c r="AH184" s="14"/>
      <c r="AI184" s="14"/>
      <c r="AJ184" s="14"/>
      <c r="AK184" s="14"/>
      <c r="AL184" s="47"/>
      <c r="AM184" s="47"/>
      <c r="AN184" s="47"/>
      <c r="AO184" s="47"/>
      <c r="AP184" s="47"/>
      <c r="AQ184" s="47"/>
      <c r="AR184" s="47"/>
      <c r="AS184" s="47"/>
      <c r="AT184" s="47"/>
      <c r="AU184" s="47"/>
      <c r="AV184" s="14"/>
      <c r="AW184" s="14"/>
      <c r="AX184" s="14"/>
      <c r="AY184" s="14"/>
      <c r="AZ184" s="47"/>
      <c r="BA184" s="47"/>
      <c r="BB184" s="47"/>
      <c r="BC184" s="47"/>
      <c r="BD184" s="47"/>
      <c r="BE184" s="47"/>
      <c r="BF184" s="47"/>
      <c r="BG184" s="47"/>
      <c r="BH184" s="47"/>
      <c r="BI184" s="47"/>
      <c r="BJ184" s="14"/>
      <c r="BK184" s="14"/>
      <c r="BL184" s="40">
        <f t="shared" si="36"/>
        <v>0</v>
      </c>
      <c r="BM184">
        <f t="shared" si="37"/>
        <v>0</v>
      </c>
      <c r="BN184">
        <f t="shared" si="38"/>
        <v>0</v>
      </c>
      <c r="BO184">
        <f t="shared" si="39"/>
        <v>0</v>
      </c>
      <c r="BP184">
        <f t="shared" si="40"/>
        <v>0</v>
      </c>
      <c r="BQ184">
        <f t="shared" si="41"/>
        <v>0</v>
      </c>
      <c r="BR184">
        <f t="shared" si="42"/>
        <v>0</v>
      </c>
      <c r="BS184">
        <f t="shared" si="43"/>
        <v>0</v>
      </c>
      <c r="BT184">
        <f t="shared" si="44"/>
        <v>0</v>
      </c>
      <c r="BU184">
        <f t="shared" si="45"/>
        <v>0</v>
      </c>
      <c r="BV184">
        <f t="shared" si="46"/>
        <v>0</v>
      </c>
      <c r="BW184">
        <f t="shared" si="47"/>
        <v>0</v>
      </c>
    </row>
    <row r="185" spans="1:75">
      <c r="A185" s="5" t="s">
        <v>13</v>
      </c>
      <c r="B185" s="47"/>
      <c r="C185" s="47"/>
      <c r="D185" s="47"/>
      <c r="E185" s="47"/>
      <c r="F185" s="14"/>
      <c r="G185" s="14"/>
      <c r="H185" s="14"/>
      <c r="I185" s="14"/>
      <c r="J185" s="47"/>
      <c r="K185" s="47"/>
      <c r="L185" s="47"/>
      <c r="M185" s="47"/>
      <c r="N185" s="47"/>
      <c r="O185" s="47"/>
      <c r="P185" s="47"/>
      <c r="Q185" s="47"/>
      <c r="R185" s="47"/>
      <c r="S185" s="47"/>
      <c r="T185" s="14"/>
      <c r="U185" s="14"/>
      <c r="V185" s="14"/>
      <c r="W185" s="14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14"/>
      <c r="AI185" s="14"/>
      <c r="AJ185" s="14"/>
      <c r="AK185" s="14"/>
      <c r="AL185" s="47"/>
      <c r="AM185" s="47"/>
      <c r="AN185" s="47"/>
      <c r="AO185" s="47"/>
      <c r="AP185" s="47"/>
      <c r="AQ185" s="47"/>
      <c r="AR185" s="47"/>
      <c r="AS185" s="47"/>
      <c r="AT185" s="47"/>
      <c r="AU185" s="47"/>
      <c r="AV185" s="14"/>
      <c r="AW185" s="14"/>
      <c r="AX185" s="14"/>
      <c r="AY185" s="14"/>
      <c r="AZ185" s="47"/>
      <c r="BA185" s="47"/>
      <c r="BB185" s="47"/>
      <c r="BC185" s="47"/>
      <c r="BD185" s="47"/>
      <c r="BE185" s="47"/>
      <c r="BF185" s="47"/>
      <c r="BG185" s="47"/>
      <c r="BH185" s="47"/>
      <c r="BI185" s="47"/>
      <c r="BJ185" s="14"/>
      <c r="BK185" s="14"/>
      <c r="BL185" s="40">
        <f t="shared" si="36"/>
        <v>0</v>
      </c>
      <c r="BM185">
        <f t="shared" si="37"/>
        <v>0</v>
      </c>
      <c r="BN185">
        <f t="shared" si="38"/>
        <v>0</v>
      </c>
      <c r="BO185">
        <f t="shared" si="39"/>
        <v>0</v>
      </c>
      <c r="BP185">
        <f t="shared" si="40"/>
        <v>0</v>
      </c>
      <c r="BQ185">
        <f t="shared" si="41"/>
        <v>0</v>
      </c>
      <c r="BR185">
        <f t="shared" si="42"/>
        <v>0</v>
      </c>
      <c r="BS185">
        <f t="shared" si="43"/>
        <v>0</v>
      </c>
      <c r="BT185">
        <f t="shared" si="44"/>
        <v>0</v>
      </c>
      <c r="BU185">
        <f t="shared" si="45"/>
        <v>0</v>
      </c>
      <c r="BV185">
        <f t="shared" si="46"/>
        <v>0</v>
      </c>
      <c r="BW185">
        <f t="shared" si="47"/>
        <v>0</v>
      </c>
    </row>
    <row r="186" spans="1:75">
      <c r="A186" s="6" t="s">
        <v>14</v>
      </c>
      <c r="B186" s="47"/>
      <c r="C186" s="47"/>
      <c r="D186" s="47"/>
      <c r="E186" s="47"/>
      <c r="F186" s="14"/>
      <c r="G186" s="14"/>
      <c r="H186" s="14"/>
      <c r="I186" s="14"/>
      <c r="J186" s="47"/>
      <c r="K186" s="47"/>
      <c r="L186" s="47"/>
      <c r="M186" s="47"/>
      <c r="N186" s="47"/>
      <c r="O186" s="47"/>
      <c r="P186" s="47"/>
      <c r="Q186" s="47"/>
      <c r="R186" s="47"/>
      <c r="S186" s="47"/>
      <c r="T186" s="14"/>
      <c r="U186" s="14"/>
      <c r="V186" s="14"/>
      <c r="W186" s="14"/>
      <c r="X186" s="47"/>
      <c r="Y186" s="47"/>
      <c r="Z186" s="47"/>
      <c r="AA186" s="47"/>
      <c r="AB186" s="47"/>
      <c r="AC186" s="47"/>
      <c r="AD186" s="47"/>
      <c r="AE186" s="47"/>
      <c r="AF186" s="47"/>
      <c r="AG186" s="47"/>
      <c r="AH186" s="14"/>
      <c r="AI186" s="14"/>
      <c r="AJ186" s="14"/>
      <c r="AK186" s="14"/>
      <c r="AL186" s="47"/>
      <c r="AM186" s="47"/>
      <c r="AN186" s="47"/>
      <c r="AO186" s="47"/>
      <c r="AP186" s="47"/>
      <c r="AQ186" s="47"/>
      <c r="AR186" s="47"/>
      <c r="AS186" s="47"/>
      <c r="AT186" s="47"/>
      <c r="AU186" s="47"/>
      <c r="AV186" s="14"/>
      <c r="AW186" s="14"/>
      <c r="AX186" s="14"/>
      <c r="AY186" s="14"/>
      <c r="AZ186" s="47"/>
      <c r="BA186" s="47"/>
      <c r="BB186" s="47"/>
      <c r="BC186" s="47"/>
      <c r="BD186" s="47"/>
      <c r="BE186" s="47"/>
      <c r="BF186" s="47"/>
      <c r="BG186" s="47"/>
      <c r="BH186" s="47"/>
      <c r="BI186" s="47"/>
      <c r="BJ186" s="14"/>
      <c r="BK186" s="14"/>
      <c r="BL186" s="40">
        <f t="shared" si="36"/>
        <v>0</v>
      </c>
      <c r="BM186">
        <f t="shared" si="37"/>
        <v>0</v>
      </c>
      <c r="BN186">
        <f t="shared" si="38"/>
        <v>0</v>
      </c>
      <c r="BO186">
        <f t="shared" si="39"/>
        <v>0</v>
      </c>
      <c r="BP186">
        <f t="shared" si="40"/>
        <v>0</v>
      </c>
      <c r="BQ186">
        <f t="shared" si="41"/>
        <v>0</v>
      </c>
      <c r="BR186">
        <f t="shared" si="42"/>
        <v>0</v>
      </c>
      <c r="BS186">
        <f t="shared" si="43"/>
        <v>0</v>
      </c>
      <c r="BT186">
        <f t="shared" si="44"/>
        <v>0</v>
      </c>
      <c r="BU186">
        <f t="shared" si="45"/>
        <v>0</v>
      </c>
      <c r="BV186">
        <f t="shared" si="46"/>
        <v>0</v>
      </c>
      <c r="BW186">
        <f t="shared" si="47"/>
        <v>0</v>
      </c>
    </row>
    <row r="187" spans="1:75">
      <c r="A187" s="5" t="s">
        <v>15</v>
      </c>
      <c r="B187" s="47"/>
      <c r="C187" s="47"/>
      <c r="D187" s="47"/>
      <c r="E187" s="47"/>
      <c r="F187" s="14"/>
      <c r="G187" s="14"/>
      <c r="H187" s="14"/>
      <c r="I187" s="14"/>
      <c r="J187" s="47"/>
      <c r="K187" s="47"/>
      <c r="L187" s="47"/>
      <c r="M187" s="47"/>
      <c r="N187" s="47"/>
      <c r="O187" s="47"/>
      <c r="P187" s="47"/>
      <c r="Q187" s="47"/>
      <c r="R187" s="47"/>
      <c r="S187" s="47"/>
      <c r="T187" s="14"/>
      <c r="U187" s="14"/>
      <c r="V187" s="14"/>
      <c r="W187" s="14"/>
      <c r="X187" s="47"/>
      <c r="Y187" s="47"/>
      <c r="Z187" s="47"/>
      <c r="AA187" s="47"/>
      <c r="AB187" s="47"/>
      <c r="AC187" s="47"/>
      <c r="AD187" s="47"/>
      <c r="AE187" s="47"/>
      <c r="AF187" s="47"/>
      <c r="AG187" s="47"/>
      <c r="AH187" s="14"/>
      <c r="AI187" s="14"/>
      <c r="AJ187" s="14"/>
      <c r="AK187" s="14"/>
      <c r="AL187" s="47"/>
      <c r="AM187" s="47"/>
      <c r="AN187" s="47"/>
      <c r="AO187" s="47"/>
      <c r="AP187" s="47"/>
      <c r="AQ187" s="47"/>
      <c r="AR187" s="47"/>
      <c r="AS187" s="47"/>
      <c r="AT187" s="47"/>
      <c r="AU187" s="47"/>
      <c r="AV187" s="14"/>
      <c r="AW187" s="14"/>
      <c r="AX187" s="14"/>
      <c r="AY187" s="14"/>
      <c r="AZ187" s="47"/>
      <c r="BA187" s="47"/>
      <c r="BB187" s="47"/>
      <c r="BC187" s="47"/>
      <c r="BD187" s="47"/>
      <c r="BE187" s="47"/>
      <c r="BF187" s="47"/>
      <c r="BG187" s="47"/>
      <c r="BH187" s="47"/>
      <c r="BI187" s="47"/>
      <c r="BJ187" s="14"/>
      <c r="BK187" s="14"/>
      <c r="BL187" s="40">
        <f t="shared" si="36"/>
        <v>0</v>
      </c>
      <c r="BM187">
        <f t="shared" si="37"/>
        <v>0</v>
      </c>
      <c r="BN187">
        <f t="shared" si="38"/>
        <v>0</v>
      </c>
      <c r="BO187">
        <f t="shared" si="39"/>
        <v>0</v>
      </c>
      <c r="BP187">
        <f t="shared" si="40"/>
        <v>0</v>
      </c>
      <c r="BQ187">
        <f t="shared" si="41"/>
        <v>0</v>
      </c>
      <c r="BR187">
        <f t="shared" si="42"/>
        <v>0</v>
      </c>
      <c r="BS187">
        <f t="shared" si="43"/>
        <v>0</v>
      </c>
      <c r="BT187">
        <f t="shared" si="44"/>
        <v>0</v>
      </c>
      <c r="BU187">
        <f t="shared" si="45"/>
        <v>0</v>
      </c>
      <c r="BV187">
        <f t="shared" si="46"/>
        <v>0</v>
      </c>
      <c r="BW187">
        <f t="shared" si="47"/>
        <v>0</v>
      </c>
    </row>
    <row r="188" spans="1:75">
      <c r="A188" s="6" t="s">
        <v>3</v>
      </c>
      <c r="B188" s="47"/>
      <c r="C188" s="47"/>
      <c r="D188" s="47"/>
      <c r="E188" s="47"/>
      <c r="F188" s="14"/>
      <c r="G188" s="14"/>
      <c r="H188" s="14"/>
      <c r="I188" s="14"/>
      <c r="J188" s="47"/>
      <c r="K188" s="47"/>
      <c r="L188" s="47"/>
      <c r="M188" s="47"/>
      <c r="N188" s="47"/>
      <c r="O188" s="47"/>
      <c r="P188" s="47"/>
      <c r="Q188" s="47"/>
      <c r="R188" s="47"/>
      <c r="S188" s="47"/>
      <c r="T188" s="14"/>
      <c r="U188" s="14"/>
      <c r="V188" s="14"/>
      <c r="W188" s="14"/>
      <c r="X188" s="47"/>
      <c r="Y188" s="47"/>
      <c r="Z188" s="47"/>
      <c r="AA188" s="47"/>
      <c r="AB188" s="47"/>
      <c r="AC188" s="47"/>
      <c r="AD188" s="47"/>
      <c r="AE188" s="47"/>
      <c r="AF188" s="47"/>
      <c r="AG188" s="47"/>
      <c r="AH188" s="14"/>
      <c r="AI188" s="14"/>
      <c r="AJ188" s="14"/>
      <c r="AK188" s="14"/>
      <c r="AL188" s="47"/>
      <c r="AM188" s="47"/>
      <c r="AN188" s="47"/>
      <c r="AO188" s="47"/>
      <c r="AP188" s="47"/>
      <c r="AQ188" s="47"/>
      <c r="AR188" s="47"/>
      <c r="AS188" s="47"/>
      <c r="AT188" s="47"/>
      <c r="AU188" s="47"/>
      <c r="AV188" s="14"/>
      <c r="AW188" s="14"/>
      <c r="AX188" s="14"/>
      <c r="AY188" s="14"/>
      <c r="AZ188" s="47"/>
      <c r="BA188" s="47"/>
      <c r="BB188" s="47"/>
      <c r="BC188" s="47"/>
      <c r="BD188" s="47"/>
      <c r="BE188" s="47"/>
      <c r="BF188" s="47"/>
      <c r="BG188" s="47"/>
      <c r="BH188" s="47"/>
      <c r="BI188" s="47"/>
      <c r="BJ188" s="14"/>
      <c r="BK188" s="14"/>
      <c r="BL188" s="40">
        <f t="shared" si="36"/>
        <v>0</v>
      </c>
      <c r="BM188">
        <f t="shared" si="37"/>
        <v>0</v>
      </c>
      <c r="BN188">
        <f t="shared" si="38"/>
        <v>0</v>
      </c>
      <c r="BO188">
        <f t="shared" si="39"/>
        <v>0</v>
      </c>
      <c r="BP188">
        <f t="shared" si="40"/>
        <v>0</v>
      </c>
      <c r="BQ188">
        <f t="shared" si="41"/>
        <v>0</v>
      </c>
      <c r="BR188">
        <f t="shared" si="42"/>
        <v>0</v>
      </c>
      <c r="BS188">
        <f t="shared" si="43"/>
        <v>0</v>
      </c>
      <c r="BT188">
        <f t="shared" si="44"/>
        <v>0</v>
      </c>
      <c r="BU188">
        <f t="shared" si="45"/>
        <v>0</v>
      </c>
      <c r="BV188">
        <f t="shared" si="46"/>
        <v>0</v>
      </c>
      <c r="BW188">
        <f t="shared" si="47"/>
        <v>0</v>
      </c>
    </row>
    <row r="189" spans="1:75">
      <c r="A189" s="5" t="s">
        <v>16</v>
      </c>
      <c r="B189" s="47"/>
      <c r="C189" s="47"/>
      <c r="D189" s="47"/>
      <c r="E189" s="47"/>
      <c r="F189" s="14"/>
      <c r="G189" s="14"/>
      <c r="H189" s="14"/>
      <c r="I189" s="14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14"/>
      <c r="U189" s="14"/>
      <c r="V189" s="14"/>
      <c r="W189" s="14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14"/>
      <c r="AI189" s="14"/>
      <c r="AJ189" s="14"/>
      <c r="AK189" s="14"/>
      <c r="AL189" s="47"/>
      <c r="AM189" s="47"/>
      <c r="AN189" s="47"/>
      <c r="AO189" s="47"/>
      <c r="AP189" s="47"/>
      <c r="AQ189" s="47"/>
      <c r="AR189" s="47"/>
      <c r="AS189" s="47"/>
      <c r="AT189" s="47"/>
      <c r="AU189" s="47"/>
      <c r="AV189" s="14"/>
      <c r="AW189" s="14"/>
      <c r="AX189" s="14"/>
      <c r="AY189" s="14"/>
      <c r="AZ189" s="47"/>
      <c r="BA189" s="47"/>
      <c r="BB189" s="47"/>
      <c r="BC189" s="47"/>
      <c r="BD189" s="47"/>
      <c r="BE189" s="47"/>
      <c r="BF189" s="47"/>
      <c r="BG189" s="47"/>
      <c r="BH189" s="47"/>
      <c r="BI189" s="47"/>
      <c r="BJ189" s="14"/>
      <c r="BK189" s="14"/>
      <c r="BL189" s="40">
        <f t="shared" si="36"/>
        <v>0</v>
      </c>
      <c r="BM189">
        <f t="shared" si="37"/>
        <v>0</v>
      </c>
      <c r="BN189">
        <f t="shared" si="38"/>
        <v>0</v>
      </c>
      <c r="BO189">
        <f t="shared" si="39"/>
        <v>0</v>
      </c>
      <c r="BP189">
        <f t="shared" si="40"/>
        <v>0</v>
      </c>
      <c r="BQ189">
        <f t="shared" si="41"/>
        <v>0</v>
      </c>
      <c r="BR189">
        <f t="shared" si="42"/>
        <v>0</v>
      </c>
      <c r="BS189">
        <f t="shared" si="43"/>
        <v>0</v>
      </c>
      <c r="BT189">
        <f t="shared" si="44"/>
        <v>0</v>
      </c>
      <c r="BU189">
        <f t="shared" si="45"/>
        <v>0</v>
      </c>
      <c r="BV189">
        <f t="shared" si="46"/>
        <v>0</v>
      </c>
      <c r="BW189">
        <f t="shared" si="47"/>
        <v>0</v>
      </c>
    </row>
    <row r="190" spans="1:75">
      <c r="A190" s="6" t="s">
        <v>7</v>
      </c>
      <c r="B190" s="47"/>
      <c r="C190" s="47"/>
      <c r="D190" s="47"/>
      <c r="E190" s="47"/>
      <c r="F190" s="14"/>
      <c r="G190" s="14"/>
      <c r="H190" s="14"/>
      <c r="I190" s="14"/>
      <c r="J190" s="47"/>
      <c r="K190" s="47"/>
      <c r="L190" s="47"/>
      <c r="M190" s="47"/>
      <c r="N190" s="47"/>
      <c r="O190" s="47"/>
      <c r="P190" s="47"/>
      <c r="Q190" s="47"/>
      <c r="R190" s="47"/>
      <c r="S190" s="47"/>
      <c r="T190" s="14"/>
      <c r="U190" s="14"/>
      <c r="V190" s="14"/>
      <c r="W190" s="14"/>
      <c r="X190" s="47"/>
      <c r="Y190" s="47"/>
      <c r="Z190" s="47"/>
      <c r="AA190" s="47"/>
      <c r="AB190" s="47"/>
      <c r="AC190" s="47"/>
      <c r="AD190" s="47"/>
      <c r="AE190" s="47"/>
      <c r="AF190" s="47"/>
      <c r="AG190" s="47"/>
      <c r="AH190" s="14"/>
      <c r="AI190" s="14"/>
      <c r="AJ190" s="14"/>
      <c r="AK190" s="14"/>
      <c r="AL190" s="47"/>
      <c r="AM190" s="47"/>
      <c r="AN190" s="47"/>
      <c r="AO190" s="47"/>
      <c r="AP190" s="47"/>
      <c r="AQ190" s="47"/>
      <c r="AR190" s="47"/>
      <c r="AS190" s="47"/>
      <c r="AT190" s="47"/>
      <c r="AU190" s="47"/>
      <c r="AV190" s="14"/>
      <c r="AW190" s="14"/>
      <c r="AX190" s="14"/>
      <c r="AY190" s="14"/>
      <c r="AZ190" s="47"/>
      <c r="BA190" s="47"/>
      <c r="BB190" s="47"/>
      <c r="BC190" s="47"/>
      <c r="BD190" s="47"/>
      <c r="BE190" s="47"/>
      <c r="BF190" s="47"/>
      <c r="BG190" s="47"/>
      <c r="BH190" s="47"/>
      <c r="BI190" s="47"/>
      <c r="BJ190" s="14"/>
      <c r="BK190" s="14"/>
      <c r="BL190" s="40">
        <f t="shared" si="36"/>
        <v>0</v>
      </c>
      <c r="BM190">
        <f t="shared" si="37"/>
        <v>0</v>
      </c>
      <c r="BN190">
        <f t="shared" si="38"/>
        <v>0</v>
      </c>
      <c r="BO190">
        <f t="shared" si="39"/>
        <v>0</v>
      </c>
      <c r="BP190">
        <f t="shared" si="40"/>
        <v>0</v>
      </c>
      <c r="BQ190">
        <f t="shared" si="41"/>
        <v>0</v>
      </c>
      <c r="BR190">
        <f t="shared" si="42"/>
        <v>0</v>
      </c>
      <c r="BS190">
        <f t="shared" si="43"/>
        <v>0</v>
      </c>
      <c r="BT190">
        <f t="shared" si="44"/>
        <v>0</v>
      </c>
      <c r="BU190">
        <f t="shared" si="45"/>
        <v>0</v>
      </c>
      <c r="BV190">
        <f t="shared" si="46"/>
        <v>0</v>
      </c>
      <c r="BW190">
        <f t="shared" si="47"/>
        <v>0</v>
      </c>
    </row>
    <row r="191" spans="1:75">
      <c r="A191" s="5" t="s">
        <v>2</v>
      </c>
      <c r="B191" s="47"/>
      <c r="C191" s="47"/>
      <c r="D191" s="47"/>
      <c r="E191" s="47"/>
      <c r="F191" s="14"/>
      <c r="G191" s="14"/>
      <c r="H191" s="14"/>
      <c r="I191" s="14"/>
      <c r="J191" s="47"/>
      <c r="K191" s="47"/>
      <c r="L191" s="47"/>
      <c r="M191" s="47"/>
      <c r="N191" s="47"/>
      <c r="O191" s="47"/>
      <c r="P191" s="47"/>
      <c r="Q191" s="47"/>
      <c r="R191" s="47"/>
      <c r="S191" s="47"/>
      <c r="T191" s="14"/>
      <c r="U191" s="14"/>
      <c r="V191" s="14"/>
      <c r="W191" s="14"/>
      <c r="X191" s="47"/>
      <c r="Y191" s="47"/>
      <c r="Z191" s="47"/>
      <c r="AA191" s="47"/>
      <c r="AB191" s="47"/>
      <c r="AC191" s="47"/>
      <c r="AD191" s="47"/>
      <c r="AE191" s="47"/>
      <c r="AF191" s="47"/>
      <c r="AG191" s="47"/>
      <c r="AH191" s="14"/>
      <c r="AI191" s="14"/>
      <c r="AJ191" s="14"/>
      <c r="AK191" s="14"/>
      <c r="AL191" s="47"/>
      <c r="AM191" s="47"/>
      <c r="AN191" s="47"/>
      <c r="AO191" s="47"/>
      <c r="AP191" s="47"/>
      <c r="AQ191" s="47"/>
      <c r="AR191" s="47"/>
      <c r="AS191" s="47"/>
      <c r="AT191" s="47"/>
      <c r="AU191" s="47"/>
      <c r="AV191" s="14"/>
      <c r="AW191" s="14"/>
      <c r="AX191" s="14"/>
      <c r="AY191" s="14"/>
      <c r="AZ191" s="47"/>
      <c r="BA191" s="47"/>
      <c r="BB191" s="47"/>
      <c r="BC191" s="47"/>
      <c r="BD191" s="47"/>
      <c r="BE191" s="47"/>
      <c r="BF191" s="47"/>
      <c r="BG191" s="47"/>
      <c r="BH191" s="47"/>
      <c r="BI191" s="47"/>
      <c r="BJ191" s="14"/>
      <c r="BK191" s="14"/>
      <c r="BL191" s="40">
        <f>COUNTIF(B191:BK191,$BY$4)</f>
        <v>0</v>
      </c>
      <c r="BM191">
        <f t="shared" si="37"/>
        <v>0</v>
      </c>
      <c r="BN191">
        <f t="shared" si="38"/>
        <v>0</v>
      </c>
      <c r="BO191">
        <f t="shared" si="39"/>
        <v>0</v>
      </c>
      <c r="BP191">
        <f t="shared" si="40"/>
        <v>0</v>
      </c>
      <c r="BQ191">
        <f t="shared" si="41"/>
        <v>0</v>
      </c>
      <c r="BR191">
        <f t="shared" si="42"/>
        <v>0</v>
      </c>
      <c r="BS191">
        <f t="shared" si="43"/>
        <v>0</v>
      </c>
      <c r="BT191">
        <f t="shared" si="44"/>
        <v>0</v>
      </c>
      <c r="BU191">
        <f t="shared" si="45"/>
        <v>0</v>
      </c>
      <c r="BV191">
        <f t="shared" si="46"/>
        <v>0</v>
      </c>
      <c r="BW191">
        <f t="shared" si="47"/>
        <v>0</v>
      </c>
    </row>
    <row r="192" spans="1:75">
      <c r="A192" s="6" t="s">
        <v>17</v>
      </c>
      <c r="B192" s="47"/>
      <c r="C192" s="47"/>
      <c r="D192" s="47"/>
      <c r="E192" s="47"/>
      <c r="F192" s="14"/>
      <c r="G192" s="14"/>
      <c r="H192" s="14"/>
      <c r="I192" s="14"/>
      <c r="J192" s="47"/>
      <c r="K192" s="47"/>
      <c r="L192" s="47"/>
      <c r="M192" s="47"/>
      <c r="N192" s="47"/>
      <c r="O192" s="47"/>
      <c r="P192" s="47"/>
      <c r="Q192" s="47"/>
      <c r="R192" s="47"/>
      <c r="S192" s="47"/>
      <c r="T192" s="14"/>
      <c r="U192" s="14"/>
      <c r="V192" s="14"/>
      <c r="W192" s="14"/>
      <c r="X192" s="47"/>
      <c r="Y192" s="47"/>
      <c r="Z192" s="47"/>
      <c r="AA192" s="47"/>
      <c r="AB192" s="47"/>
      <c r="AC192" s="47"/>
      <c r="AD192" s="47"/>
      <c r="AE192" s="47"/>
      <c r="AF192" s="47"/>
      <c r="AG192" s="47"/>
      <c r="AH192" s="14"/>
      <c r="AI192" s="14"/>
      <c r="AJ192" s="14"/>
      <c r="AK192" s="14"/>
      <c r="AL192" s="47"/>
      <c r="AM192" s="47"/>
      <c r="AN192" s="47"/>
      <c r="AO192" s="47"/>
      <c r="AP192" s="47"/>
      <c r="AQ192" s="47"/>
      <c r="AR192" s="47"/>
      <c r="AS192" s="47"/>
      <c r="AT192" s="47"/>
      <c r="AU192" s="47"/>
      <c r="AV192" s="14"/>
      <c r="AW192" s="14"/>
      <c r="AX192" s="14"/>
      <c r="AY192" s="14"/>
      <c r="AZ192" s="47"/>
      <c r="BA192" s="47"/>
      <c r="BB192" s="47"/>
      <c r="BC192" s="47"/>
      <c r="BD192" s="47"/>
      <c r="BE192" s="47"/>
      <c r="BF192" s="47"/>
      <c r="BG192" s="47"/>
      <c r="BH192" s="47"/>
      <c r="BI192" s="47"/>
      <c r="BJ192" s="14"/>
      <c r="BK192" s="14"/>
      <c r="BL192" s="40">
        <f t="shared" ref="BL192:BL308" si="60">COUNTIF(B192:BK192,$BY$4)</f>
        <v>0</v>
      </c>
      <c r="BM192">
        <f t="shared" si="37"/>
        <v>0</v>
      </c>
      <c r="BN192">
        <f t="shared" si="38"/>
        <v>0</v>
      </c>
      <c r="BO192">
        <f t="shared" si="39"/>
        <v>0</v>
      </c>
      <c r="BP192">
        <f t="shared" si="40"/>
        <v>0</v>
      </c>
      <c r="BQ192">
        <f t="shared" si="41"/>
        <v>0</v>
      </c>
      <c r="BR192">
        <f t="shared" si="42"/>
        <v>0</v>
      </c>
      <c r="BS192">
        <f t="shared" si="43"/>
        <v>0</v>
      </c>
      <c r="BT192">
        <f t="shared" si="44"/>
        <v>0</v>
      </c>
      <c r="BU192">
        <f t="shared" si="45"/>
        <v>0</v>
      </c>
      <c r="BV192">
        <f t="shared" si="46"/>
        <v>0</v>
      </c>
      <c r="BW192">
        <f t="shared" si="47"/>
        <v>0</v>
      </c>
    </row>
    <row r="193" spans="1:75">
      <c r="A193" s="5" t="s">
        <v>18</v>
      </c>
      <c r="B193" s="47"/>
      <c r="C193" s="47"/>
      <c r="D193" s="47"/>
      <c r="E193" s="47"/>
      <c r="F193" s="14"/>
      <c r="G193" s="14"/>
      <c r="H193" s="14"/>
      <c r="I193" s="14"/>
      <c r="J193" s="47"/>
      <c r="K193" s="47"/>
      <c r="L193" s="47"/>
      <c r="M193" s="47"/>
      <c r="N193" s="47"/>
      <c r="O193" s="47"/>
      <c r="P193" s="47"/>
      <c r="Q193" s="47"/>
      <c r="R193" s="47"/>
      <c r="S193" s="47"/>
      <c r="T193" s="14"/>
      <c r="U193" s="14"/>
      <c r="V193" s="14"/>
      <c r="W193" s="14"/>
      <c r="X193" s="47"/>
      <c r="Y193" s="47"/>
      <c r="Z193" s="47"/>
      <c r="AA193" s="47"/>
      <c r="AB193" s="47"/>
      <c r="AC193" s="47"/>
      <c r="AD193" s="47"/>
      <c r="AE193" s="47"/>
      <c r="AF193" s="47"/>
      <c r="AG193" s="47"/>
      <c r="AH193" s="14"/>
      <c r="AI193" s="14"/>
      <c r="AJ193" s="14"/>
      <c r="AK193" s="14"/>
      <c r="AL193" s="47"/>
      <c r="AM193" s="47"/>
      <c r="AN193" s="47"/>
      <c r="AO193" s="47"/>
      <c r="AP193" s="47"/>
      <c r="AQ193" s="47"/>
      <c r="AR193" s="47"/>
      <c r="AS193" s="47"/>
      <c r="AT193" s="47"/>
      <c r="AU193" s="47"/>
      <c r="AV193" s="14"/>
      <c r="AW193" s="14"/>
      <c r="AX193" s="14"/>
      <c r="AY193" s="14"/>
      <c r="AZ193" s="47"/>
      <c r="BA193" s="47"/>
      <c r="BB193" s="47"/>
      <c r="BC193" s="47"/>
      <c r="BD193" s="47"/>
      <c r="BE193" s="47"/>
      <c r="BF193" s="47"/>
      <c r="BG193" s="47"/>
      <c r="BH193" s="47"/>
      <c r="BI193" s="47"/>
      <c r="BJ193" s="14"/>
      <c r="BK193" s="14"/>
      <c r="BL193" s="40">
        <f t="shared" si="60"/>
        <v>0</v>
      </c>
      <c r="BM193">
        <f t="shared" si="37"/>
        <v>0</v>
      </c>
      <c r="BN193">
        <f t="shared" si="38"/>
        <v>0</v>
      </c>
      <c r="BO193">
        <f t="shared" si="39"/>
        <v>0</v>
      </c>
      <c r="BP193">
        <f t="shared" si="40"/>
        <v>0</v>
      </c>
      <c r="BQ193">
        <f t="shared" si="41"/>
        <v>0</v>
      </c>
      <c r="BR193">
        <f t="shared" si="42"/>
        <v>0</v>
      </c>
      <c r="BS193">
        <f t="shared" si="43"/>
        <v>0</v>
      </c>
      <c r="BT193">
        <f t="shared" si="44"/>
        <v>0</v>
      </c>
      <c r="BU193">
        <f t="shared" si="45"/>
        <v>0</v>
      </c>
      <c r="BV193">
        <f t="shared" si="46"/>
        <v>0</v>
      </c>
      <c r="BW193">
        <f t="shared" si="47"/>
        <v>0</v>
      </c>
    </row>
    <row r="194" spans="1:75">
      <c r="A194" s="6" t="s">
        <v>19</v>
      </c>
      <c r="B194" s="47"/>
      <c r="C194" s="47"/>
      <c r="D194" s="47"/>
      <c r="E194" s="47"/>
      <c r="F194" s="14"/>
      <c r="G194" s="14"/>
      <c r="H194" s="14"/>
      <c r="I194" s="14"/>
      <c r="J194" s="47"/>
      <c r="K194" s="47"/>
      <c r="L194" s="47"/>
      <c r="M194" s="47"/>
      <c r="N194" s="47"/>
      <c r="O194" s="47"/>
      <c r="P194" s="47"/>
      <c r="Q194" s="47"/>
      <c r="R194" s="47"/>
      <c r="S194" s="47"/>
      <c r="T194" s="14"/>
      <c r="U194" s="14"/>
      <c r="V194" s="14"/>
      <c r="W194" s="14"/>
      <c r="X194" s="47"/>
      <c r="Y194" s="47"/>
      <c r="Z194" s="47"/>
      <c r="AA194" s="47"/>
      <c r="AB194" s="47"/>
      <c r="AC194" s="47"/>
      <c r="AD194" s="47"/>
      <c r="AE194" s="47"/>
      <c r="AF194" s="47"/>
      <c r="AG194" s="47"/>
      <c r="AH194" s="14"/>
      <c r="AI194" s="14"/>
      <c r="AJ194" s="14"/>
      <c r="AK194" s="14"/>
      <c r="AL194" s="47"/>
      <c r="AM194" s="47"/>
      <c r="AN194" s="47"/>
      <c r="AO194" s="47"/>
      <c r="AP194" s="47"/>
      <c r="AQ194" s="47"/>
      <c r="AR194" s="47"/>
      <c r="AS194" s="47"/>
      <c r="AT194" s="47"/>
      <c r="AU194" s="47"/>
      <c r="AV194" s="14"/>
      <c r="AW194" s="14"/>
      <c r="AX194" s="14"/>
      <c r="AY194" s="14"/>
      <c r="AZ194" s="47"/>
      <c r="BA194" s="47"/>
      <c r="BB194" s="47"/>
      <c r="BC194" s="47"/>
      <c r="BD194" s="47"/>
      <c r="BE194" s="47"/>
      <c r="BF194" s="47"/>
      <c r="BG194" s="47"/>
      <c r="BH194" s="47"/>
      <c r="BI194" s="47"/>
      <c r="BJ194" s="14"/>
      <c r="BK194" s="14"/>
      <c r="BL194" s="40">
        <f t="shared" si="60"/>
        <v>0</v>
      </c>
      <c r="BM194">
        <f t="shared" si="37"/>
        <v>0</v>
      </c>
      <c r="BN194">
        <f t="shared" si="38"/>
        <v>0</v>
      </c>
      <c r="BO194">
        <f t="shared" si="39"/>
        <v>0</v>
      </c>
      <c r="BP194">
        <f t="shared" si="40"/>
        <v>0</v>
      </c>
      <c r="BQ194">
        <f t="shared" si="41"/>
        <v>0</v>
      </c>
      <c r="BR194">
        <f t="shared" si="42"/>
        <v>0</v>
      </c>
      <c r="BS194">
        <f t="shared" si="43"/>
        <v>0</v>
      </c>
      <c r="BT194">
        <f t="shared" si="44"/>
        <v>0</v>
      </c>
      <c r="BU194">
        <f t="shared" si="45"/>
        <v>0</v>
      </c>
      <c r="BV194">
        <f t="shared" si="46"/>
        <v>0</v>
      </c>
      <c r="BW194">
        <f t="shared" si="47"/>
        <v>0</v>
      </c>
    </row>
    <row r="195" spans="1:75">
      <c r="A195" s="5" t="s">
        <v>20</v>
      </c>
      <c r="B195" s="47"/>
      <c r="C195" s="47"/>
      <c r="D195" s="47"/>
      <c r="E195" s="47"/>
      <c r="F195" s="14"/>
      <c r="G195" s="14"/>
      <c r="H195" s="14"/>
      <c r="I195" s="14"/>
      <c r="J195" s="47"/>
      <c r="K195" s="47"/>
      <c r="L195" s="47"/>
      <c r="M195" s="47"/>
      <c r="N195" s="47"/>
      <c r="O195" s="47"/>
      <c r="P195" s="47"/>
      <c r="Q195" s="47"/>
      <c r="R195" s="47"/>
      <c r="S195" s="47"/>
      <c r="T195" s="14"/>
      <c r="U195" s="14"/>
      <c r="V195" s="14"/>
      <c r="W195" s="14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14"/>
      <c r="AI195" s="14"/>
      <c r="AJ195" s="14"/>
      <c r="AK195" s="14"/>
      <c r="AL195" s="47"/>
      <c r="AM195" s="47"/>
      <c r="AN195" s="47"/>
      <c r="AO195" s="47"/>
      <c r="AP195" s="47"/>
      <c r="AQ195" s="47"/>
      <c r="AR195" s="47"/>
      <c r="AS195" s="47"/>
      <c r="AT195" s="47"/>
      <c r="AU195" s="47"/>
      <c r="AV195" s="14"/>
      <c r="AW195" s="14"/>
      <c r="AX195" s="14"/>
      <c r="AY195" s="14"/>
      <c r="AZ195" s="47"/>
      <c r="BA195" s="47"/>
      <c r="BB195" s="47"/>
      <c r="BC195" s="47"/>
      <c r="BD195" s="47"/>
      <c r="BE195" s="47"/>
      <c r="BF195" s="47"/>
      <c r="BG195" s="47"/>
      <c r="BH195" s="47"/>
      <c r="BI195" s="47"/>
      <c r="BJ195" s="14"/>
      <c r="BK195" s="14"/>
      <c r="BL195" s="40">
        <f t="shared" si="60"/>
        <v>0</v>
      </c>
      <c r="BM195">
        <f t="shared" si="37"/>
        <v>0</v>
      </c>
      <c r="BN195">
        <f t="shared" si="38"/>
        <v>0</v>
      </c>
      <c r="BO195">
        <f t="shared" si="39"/>
        <v>0</v>
      </c>
      <c r="BP195">
        <f t="shared" si="40"/>
        <v>0</v>
      </c>
      <c r="BQ195">
        <f t="shared" si="41"/>
        <v>0</v>
      </c>
      <c r="BR195">
        <f t="shared" si="42"/>
        <v>0</v>
      </c>
      <c r="BS195">
        <f t="shared" si="43"/>
        <v>0</v>
      </c>
      <c r="BT195">
        <f t="shared" si="44"/>
        <v>0</v>
      </c>
      <c r="BU195">
        <f t="shared" si="45"/>
        <v>0</v>
      </c>
      <c r="BV195">
        <f t="shared" si="46"/>
        <v>0</v>
      </c>
      <c r="BW195">
        <f t="shared" si="47"/>
        <v>0</v>
      </c>
    </row>
    <row r="196" spans="1:75">
      <c r="A196" s="6" t="s">
        <v>21</v>
      </c>
      <c r="B196" s="47"/>
      <c r="C196" s="47"/>
      <c r="D196" s="47"/>
      <c r="E196" s="47"/>
      <c r="F196" s="14"/>
      <c r="G196" s="14"/>
      <c r="H196" s="14"/>
      <c r="I196" s="14"/>
      <c r="J196" s="47"/>
      <c r="K196" s="47"/>
      <c r="L196" s="47"/>
      <c r="M196" s="47"/>
      <c r="N196" s="47"/>
      <c r="O196" s="47"/>
      <c r="P196" s="47"/>
      <c r="Q196" s="47"/>
      <c r="R196" s="47"/>
      <c r="S196" s="47"/>
      <c r="T196" s="14"/>
      <c r="U196" s="14"/>
      <c r="V196" s="14"/>
      <c r="W196" s="14"/>
      <c r="X196" s="47"/>
      <c r="Y196" s="47"/>
      <c r="Z196" s="47"/>
      <c r="AA196" s="47"/>
      <c r="AB196" s="47"/>
      <c r="AC196" s="47"/>
      <c r="AD196" s="47"/>
      <c r="AE196" s="47"/>
      <c r="AF196" s="47"/>
      <c r="AG196" s="47"/>
      <c r="AH196" s="14"/>
      <c r="AI196" s="14"/>
      <c r="AJ196" s="14"/>
      <c r="AK196" s="14"/>
      <c r="AL196" s="47"/>
      <c r="AM196" s="47"/>
      <c r="AN196" s="47"/>
      <c r="AO196" s="47"/>
      <c r="AP196" s="47"/>
      <c r="AQ196" s="47"/>
      <c r="AR196" s="47"/>
      <c r="AS196" s="47"/>
      <c r="AT196" s="47"/>
      <c r="AU196" s="47"/>
      <c r="AV196" s="14"/>
      <c r="AW196" s="14"/>
      <c r="AX196" s="14"/>
      <c r="AY196" s="14"/>
      <c r="AZ196" s="47"/>
      <c r="BA196" s="47"/>
      <c r="BB196" s="47"/>
      <c r="BC196" s="47"/>
      <c r="BD196" s="47"/>
      <c r="BE196" s="47"/>
      <c r="BF196" s="47"/>
      <c r="BG196" s="47"/>
      <c r="BH196" s="47"/>
      <c r="BI196" s="47"/>
      <c r="BJ196" s="14"/>
      <c r="BK196" s="14"/>
      <c r="BL196" s="40">
        <f t="shared" si="60"/>
        <v>0</v>
      </c>
      <c r="BM196">
        <f t="shared" si="37"/>
        <v>0</v>
      </c>
      <c r="BN196">
        <f t="shared" si="38"/>
        <v>0</v>
      </c>
      <c r="BO196">
        <f t="shared" si="39"/>
        <v>0</v>
      </c>
      <c r="BP196">
        <f t="shared" si="40"/>
        <v>0</v>
      </c>
      <c r="BQ196">
        <f t="shared" si="41"/>
        <v>0</v>
      </c>
      <c r="BR196">
        <f t="shared" si="42"/>
        <v>0</v>
      </c>
      <c r="BS196">
        <f t="shared" si="43"/>
        <v>0</v>
      </c>
      <c r="BT196">
        <f t="shared" si="44"/>
        <v>0</v>
      </c>
      <c r="BU196">
        <f t="shared" si="45"/>
        <v>0</v>
      </c>
      <c r="BV196">
        <f t="shared" si="46"/>
        <v>0</v>
      </c>
      <c r="BW196">
        <f t="shared" si="47"/>
        <v>0</v>
      </c>
    </row>
    <row r="197" spans="1:75">
      <c r="A197" s="5" t="s">
        <v>5</v>
      </c>
      <c r="B197" s="47"/>
      <c r="C197" s="47"/>
      <c r="D197" s="47"/>
      <c r="E197" s="47"/>
      <c r="F197" s="14"/>
      <c r="G197" s="14"/>
      <c r="H197" s="14"/>
      <c r="I197" s="14"/>
      <c r="J197" s="47"/>
      <c r="K197" s="47"/>
      <c r="L197" s="47"/>
      <c r="M197" s="47"/>
      <c r="N197" s="47"/>
      <c r="O197" s="47"/>
      <c r="P197" s="47"/>
      <c r="Q197" s="47"/>
      <c r="R197" s="47"/>
      <c r="S197" s="47"/>
      <c r="T197" s="14"/>
      <c r="U197" s="14"/>
      <c r="V197" s="14"/>
      <c r="W197" s="14"/>
      <c r="X197" s="47"/>
      <c r="Y197" s="47"/>
      <c r="Z197" s="47"/>
      <c r="AA197" s="47"/>
      <c r="AB197" s="47"/>
      <c r="AC197" s="47"/>
      <c r="AD197" s="47"/>
      <c r="AE197" s="47"/>
      <c r="AF197" s="47"/>
      <c r="AG197" s="47"/>
      <c r="AH197" s="14"/>
      <c r="AI197" s="14"/>
      <c r="AJ197" s="14"/>
      <c r="AK197" s="14"/>
      <c r="AL197" s="47"/>
      <c r="AM197" s="47"/>
      <c r="AN197" s="47"/>
      <c r="AO197" s="47"/>
      <c r="AP197" s="47"/>
      <c r="AQ197" s="47"/>
      <c r="AR197" s="47"/>
      <c r="AS197" s="47"/>
      <c r="AT197" s="47"/>
      <c r="AU197" s="47"/>
      <c r="AV197" s="14"/>
      <c r="AW197" s="14"/>
      <c r="AX197" s="14"/>
      <c r="AY197" s="14"/>
      <c r="AZ197" s="47"/>
      <c r="BA197" s="47"/>
      <c r="BB197" s="47"/>
      <c r="BC197" s="47"/>
      <c r="BD197" s="47"/>
      <c r="BE197" s="47"/>
      <c r="BF197" s="47"/>
      <c r="BG197" s="47"/>
      <c r="BH197" s="47"/>
      <c r="BI197" s="47"/>
      <c r="BJ197" s="14"/>
      <c r="BK197" s="14"/>
      <c r="BL197" s="40">
        <f t="shared" si="60"/>
        <v>0</v>
      </c>
      <c r="BM197">
        <f t="shared" si="37"/>
        <v>0</v>
      </c>
      <c r="BN197">
        <f t="shared" si="38"/>
        <v>0</v>
      </c>
      <c r="BO197">
        <f t="shared" si="39"/>
        <v>0</v>
      </c>
      <c r="BP197">
        <f t="shared" si="40"/>
        <v>0</v>
      </c>
      <c r="BQ197">
        <f t="shared" si="41"/>
        <v>0</v>
      </c>
      <c r="BR197">
        <f t="shared" si="42"/>
        <v>0</v>
      </c>
      <c r="BS197">
        <f t="shared" si="43"/>
        <v>0</v>
      </c>
      <c r="BT197">
        <f t="shared" si="44"/>
        <v>0</v>
      </c>
      <c r="BU197">
        <f t="shared" si="45"/>
        <v>0</v>
      </c>
      <c r="BV197">
        <f t="shared" si="46"/>
        <v>0</v>
      </c>
      <c r="BW197">
        <f t="shared" si="47"/>
        <v>0</v>
      </c>
    </row>
    <row r="198" spans="1:75">
      <c r="A198" s="6" t="s">
        <v>22</v>
      </c>
      <c r="B198" s="47"/>
      <c r="C198" s="47"/>
      <c r="D198" s="47"/>
      <c r="E198" s="47"/>
      <c r="F198" s="14"/>
      <c r="G198" s="14"/>
      <c r="H198" s="14"/>
      <c r="I198" s="14"/>
      <c r="J198" s="47"/>
      <c r="K198" s="47"/>
      <c r="L198" s="47"/>
      <c r="M198" s="47"/>
      <c r="N198" s="47"/>
      <c r="O198" s="47"/>
      <c r="P198" s="47"/>
      <c r="Q198" s="47"/>
      <c r="R198" s="47"/>
      <c r="S198" s="47"/>
      <c r="T198" s="14"/>
      <c r="U198" s="14"/>
      <c r="V198" s="14"/>
      <c r="W198" s="14"/>
      <c r="X198" s="47"/>
      <c r="Y198" s="47"/>
      <c r="Z198" s="47"/>
      <c r="AA198" s="47"/>
      <c r="AB198" s="47"/>
      <c r="AC198" s="47"/>
      <c r="AD198" s="47"/>
      <c r="AE198" s="47"/>
      <c r="AF198" s="47"/>
      <c r="AG198" s="47"/>
      <c r="AH198" s="14"/>
      <c r="AI198" s="14"/>
      <c r="AJ198" s="14"/>
      <c r="AK198" s="14"/>
      <c r="AL198" s="47"/>
      <c r="AM198" s="47"/>
      <c r="AN198" s="47"/>
      <c r="AO198" s="47"/>
      <c r="AP198" s="47"/>
      <c r="AQ198" s="47"/>
      <c r="AR198" s="47"/>
      <c r="AS198" s="47"/>
      <c r="AT198" s="47"/>
      <c r="AU198" s="47"/>
      <c r="AV198" s="14"/>
      <c r="AW198" s="14"/>
      <c r="AX198" s="14"/>
      <c r="AY198" s="14"/>
      <c r="AZ198" s="47"/>
      <c r="BA198" s="47"/>
      <c r="BB198" s="47"/>
      <c r="BC198" s="47"/>
      <c r="BD198" s="47"/>
      <c r="BE198" s="47"/>
      <c r="BF198" s="47"/>
      <c r="BG198" s="47"/>
      <c r="BH198" s="47"/>
      <c r="BI198" s="47"/>
      <c r="BJ198" s="14"/>
      <c r="BK198" s="14"/>
      <c r="BL198" s="40">
        <f t="shared" si="60"/>
        <v>0</v>
      </c>
      <c r="BM198">
        <f t="shared" si="37"/>
        <v>0</v>
      </c>
      <c r="BN198">
        <f t="shared" si="38"/>
        <v>0</v>
      </c>
      <c r="BO198">
        <f t="shared" si="39"/>
        <v>0</v>
      </c>
      <c r="BP198">
        <f t="shared" si="40"/>
        <v>0</v>
      </c>
      <c r="BQ198">
        <f t="shared" si="41"/>
        <v>0</v>
      </c>
      <c r="BR198">
        <f t="shared" si="42"/>
        <v>0</v>
      </c>
      <c r="BS198">
        <f t="shared" si="43"/>
        <v>0</v>
      </c>
      <c r="BT198">
        <f t="shared" si="44"/>
        <v>0</v>
      </c>
      <c r="BU198">
        <f t="shared" si="45"/>
        <v>0</v>
      </c>
      <c r="BV198">
        <f t="shared" si="46"/>
        <v>0</v>
      </c>
      <c r="BW198">
        <f t="shared" si="47"/>
        <v>0</v>
      </c>
    </row>
    <row r="199" spans="1:75">
      <c r="A199" s="5" t="s">
        <v>23</v>
      </c>
      <c r="B199" s="47"/>
      <c r="C199" s="47"/>
      <c r="D199" s="47"/>
      <c r="E199" s="47"/>
      <c r="F199" s="14"/>
      <c r="G199" s="14"/>
      <c r="H199" s="14"/>
      <c r="I199" s="14"/>
      <c r="J199" s="47"/>
      <c r="K199" s="47"/>
      <c r="L199" s="47"/>
      <c r="M199" s="47"/>
      <c r="N199" s="47"/>
      <c r="O199" s="47"/>
      <c r="P199" s="47"/>
      <c r="Q199" s="47"/>
      <c r="R199" s="47"/>
      <c r="S199" s="47"/>
      <c r="T199" s="14"/>
      <c r="U199" s="14"/>
      <c r="V199" s="14"/>
      <c r="W199" s="14"/>
      <c r="X199" s="47"/>
      <c r="Y199" s="47"/>
      <c r="Z199" s="47"/>
      <c r="AA199" s="47"/>
      <c r="AB199" s="47"/>
      <c r="AC199" s="47"/>
      <c r="AD199" s="47"/>
      <c r="AE199" s="47"/>
      <c r="AF199" s="47"/>
      <c r="AG199" s="47"/>
      <c r="AH199" s="14"/>
      <c r="AI199" s="14"/>
      <c r="AJ199" s="14"/>
      <c r="AK199" s="14"/>
      <c r="AL199" s="47"/>
      <c r="AM199" s="47"/>
      <c r="AN199" s="47"/>
      <c r="AO199" s="47"/>
      <c r="AP199" s="47"/>
      <c r="AQ199" s="47"/>
      <c r="AR199" s="47"/>
      <c r="AS199" s="47"/>
      <c r="AT199" s="47"/>
      <c r="AU199" s="47"/>
      <c r="AV199" s="14"/>
      <c r="AW199" s="14"/>
      <c r="AX199" s="14"/>
      <c r="AY199" s="14"/>
      <c r="AZ199" s="47"/>
      <c r="BA199" s="47"/>
      <c r="BB199" s="47"/>
      <c r="BC199" s="47"/>
      <c r="BD199" s="47"/>
      <c r="BE199" s="47"/>
      <c r="BF199" s="47"/>
      <c r="BG199" s="47"/>
      <c r="BH199" s="47"/>
      <c r="BI199" s="47"/>
      <c r="BJ199" s="14"/>
      <c r="BK199" s="14"/>
      <c r="BL199" s="40">
        <f t="shared" si="60"/>
        <v>0</v>
      </c>
      <c r="BM199">
        <f t="shared" si="37"/>
        <v>0</v>
      </c>
      <c r="BN199">
        <f t="shared" si="38"/>
        <v>0</v>
      </c>
      <c r="BO199">
        <f t="shared" si="39"/>
        <v>0</v>
      </c>
      <c r="BP199">
        <f t="shared" si="40"/>
        <v>0</v>
      </c>
      <c r="BQ199">
        <f t="shared" si="41"/>
        <v>0</v>
      </c>
      <c r="BR199">
        <f t="shared" si="42"/>
        <v>0</v>
      </c>
      <c r="BS199">
        <f t="shared" si="43"/>
        <v>0</v>
      </c>
      <c r="BT199">
        <f t="shared" si="44"/>
        <v>0</v>
      </c>
      <c r="BU199">
        <f t="shared" si="45"/>
        <v>0</v>
      </c>
      <c r="BV199">
        <f t="shared" si="46"/>
        <v>0</v>
      </c>
      <c r="BW199">
        <f t="shared" si="47"/>
        <v>0</v>
      </c>
    </row>
    <row r="200" spans="1:75">
      <c r="A200" s="6" t="s">
        <v>4</v>
      </c>
      <c r="B200" s="47"/>
      <c r="C200" s="47"/>
      <c r="D200" s="47"/>
      <c r="E200" s="47"/>
      <c r="F200" s="14"/>
      <c r="G200" s="14"/>
      <c r="H200" s="14"/>
      <c r="I200" s="14"/>
      <c r="J200" s="47"/>
      <c r="K200" s="47"/>
      <c r="L200" s="47"/>
      <c r="M200" s="47"/>
      <c r="N200" s="47"/>
      <c r="O200" s="47"/>
      <c r="P200" s="47"/>
      <c r="Q200" s="47"/>
      <c r="R200" s="47"/>
      <c r="S200" s="47"/>
      <c r="T200" s="14"/>
      <c r="U200" s="14"/>
      <c r="V200" s="14"/>
      <c r="W200" s="14"/>
      <c r="X200" s="47"/>
      <c r="Y200" s="47"/>
      <c r="Z200" s="47"/>
      <c r="AA200" s="47"/>
      <c r="AB200" s="47"/>
      <c r="AC200" s="47"/>
      <c r="AD200" s="47"/>
      <c r="AE200" s="47"/>
      <c r="AF200" s="47"/>
      <c r="AG200" s="47"/>
      <c r="AH200" s="14"/>
      <c r="AI200" s="14"/>
      <c r="AJ200" s="14"/>
      <c r="AK200" s="14"/>
      <c r="AL200" s="47"/>
      <c r="AM200" s="47"/>
      <c r="AN200" s="47"/>
      <c r="AO200" s="47"/>
      <c r="AP200" s="47"/>
      <c r="AQ200" s="47"/>
      <c r="AR200" s="47"/>
      <c r="AS200" s="47"/>
      <c r="AT200" s="47"/>
      <c r="AU200" s="47"/>
      <c r="AV200" s="14"/>
      <c r="AW200" s="14"/>
      <c r="AX200" s="14"/>
      <c r="AY200" s="14"/>
      <c r="AZ200" s="47"/>
      <c r="BA200" s="47"/>
      <c r="BB200" s="47"/>
      <c r="BC200" s="47"/>
      <c r="BD200" s="47"/>
      <c r="BE200" s="47"/>
      <c r="BF200" s="47"/>
      <c r="BG200" s="47"/>
      <c r="BH200" s="47"/>
      <c r="BI200" s="47"/>
      <c r="BJ200" s="14"/>
      <c r="BK200" s="14"/>
      <c r="BL200" s="40">
        <f t="shared" si="60"/>
        <v>0</v>
      </c>
      <c r="BM200">
        <f t="shared" si="37"/>
        <v>0</v>
      </c>
      <c r="BN200">
        <f t="shared" si="38"/>
        <v>0</v>
      </c>
      <c r="BO200">
        <f t="shared" si="39"/>
        <v>0</v>
      </c>
      <c r="BP200">
        <f t="shared" si="40"/>
        <v>0</v>
      </c>
      <c r="BQ200">
        <f t="shared" si="41"/>
        <v>0</v>
      </c>
      <c r="BR200">
        <f t="shared" si="42"/>
        <v>0</v>
      </c>
      <c r="BS200">
        <f t="shared" si="43"/>
        <v>0</v>
      </c>
      <c r="BT200">
        <f t="shared" si="44"/>
        <v>0</v>
      </c>
      <c r="BU200">
        <f t="shared" si="45"/>
        <v>0</v>
      </c>
      <c r="BV200">
        <f t="shared" si="46"/>
        <v>0</v>
      </c>
      <c r="BW200">
        <f t="shared" si="47"/>
        <v>0</v>
      </c>
    </row>
    <row r="201" spans="1:75">
      <c r="A201" s="5" t="s">
        <v>24</v>
      </c>
      <c r="B201" s="47"/>
      <c r="C201" s="47"/>
      <c r="D201" s="47"/>
      <c r="E201" s="47"/>
      <c r="F201" s="14"/>
      <c r="G201" s="14"/>
      <c r="H201" s="14"/>
      <c r="I201" s="14"/>
      <c r="J201" s="47"/>
      <c r="K201" s="47"/>
      <c r="L201" s="47"/>
      <c r="M201" s="47"/>
      <c r="N201" s="47"/>
      <c r="O201" s="47"/>
      <c r="P201" s="47"/>
      <c r="Q201" s="47"/>
      <c r="R201" s="47"/>
      <c r="S201" s="47"/>
      <c r="T201" s="14"/>
      <c r="U201" s="14"/>
      <c r="V201" s="14"/>
      <c r="W201" s="14"/>
      <c r="X201" s="47"/>
      <c r="Y201" s="47"/>
      <c r="Z201" s="47"/>
      <c r="AA201" s="47"/>
      <c r="AB201" s="47"/>
      <c r="AC201" s="47"/>
      <c r="AD201" s="47"/>
      <c r="AE201" s="47"/>
      <c r="AF201" s="47"/>
      <c r="AG201" s="47"/>
      <c r="AH201" s="14"/>
      <c r="AI201" s="14"/>
      <c r="AJ201" s="14"/>
      <c r="AK201" s="14"/>
      <c r="AL201" s="47"/>
      <c r="AM201" s="47"/>
      <c r="AN201" s="47"/>
      <c r="AO201" s="47"/>
      <c r="AP201" s="47"/>
      <c r="AQ201" s="47"/>
      <c r="AR201" s="47"/>
      <c r="AS201" s="47"/>
      <c r="AT201" s="47"/>
      <c r="AU201" s="47"/>
      <c r="AV201" s="14"/>
      <c r="AW201" s="14"/>
      <c r="AX201" s="14"/>
      <c r="AY201" s="14"/>
      <c r="AZ201" s="47"/>
      <c r="BA201" s="47"/>
      <c r="BB201" s="47"/>
      <c r="BC201" s="47"/>
      <c r="BD201" s="47"/>
      <c r="BE201" s="47"/>
      <c r="BF201" s="47"/>
      <c r="BG201" s="47"/>
      <c r="BH201" s="47"/>
      <c r="BI201" s="47"/>
      <c r="BJ201" s="14"/>
      <c r="BK201" s="14"/>
      <c r="BL201" s="40">
        <f t="shared" si="60"/>
        <v>0</v>
      </c>
      <c r="BM201">
        <f t="shared" si="37"/>
        <v>0</v>
      </c>
      <c r="BN201">
        <f t="shared" si="38"/>
        <v>0</v>
      </c>
      <c r="BO201">
        <f t="shared" si="39"/>
        <v>0</v>
      </c>
      <c r="BP201">
        <f t="shared" si="40"/>
        <v>0</v>
      </c>
      <c r="BQ201">
        <f t="shared" si="41"/>
        <v>0</v>
      </c>
      <c r="BR201">
        <f t="shared" si="42"/>
        <v>0</v>
      </c>
      <c r="BS201">
        <f t="shared" si="43"/>
        <v>0</v>
      </c>
      <c r="BT201">
        <f t="shared" si="44"/>
        <v>0</v>
      </c>
      <c r="BU201">
        <f t="shared" si="45"/>
        <v>0</v>
      </c>
      <c r="BV201">
        <f t="shared" si="46"/>
        <v>0</v>
      </c>
      <c r="BW201">
        <f t="shared" si="47"/>
        <v>0</v>
      </c>
    </row>
    <row r="202" spans="1:75">
      <c r="A202" s="6" t="s">
        <v>25</v>
      </c>
      <c r="B202" s="47"/>
      <c r="C202" s="47"/>
      <c r="D202" s="47"/>
      <c r="E202" s="47"/>
      <c r="F202" s="14"/>
      <c r="G202" s="14"/>
      <c r="H202" s="14"/>
      <c r="I202" s="14"/>
      <c r="J202" s="47"/>
      <c r="K202" s="47"/>
      <c r="L202" s="47"/>
      <c r="M202" s="47"/>
      <c r="N202" s="47"/>
      <c r="O202" s="47"/>
      <c r="P202" s="47"/>
      <c r="Q202" s="47"/>
      <c r="R202" s="47"/>
      <c r="S202" s="47"/>
      <c r="T202" s="14"/>
      <c r="U202" s="14"/>
      <c r="V202" s="14"/>
      <c r="W202" s="14"/>
      <c r="X202" s="47"/>
      <c r="Y202" s="47"/>
      <c r="Z202" s="47"/>
      <c r="AA202" s="47"/>
      <c r="AB202" s="47"/>
      <c r="AC202" s="47"/>
      <c r="AD202" s="47"/>
      <c r="AE202" s="47"/>
      <c r="AF202" s="47"/>
      <c r="AG202" s="47"/>
      <c r="AH202" s="14"/>
      <c r="AI202" s="14"/>
      <c r="AJ202" s="14"/>
      <c r="AK202" s="14"/>
      <c r="AL202" s="47"/>
      <c r="AM202" s="47"/>
      <c r="AN202" s="47"/>
      <c r="AO202" s="47"/>
      <c r="AP202" s="47"/>
      <c r="AQ202" s="47"/>
      <c r="AR202" s="47"/>
      <c r="AS202" s="47"/>
      <c r="AT202" s="47"/>
      <c r="AU202" s="47"/>
      <c r="AV202" s="14"/>
      <c r="AW202" s="14"/>
      <c r="AX202" s="14"/>
      <c r="AY202" s="14"/>
      <c r="AZ202" s="47"/>
      <c r="BA202" s="47"/>
      <c r="BB202" s="47"/>
      <c r="BC202" s="47"/>
      <c r="BD202" s="47"/>
      <c r="BE202" s="47"/>
      <c r="BF202" s="47"/>
      <c r="BG202" s="47"/>
      <c r="BH202" s="47"/>
      <c r="BI202" s="47"/>
      <c r="BJ202" s="14"/>
      <c r="BK202" s="14"/>
      <c r="BL202" s="40">
        <f t="shared" si="60"/>
        <v>0</v>
      </c>
      <c r="BM202">
        <f t="shared" si="37"/>
        <v>0</v>
      </c>
      <c r="BN202">
        <f t="shared" si="38"/>
        <v>0</v>
      </c>
      <c r="BO202">
        <f t="shared" si="39"/>
        <v>0</v>
      </c>
      <c r="BP202">
        <f t="shared" si="40"/>
        <v>0</v>
      </c>
      <c r="BQ202">
        <f t="shared" si="41"/>
        <v>0</v>
      </c>
      <c r="BR202">
        <f t="shared" si="42"/>
        <v>0</v>
      </c>
      <c r="BS202">
        <f t="shared" si="43"/>
        <v>0</v>
      </c>
      <c r="BT202">
        <f t="shared" si="44"/>
        <v>0</v>
      </c>
      <c r="BU202">
        <f t="shared" si="45"/>
        <v>0</v>
      </c>
      <c r="BV202">
        <f t="shared" si="46"/>
        <v>0</v>
      </c>
      <c r="BW202">
        <f t="shared" si="47"/>
        <v>0</v>
      </c>
    </row>
    <row r="203" spans="1:75">
      <c r="A203" s="5" t="s">
        <v>26</v>
      </c>
      <c r="B203" s="47"/>
      <c r="C203" s="47"/>
      <c r="D203" s="47"/>
      <c r="E203" s="47"/>
      <c r="F203" s="14"/>
      <c r="G203" s="14"/>
      <c r="H203" s="14"/>
      <c r="I203" s="14"/>
      <c r="J203" s="47"/>
      <c r="K203" s="47"/>
      <c r="L203" s="47"/>
      <c r="M203" s="47"/>
      <c r="N203" s="47"/>
      <c r="O203" s="47"/>
      <c r="P203" s="47"/>
      <c r="Q203" s="47"/>
      <c r="R203" s="47"/>
      <c r="S203" s="47"/>
      <c r="T203" s="14"/>
      <c r="U203" s="14"/>
      <c r="V203" s="14"/>
      <c r="W203" s="14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14"/>
      <c r="AI203" s="14"/>
      <c r="AJ203" s="14"/>
      <c r="AK203" s="14"/>
      <c r="AL203" s="47"/>
      <c r="AM203" s="47"/>
      <c r="AN203" s="47"/>
      <c r="AO203" s="47"/>
      <c r="AP203" s="47"/>
      <c r="AQ203" s="47"/>
      <c r="AR203" s="47"/>
      <c r="AS203" s="47"/>
      <c r="AT203" s="47"/>
      <c r="AU203" s="47"/>
      <c r="AV203" s="14"/>
      <c r="AW203" s="14"/>
      <c r="AX203" s="14"/>
      <c r="AY203" s="14"/>
      <c r="AZ203" s="47"/>
      <c r="BA203" s="47"/>
      <c r="BB203" s="47"/>
      <c r="BC203" s="47"/>
      <c r="BD203" s="47"/>
      <c r="BE203" s="47"/>
      <c r="BF203" s="47"/>
      <c r="BG203" s="47"/>
      <c r="BH203" s="47"/>
      <c r="BI203" s="47"/>
      <c r="BJ203" s="14"/>
      <c r="BK203" s="14"/>
      <c r="BL203" s="40">
        <f t="shared" si="60"/>
        <v>0</v>
      </c>
      <c r="BM203">
        <f t="shared" si="37"/>
        <v>0</v>
      </c>
      <c r="BN203">
        <f t="shared" si="38"/>
        <v>0</v>
      </c>
      <c r="BO203">
        <f t="shared" si="39"/>
        <v>0</v>
      </c>
      <c r="BP203">
        <f t="shared" si="40"/>
        <v>0</v>
      </c>
      <c r="BQ203">
        <f t="shared" si="41"/>
        <v>0</v>
      </c>
      <c r="BR203">
        <f t="shared" si="42"/>
        <v>0</v>
      </c>
      <c r="BS203">
        <f t="shared" si="43"/>
        <v>0</v>
      </c>
      <c r="BT203">
        <f t="shared" si="44"/>
        <v>0</v>
      </c>
      <c r="BU203">
        <f t="shared" si="45"/>
        <v>0</v>
      </c>
      <c r="BV203">
        <f t="shared" si="46"/>
        <v>0</v>
      </c>
      <c r="BW203">
        <f t="shared" si="47"/>
        <v>0</v>
      </c>
    </row>
    <row r="204" spans="1:75">
      <c r="A204" s="6" t="s">
        <v>27</v>
      </c>
      <c r="B204" s="47"/>
      <c r="C204" s="47"/>
      <c r="D204" s="47"/>
      <c r="E204" s="47"/>
      <c r="F204" s="14"/>
      <c r="G204" s="14"/>
      <c r="H204" s="14"/>
      <c r="I204" s="14"/>
      <c r="J204" s="47"/>
      <c r="K204" s="47"/>
      <c r="L204" s="47"/>
      <c r="M204" s="47"/>
      <c r="N204" s="47"/>
      <c r="O204" s="47"/>
      <c r="P204" s="47"/>
      <c r="Q204" s="47"/>
      <c r="R204" s="47"/>
      <c r="S204" s="47"/>
      <c r="T204" s="14"/>
      <c r="U204" s="14"/>
      <c r="V204" s="14"/>
      <c r="W204" s="14"/>
      <c r="X204" s="47"/>
      <c r="Y204" s="47"/>
      <c r="Z204" s="47"/>
      <c r="AA204" s="47"/>
      <c r="AB204" s="47"/>
      <c r="AC204" s="47"/>
      <c r="AD204" s="47"/>
      <c r="AE204" s="47"/>
      <c r="AF204" s="47"/>
      <c r="AG204" s="47"/>
      <c r="AH204" s="14"/>
      <c r="AI204" s="14"/>
      <c r="AJ204" s="14"/>
      <c r="AK204" s="14"/>
      <c r="AL204" s="47"/>
      <c r="AM204" s="47"/>
      <c r="AN204" s="47"/>
      <c r="AO204" s="47"/>
      <c r="AP204" s="47"/>
      <c r="AQ204" s="47"/>
      <c r="AR204" s="47"/>
      <c r="AS204" s="47"/>
      <c r="AT204" s="47"/>
      <c r="AU204" s="47"/>
      <c r="AV204" s="14"/>
      <c r="AW204" s="14"/>
      <c r="AX204" s="14"/>
      <c r="AY204" s="14"/>
      <c r="AZ204" s="47"/>
      <c r="BA204" s="47"/>
      <c r="BB204" s="47"/>
      <c r="BC204" s="47"/>
      <c r="BD204" s="47"/>
      <c r="BE204" s="47"/>
      <c r="BF204" s="47"/>
      <c r="BG204" s="47"/>
      <c r="BH204" s="47"/>
      <c r="BI204" s="47"/>
      <c r="BJ204" s="14"/>
      <c r="BK204" s="14"/>
      <c r="BL204" s="40">
        <f t="shared" si="60"/>
        <v>0</v>
      </c>
      <c r="BM204">
        <f t="shared" si="37"/>
        <v>0</v>
      </c>
      <c r="BN204">
        <f t="shared" si="38"/>
        <v>0</v>
      </c>
      <c r="BO204">
        <f t="shared" si="39"/>
        <v>0</v>
      </c>
      <c r="BP204">
        <f t="shared" si="40"/>
        <v>0</v>
      </c>
      <c r="BQ204">
        <f t="shared" si="41"/>
        <v>0</v>
      </c>
      <c r="BR204">
        <f t="shared" si="42"/>
        <v>0</v>
      </c>
      <c r="BS204">
        <f t="shared" si="43"/>
        <v>0</v>
      </c>
      <c r="BT204">
        <f t="shared" si="44"/>
        <v>0</v>
      </c>
      <c r="BU204">
        <f t="shared" si="45"/>
        <v>0</v>
      </c>
      <c r="BV204">
        <f t="shared" si="46"/>
        <v>0</v>
      </c>
      <c r="BW204">
        <f t="shared" si="47"/>
        <v>0</v>
      </c>
    </row>
    <row r="205" spans="1:75">
      <c r="A205" s="5" t="s">
        <v>8</v>
      </c>
      <c r="B205" s="47"/>
      <c r="C205" s="47"/>
      <c r="D205" s="47"/>
      <c r="E205" s="47"/>
      <c r="F205" s="14"/>
      <c r="G205" s="14"/>
      <c r="H205" s="14"/>
      <c r="I205" s="14"/>
      <c r="J205" s="47"/>
      <c r="K205" s="47"/>
      <c r="L205" s="47"/>
      <c r="M205" s="47"/>
      <c r="N205" s="47"/>
      <c r="O205" s="47"/>
      <c r="P205" s="47"/>
      <c r="Q205" s="47"/>
      <c r="R205" s="47"/>
      <c r="S205" s="47"/>
      <c r="T205" s="14"/>
      <c r="U205" s="14"/>
      <c r="V205" s="14"/>
      <c r="W205" s="14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14"/>
      <c r="AI205" s="14"/>
      <c r="AJ205" s="14"/>
      <c r="AK205" s="14"/>
      <c r="AL205" s="47"/>
      <c r="AM205" s="47"/>
      <c r="AN205" s="47"/>
      <c r="AO205" s="47"/>
      <c r="AP205" s="47"/>
      <c r="AQ205" s="47"/>
      <c r="AR205" s="47"/>
      <c r="AS205" s="47"/>
      <c r="AT205" s="47"/>
      <c r="AU205" s="47"/>
      <c r="AV205" s="14"/>
      <c r="AW205" s="14"/>
      <c r="AX205" s="14"/>
      <c r="AY205" s="14"/>
      <c r="AZ205" s="47"/>
      <c r="BA205" s="47"/>
      <c r="BB205" s="47"/>
      <c r="BC205" s="47"/>
      <c r="BD205" s="47"/>
      <c r="BE205" s="47"/>
      <c r="BF205" s="47"/>
      <c r="BG205" s="47"/>
      <c r="BH205" s="47"/>
      <c r="BI205" s="47"/>
      <c r="BJ205" s="14"/>
      <c r="BK205" s="14"/>
      <c r="BL205" s="40">
        <f t="shared" si="60"/>
        <v>0</v>
      </c>
      <c r="BM205">
        <f t="shared" ref="BM205:BM230" si="61">COUNTIF(B205:BK205,$BY$5)</f>
        <v>0</v>
      </c>
      <c r="BN205">
        <f t="shared" ref="BN205:BN230" si="62">COUNTIF(B205:BK205,$BY$6)</f>
        <v>0</v>
      </c>
      <c r="BO205">
        <f t="shared" ref="BO205:BO230" si="63">COUNTIF(B205:BK205,$BY$7)</f>
        <v>0</v>
      </c>
      <c r="BP205">
        <f t="shared" ref="BP205:BP230" si="64">COUNTIF(B205:BK205,$BY$8)</f>
        <v>0</v>
      </c>
      <c r="BQ205">
        <f t="shared" ref="BQ205:BQ230" si="65">COUNTIF(B205:BK205,$BY$9)</f>
        <v>0</v>
      </c>
      <c r="BR205">
        <f t="shared" ref="BR205:BR230" si="66">COUNTIF(B205:BK205,$BY$10)</f>
        <v>0</v>
      </c>
      <c r="BS205">
        <f t="shared" ref="BS205:BS230" si="67">COUNTIF(B205:BK205,$BY$11)</f>
        <v>0</v>
      </c>
      <c r="BT205">
        <f t="shared" ref="BT205:BT230" si="68">COUNTIF(B205:BK205,$BY$12)</f>
        <v>0</v>
      </c>
      <c r="BU205">
        <f t="shared" ref="BU205:BU230" si="69">COUNTIF(B205:BK205,$BY$15)</f>
        <v>0</v>
      </c>
      <c r="BV205">
        <f t="shared" ref="BV205:BV230" si="70">COUNTIF(B205:BK205,$BY$13)</f>
        <v>0</v>
      </c>
      <c r="BW205">
        <f t="shared" ref="BW205:BW230" si="71">COUNTIF(B205:BK205,$BY$14)</f>
        <v>0</v>
      </c>
    </row>
    <row r="206" spans="1:75">
      <c r="A206" s="6" t="s">
        <v>9</v>
      </c>
      <c r="B206" s="47"/>
      <c r="C206" s="47"/>
      <c r="D206" s="47"/>
      <c r="E206" s="47"/>
      <c r="F206" s="14"/>
      <c r="G206" s="14"/>
      <c r="H206" s="14"/>
      <c r="I206" s="14"/>
      <c r="J206" s="47"/>
      <c r="K206" s="47"/>
      <c r="L206" s="47"/>
      <c r="M206" s="47"/>
      <c r="N206" s="47"/>
      <c r="O206" s="47"/>
      <c r="P206" s="47"/>
      <c r="Q206" s="47"/>
      <c r="R206" s="47"/>
      <c r="S206" s="47"/>
      <c r="T206" s="14"/>
      <c r="U206" s="14"/>
      <c r="V206" s="14"/>
      <c r="W206" s="14"/>
      <c r="X206" s="47"/>
      <c r="Y206" s="47"/>
      <c r="Z206" s="47"/>
      <c r="AA206" s="47"/>
      <c r="AB206" s="47"/>
      <c r="AC206" s="47"/>
      <c r="AD206" s="47"/>
      <c r="AE206" s="47"/>
      <c r="AF206" s="47"/>
      <c r="AG206" s="47"/>
      <c r="AH206" s="14"/>
      <c r="AI206" s="14"/>
      <c r="AJ206" s="14"/>
      <c r="AK206" s="14"/>
      <c r="AL206" s="47"/>
      <c r="AM206" s="47"/>
      <c r="AN206" s="47"/>
      <c r="AO206" s="47"/>
      <c r="AP206" s="47"/>
      <c r="AQ206" s="47"/>
      <c r="AR206" s="47"/>
      <c r="AS206" s="47"/>
      <c r="AT206" s="47"/>
      <c r="AU206" s="47"/>
      <c r="AV206" s="14"/>
      <c r="AW206" s="14"/>
      <c r="AX206" s="14"/>
      <c r="AY206" s="14"/>
      <c r="AZ206" s="47"/>
      <c r="BA206" s="47"/>
      <c r="BB206" s="47"/>
      <c r="BC206" s="47"/>
      <c r="BD206" s="47"/>
      <c r="BE206" s="47"/>
      <c r="BF206" s="47"/>
      <c r="BG206" s="47"/>
      <c r="BH206" s="47"/>
      <c r="BI206" s="47"/>
      <c r="BJ206" s="14"/>
      <c r="BK206" s="14"/>
      <c r="BL206" s="40">
        <f t="shared" si="60"/>
        <v>0</v>
      </c>
      <c r="BM206">
        <f t="shared" si="61"/>
        <v>0</v>
      </c>
      <c r="BN206">
        <f t="shared" si="62"/>
        <v>0</v>
      </c>
      <c r="BO206">
        <f t="shared" si="63"/>
        <v>0</v>
      </c>
      <c r="BP206">
        <f t="shared" si="64"/>
        <v>0</v>
      </c>
      <c r="BQ206">
        <f t="shared" si="65"/>
        <v>0</v>
      </c>
      <c r="BR206">
        <f t="shared" si="66"/>
        <v>0</v>
      </c>
      <c r="BS206">
        <f t="shared" si="67"/>
        <v>0</v>
      </c>
      <c r="BT206">
        <f t="shared" si="68"/>
        <v>0</v>
      </c>
      <c r="BU206">
        <f t="shared" si="69"/>
        <v>0</v>
      </c>
      <c r="BV206">
        <f t="shared" si="70"/>
        <v>0</v>
      </c>
      <c r="BW206">
        <f t="shared" si="71"/>
        <v>0</v>
      </c>
    </row>
    <row r="207" spans="1:75">
      <c r="A207" s="5" t="s">
        <v>10</v>
      </c>
      <c r="B207" s="47"/>
      <c r="C207" s="47"/>
      <c r="D207" s="47"/>
      <c r="E207" s="47"/>
      <c r="F207" s="14"/>
      <c r="G207" s="14"/>
      <c r="H207" s="14"/>
      <c r="I207" s="14"/>
      <c r="J207" s="47"/>
      <c r="K207" s="47"/>
      <c r="L207" s="47"/>
      <c r="M207" s="47"/>
      <c r="N207" s="47"/>
      <c r="O207" s="47"/>
      <c r="P207" s="47"/>
      <c r="Q207" s="47"/>
      <c r="R207" s="47"/>
      <c r="S207" s="47"/>
      <c r="T207" s="14"/>
      <c r="U207" s="14"/>
      <c r="V207" s="14"/>
      <c r="W207" s="14"/>
      <c r="X207" s="47"/>
      <c r="Y207" s="47"/>
      <c r="Z207" s="47"/>
      <c r="AA207" s="47"/>
      <c r="AB207" s="47"/>
      <c r="AC207" s="47"/>
      <c r="AD207" s="47"/>
      <c r="AE207" s="47"/>
      <c r="AF207" s="47"/>
      <c r="AG207" s="47"/>
      <c r="AH207" s="14"/>
      <c r="AI207" s="14"/>
      <c r="AJ207" s="14"/>
      <c r="AK207" s="14"/>
      <c r="AL207" s="47"/>
      <c r="AM207" s="47"/>
      <c r="AN207" s="47"/>
      <c r="AO207" s="47"/>
      <c r="AP207" s="47"/>
      <c r="AQ207" s="47"/>
      <c r="AR207" s="47"/>
      <c r="AS207" s="47"/>
      <c r="AT207" s="47"/>
      <c r="AU207" s="47"/>
      <c r="AV207" s="14"/>
      <c r="AW207" s="14"/>
      <c r="AX207" s="14"/>
      <c r="AY207" s="14"/>
      <c r="AZ207" s="47"/>
      <c r="BA207" s="47"/>
      <c r="BB207" s="47"/>
      <c r="BC207" s="47"/>
      <c r="BD207" s="47"/>
      <c r="BE207" s="47"/>
      <c r="BF207" s="47"/>
      <c r="BG207" s="47"/>
      <c r="BH207" s="47"/>
      <c r="BI207" s="47"/>
      <c r="BJ207" s="14"/>
      <c r="BK207" s="14"/>
      <c r="BL207" s="40">
        <f t="shared" si="60"/>
        <v>0</v>
      </c>
      <c r="BM207">
        <f t="shared" si="61"/>
        <v>0</v>
      </c>
      <c r="BN207">
        <f t="shared" si="62"/>
        <v>0</v>
      </c>
      <c r="BO207">
        <f t="shared" si="63"/>
        <v>0</v>
      </c>
      <c r="BP207">
        <f t="shared" si="64"/>
        <v>0</v>
      </c>
      <c r="BQ207">
        <f t="shared" si="65"/>
        <v>0</v>
      </c>
      <c r="BR207">
        <f t="shared" si="66"/>
        <v>0</v>
      </c>
      <c r="BS207">
        <f t="shared" si="67"/>
        <v>0</v>
      </c>
      <c r="BT207">
        <f t="shared" si="68"/>
        <v>0</v>
      </c>
      <c r="BU207">
        <f t="shared" si="69"/>
        <v>0</v>
      </c>
      <c r="BV207">
        <f t="shared" si="70"/>
        <v>0</v>
      </c>
      <c r="BW207">
        <f t="shared" si="71"/>
        <v>0</v>
      </c>
    </row>
    <row r="208" spans="1:75">
      <c r="A208" s="6" t="s">
        <v>6</v>
      </c>
      <c r="B208" s="47"/>
      <c r="C208" s="47"/>
      <c r="D208" s="47"/>
      <c r="E208" s="47"/>
      <c r="F208" s="14"/>
      <c r="G208" s="14"/>
      <c r="H208" s="14"/>
      <c r="I208" s="14"/>
      <c r="J208" s="47"/>
      <c r="K208" s="47"/>
      <c r="L208" s="47"/>
      <c r="M208" s="47"/>
      <c r="N208" s="47"/>
      <c r="O208" s="47"/>
      <c r="P208" s="47"/>
      <c r="Q208" s="47"/>
      <c r="R208" s="47"/>
      <c r="S208" s="47"/>
      <c r="T208" s="14"/>
      <c r="U208" s="14"/>
      <c r="V208" s="14"/>
      <c r="W208" s="14"/>
      <c r="X208" s="47"/>
      <c r="Y208" s="47"/>
      <c r="Z208" s="47"/>
      <c r="AA208" s="47"/>
      <c r="AB208" s="47"/>
      <c r="AC208" s="47"/>
      <c r="AD208" s="47"/>
      <c r="AE208" s="47"/>
      <c r="AF208" s="47"/>
      <c r="AG208" s="47"/>
      <c r="AH208" s="14"/>
      <c r="AI208" s="14"/>
      <c r="AJ208" s="14"/>
      <c r="AK208" s="14"/>
      <c r="AL208" s="47"/>
      <c r="AM208" s="47"/>
      <c r="AN208" s="47"/>
      <c r="AO208" s="47"/>
      <c r="AP208" s="47"/>
      <c r="AQ208" s="47"/>
      <c r="AR208" s="47"/>
      <c r="AS208" s="47"/>
      <c r="AT208" s="47"/>
      <c r="AU208" s="47"/>
      <c r="AV208" s="14"/>
      <c r="AW208" s="14"/>
      <c r="AX208" s="14"/>
      <c r="AY208" s="14"/>
      <c r="AZ208" s="47"/>
      <c r="BA208" s="47"/>
      <c r="BB208" s="47"/>
      <c r="BC208" s="47"/>
      <c r="BD208" s="47"/>
      <c r="BE208" s="47"/>
      <c r="BF208" s="47"/>
      <c r="BG208" s="47"/>
      <c r="BH208" s="47"/>
      <c r="BI208" s="47"/>
      <c r="BJ208" s="14"/>
      <c r="BK208" s="14"/>
      <c r="BL208" s="40">
        <f t="shared" si="60"/>
        <v>0</v>
      </c>
      <c r="BM208">
        <f t="shared" si="61"/>
        <v>0</v>
      </c>
      <c r="BN208">
        <f t="shared" si="62"/>
        <v>0</v>
      </c>
      <c r="BO208">
        <f t="shared" si="63"/>
        <v>0</v>
      </c>
      <c r="BP208">
        <f t="shared" si="64"/>
        <v>0</v>
      </c>
      <c r="BQ208">
        <f t="shared" si="65"/>
        <v>0</v>
      </c>
      <c r="BR208">
        <f t="shared" si="66"/>
        <v>0</v>
      </c>
      <c r="BS208">
        <f t="shared" si="67"/>
        <v>0</v>
      </c>
      <c r="BT208">
        <f t="shared" si="68"/>
        <v>0</v>
      </c>
      <c r="BU208">
        <f t="shared" si="69"/>
        <v>0</v>
      </c>
      <c r="BV208">
        <f t="shared" si="70"/>
        <v>0</v>
      </c>
      <c r="BW208">
        <f t="shared" si="71"/>
        <v>0</v>
      </c>
    </row>
    <row r="209" spans="1:75">
      <c r="A209" s="5" t="s">
        <v>11</v>
      </c>
      <c r="B209" s="47"/>
      <c r="C209" s="47"/>
      <c r="D209" s="47"/>
      <c r="E209" s="47"/>
      <c r="F209" s="14"/>
      <c r="G209" s="14"/>
      <c r="H209" s="14"/>
      <c r="I209" s="14"/>
      <c r="J209" s="47"/>
      <c r="K209" s="47"/>
      <c r="L209" s="47"/>
      <c r="M209" s="47"/>
      <c r="N209" s="47"/>
      <c r="O209" s="47"/>
      <c r="P209" s="47"/>
      <c r="Q209" s="47"/>
      <c r="R209" s="47"/>
      <c r="S209" s="47"/>
      <c r="T209" s="14"/>
      <c r="U209" s="14"/>
      <c r="V209" s="14"/>
      <c r="W209" s="14"/>
      <c r="X209" s="47"/>
      <c r="Y209" s="47"/>
      <c r="Z209" s="47"/>
      <c r="AA209" s="47"/>
      <c r="AB209" s="47"/>
      <c r="AC209" s="47"/>
      <c r="AD209" s="47"/>
      <c r="AE209" s="47"/>
      <c r="AF209" s="47"/>
      <c r="AG209" s="47"/>
      <c r="AH209" s="14"/>
      <c r="AI209" s="14"/>
      <c r="AJ209" s="14"/>
      <c r="AK209" s="14"/>
      <c r="AL209" s="47"/>
      <c r="AM209" s="47"/>
      <c r="AN209" s="47"/>
      <c r="AO209" s="47"/>
      <c r="AP209" s="47"/>
      <c r="AQ209" s="47"/>
      <c r="AR209" s="47"/>
      <c r="AS209" s="47"/>
      <c r="AT209" s="47"/>
      <c r="AU209" s="47"/>
      <c r="AV209" s="14"/>
      <c r="AW209" s="14"/>
      <c r="AX209" s="14"/>
      <c r="AY209" s="14"/>
      <c r="AZ209" s="47"/>
      <c r="BA209" s="47"/>
      <c r="BB209" s="47"/>
      <c r="BC209" s="47"/>
      <c r="BD209" s="47"/>
      <c r="BE209" s="47"/>
      <c r="BF209" s="47"/>
      <c r="BG209" s="47"/>
      <c r="BH209" s="47"/>
      <c r="BI209" s="47"/>
      <c r="BJ209" s="14"/>
      <c r="BK209" s="14"/>
      <c r="BL209" s="40">
        <f t="shared" si="60"/>
        <v>0</v>
      </c>
      <c r="BM209">
        <f t="shared" si="61"/>
        <v>0</v>
      </c>
      <c r="BN209">
        <f t="shared" si="62"/>
        <v>0</v>
      </c>
      <c r="BO209">
        <f t="shared" si="63"/>
        <v>0</v>
      </c>
      <c r="BP209">
        <f t="shared" si="64"/>
        <v>0</v>
      </c>
      <c r="BQ209">
        <f t="shared" si="65"/>
        <v>0</v>
      </c>
      <c r="BR209">
        <f t="shared" si="66"/>
        <v>0</v>
      </c>
      <c r="BS209">
        <f t="shared" si="67"/>
        <v>0</v>
      </c>
      <c r="BT209">
        <f t="shared" si="68"/>
        <v>0</v>
      </c>
      <c r="BU209">
        <f t="shared" si="69"/>
        <v>0</v>
      </c>
      <c r="BV209">
        <f t="shared" si="70"/>
        <v>0</v>
      </c>
      <c r="BW209">
        <f t="shared" si="71"/>
        <v>0</v>
      </c>
    </row>
    <row r="210" spans="1:75">
      <c r="A210" s="6" t="s">
        <v>12</v>
      </c>
      <c r="B210" s="47"/>
      <c r="C210" s="47"/>
      <c r="D210" s="47"/>
      <c r="E210" s="47"/>
      <c r="F210" s="14"/>
      <c r="G210" s="14"/>
      <c r="H210" s="14"/>
      <c r="I210" s="14"/>
      <c r="J210" s="47"/>
      <c r="K210" s="47"/>
      <c r="L210" s="47"/>
      <c r="M210" s="47"/>
      <c r="N210" s="47"/>
      <c r="O210" s="47"/>
      <c r="P210" s="47"/>
      <c r="Q210" s="47"/>
      <c r="R210" s="47"/>
      <c r="S210" s="47"/>
      <c r="T210" s="14"/>
      <c r="U210" s="14"/>
      <c r="V210" s="14"/>
      <c r="W210" s="14"/>
      <c r="X210" s="47"/>
      <c r="Y210" s="47"/>
      <c r="Z210" s="47"/>
      <c r="AA210" s="47"/>
      <c r="AB210" s="47"/>
      <c r="AC210" s="47"/>
      <c r="AD210" s="47"/>
      <c r="AE210" s="47"/>
      <c r="AF210" s="47"/>
      <c r="AG210" s="47"/>
      <c r="AH210" s="14"/>
      <c r="AI210" s="14"/>
      <c r="AJ210" s="14"/>
      <c r="AK210" s="14"/>
      <c r="AL210" s="47"/>
      <c r="AM210" s="47"/>
      <c r="AN210" s="47"/>
      <c r="AO210" s="47"/>
      <c r="AP210" s="47"/>
      <c r="AQ210" s="47"/>
      <c r="AR210" s="47"/>
      <c r="AS210" s="47"/>
      <c r="AT210" s="47"/>
      <c r="AU210" s="47"/>
      <c r="AV210" s="14"/>
      <c r="AW210" s="14"/>
      <c r="AX210" s="14"/>
      <c r="AY210" s="14"/>
      <c r="AZ210" s="47"/>
      <c r="BA210" s="47"/>
      <c r="BB210" s="47"/>
      <c r="BC210" s="47"/>
      <c r="BD210" s="47"/>
      <c r="BE210" s="47"/>
      <c r="BF210" s="47"/>
      <c r="BG210" s="47"/>
      <c r="BH210" s="47"/>
      <c r="BI210" s="47"/>
      <c r="BJ210" s="14"/>
      <c r="BK210" s="14"/>
      <c r="BL210" s="40">
        <f t="shared" si="60"/>
        <v>0</v>
      </c>
      <c r="BM210">
        <f t="shared" si="61"/>
        <v>0</v>
      </c>
      <c r="BN210">
        <f t="shared" si="62"/>
        <v>0</v>
      </c>
      <c r="BO210">
        <f t="shared" si="63"/>
        <v>0</v>
      </c>
      <c r="BP210">
        <f t="shared" si="64"/>
        <v>0</v>
      </c>
      <c r="BQ210">
        <f t="shared" si="65"/>
        <v>0</v>
      </c>
      <c r="BR210">
        <f t="shared" si="66"/>
        <v>0</v>
      </c>
      <c r="BS210">
        <f t="shared" si="67"/>
        <v>0</v>
      </c>
      <c r="BT210">
        <f t="shared" si="68"/>
        <v>0</v>
      </c>
      <c r="BU210">
        <f t="shared" si="69"/>
        <v>0</v>
      </c>
      <c r="BV210">
        <f t="shared" si="70"/>
        <v>0</v>
      </c>
      <c r="BW210">
        <f t="shared" si="71"/>
        <v>0</v>
      </c>
    </row>
    <row r="211" spans="1:75">
      <c r="A211" s="5" t="s">
        <v>13</v>
      </c>
      <c r="B211" s="47"/>
      <c r="C211" s="47"/>
      <c r="D211" s="47"/>
      <c r="E211" s="47"/>
      <c r="F211" s="14"/>
      <c r="G211" s="14"/>
      <c r="H211" s="14"/>
      <c r="I211" s="14"/>
      <c r="J211" s="47"/>
      <c r="K211" s="47"/>
      <c r="L211" s="47"/>
      <c r="M211" s="47"/>
      <c r="N211" s="47"/>
      <c r="O211" s="47"/>
      <c r="P211" s="47"/>
      <c r="Q211" s="47"/>
      <c r="R211" s="47"/>
      <c r="S211" s="47"/>
      <c r="T211" s="14"/>
      <c r="U211" s="14"/>
      <c r="V211" s="14"/>
      <c r="W211" s="14"/>
      <c r="X211" s="47"/>
      <c r="Y211" s="47"/>
      <c r="Z211" s="47"/>
      <c r="AA211" s="47"/>
      <c r="AB211" s="47"/>
      <c r="AC211" s="47"/>
      <c r="AD211" s="47"/>
      <c r="AE211" s="47"/>
      <c r="AF211" s="47"/>
      <c r="AG211" s="47"/>
      <c r="AH211" s="14"/>
      <c r="AI211" s="14"/>
      <c r="AJ211" s="14"/>
      <c r="AK211" s="14"/>
      <c r="AL211" s="47"/>
      <c r="AM211" s="47"/>
      <c r="AN211" s="47"/>
      <c r="AO211" s="47"/>
      <c r="AP211" s="47"/>
      <c r="AQ211" s="47"/>
      <c r="AR211" s="47"/>
      <c r="AS211" s="47"/>
      <c r="AT211" s="47"/>
      <c r="AU211" s="47"/>
      <c r="AV211" s="14"/>
      <c r="AW211" s="14"/>
      <c r="AX211" s="14"/>
      <c r="AY211" s="14"/>
      <c r="AZ211" s="47"/>
      <c r="BA211" s="47"/>
      <c r="BB211" s="47"/>
      <c r="BC211" s="47"/>
      <c r="BD211" s="47"/>
      <c r="BE211" s="47"/>
      <c r="BF211" s="47"/>
      <c r="BG211" s="47"/>
      <c r="BH211" s="47"/>
      <c r="BI211" s="47"/>
      <c r="BJ211" s="14"/>
      <c r="BK211" s="14"/>
      <c r="BL211" s="40">
        <f t="shared" si="60"/>
        <v>0</v>
      </c>
      <c r="BM211">
        <f t="shared" si="61"/>
        <v>0</v>
      </c>
      <c r="BN211">
        <f t="shared" si="62"/>
        <v>0</v>
      </c>
      <c r="BO211">
        <f t="shared" si="63"/>
        <v>0</v>
      </c>
      <c r="BP211">
        <f t="shared" si="64"/>
        <v>0</v>
      </c>
      <c r="BQ211">
        <f t="shared" si="65"/>
        <v>0</v>
      </c>
      <c r="BR211">
        <f t="shared" si="66"/>
        <v>0</v>
      </c>
      <c r="BS211">
        <f t="shared" si="67"/>
        <v>0</v>
      </c>
      <c r="BT211">
        <f t="shared" si="68"/>
        <v>0</v>
      </c>
      <c r="BU211">
        <f t="shared" si="69"/>
        <v>0</v>
      </c>
      <c r="BV211">
        <f t="shared" si="70"/>
        <v>0</v>
      </c>
      <c r="BW211">
        <f t="shared" si="71"/>
        <v>0</v>
      </c>
    </row>
    <row r="212" spans="1:75">
      <c r="A212" s="6" t="s">
        <v>14</v>
      </c>
      <c r="B212" s="47"/>
      <c r="C212" s="47"/>
      <c r="D212" s="47"/>
      <c r="E212" s="47"/>
      <c r="F212" s="14"/>
      <c r="G212" s="14"/>
      <c r="H212" s="14"/>
      <c r="I212" s="14"/>
      <c r="J212" s="47"/>
      <c r="K212" s="47"/>
      <c r="L212" s="47"/>
      <c r="M212" s="47"/>
      <c r="N212" s="47"/>
      <c r="O212" s="47"/>
      <c r="P212" s="47"/>
      <c r="Q212" s="47"/>
      <c r="R212" s="47"/>
      <c r="S212" s="47"/>
      <c r="T212" s="14"/>
      <c r="U212" s="14"/>
      <c r="V212" s="14"/>
      <c r="W212" s="14"/>
      <c r="X212" s="47"/>
      <c r="Y212" s="47"/>
      <c r="Z212" s="47"/>
      <c r="AA212" s="47"/>
      <c r="AB212" s="47"/>
      <c r="AC212" s="47"/>
      <c r="AD212" s="47"/>
      <c r="AE212" s="47"/>
      <c r="AF212" s="47"/>
      <c r="AG212" s="47"/>
      <c r="AH212" s="14"/>
      <c r="AI212" s="14"/>
      <c r="AJ212" s="14"/>
      <c r="AK212" s="14"/>
      <c r="AL212" s="47"/>
      <c r="AM212" s="47"/>
      <c r="AN212" s="47"/>
      <c r="AO212" s="47"/>
      <c r="AP212" s="47"/>
      <c r="AQ212" s="47"/>
      <c r="AR212" s="47"/>
      <c r="AS212" s="47"/>
      <c r="AT212" s="47"/>
      <c r="AU212" s="47"/>
      <c r="AV212" s="14"/>
      <c r="AW212" s="14"/>
      <c r="AX212" s="14"/>
      <c r="AY212" s="14"/>
      <c r="AZ212" s="47"/>
      <c r="BA212" s="47"/>
      <c r="BB212" s="47"/>
      <c r="BC212" s="47"/>
      <c r="BD212" s="47"/>
      <c r="BE212" s="47"/>
      <c r="BF212" s="47"/>
      <c r="BG212" s="47"/>
      <c r="BH212" s="47"/>
      <c r="BI212" s="47"/>
      <c r="BJ212" s="14"/>
      <c r="BK212" s="14"/>
      <c r="BL212" s="40">
        <f t="shared" si="60"/>
        <v>0</v>
      </c>
      <c r="BM212">
        <f t="shared" si="61"/>
        <v>0</v>
      </c>
      <c r="BN212">
        <f t="shared" si="62"/>
        <v>0</v>
      </c>
      <c r="BO212">
        <f t="shared" si="63"/>
        <v>0</v>
      </c>
      <c r="BP212">
        <f t="shared" si="64"/>
        <v>0</v>
      </c>
      <c r="BQ212">
        <f t="shared" si="65"/>
        <v>0</v>
      </c>
      <c r="BR212">
        <f t="shared" si="66"/>
        <v>0</v>
      </c>
      <c r="BS212">
        <f t="shared" si="67"/>
        <v>0</v>
      </c>
      <c r="BT212">
        <f t="shared" si="68"/>
        <v>0</v>
      </c>
      <c r="BU212">
        <f t="shared" si="69"/>
        <v>0</v>
      </c>
      <c r="BV212">
        <f t="shared" si="70"/>
        <v>0</v>
      </c>
      <c r="BW212">
        <f t="shared" si="71"/>
        <v>0</v>
      </c>
    </row>
    <row r="213" spans="1:75">
      <c r="A213" s="5" t="s">
        <v>15</v>
      </c>
      <c r="B213" s="47"/>
      <c r="C213" s="47"/>
      <c r="D213" s="47"/>
      <c r="E213" s="47"/>
      <c r="F213" s="14"/>
      <c r="G213" s="14"/>
      <c r="H213" s="14"/>
      <c r="I213" s="14"/>
      <c r="J213" s="47"/>
      <c r="K213" s="47"/>
      <c r="L213" s="47"/>
      <c r="M213" s="47"/>
      <c r="N213" s="47"/>
      <c r="O213" s="47"/>
      <c r="P213" s="47"/>
      <c r="Q213" s="47"/>
      <c r="R213" s="47"/>
      <c r="S213" s="47"/>
      <c r="T213" s="14"/>
      <c r="U213" s="14"/>
      <c r="V213" s="14"/>
      <c r="W213" s="14"/>
      <c r="X213" s="47"/>
      <c r="Y213" s="47"/>
      <c r="Z213" s="47"/>
      <c r="AA213" s="47"/>
      <c r="AB213" s="47"/>
      <c r="AC213" s="47"/>
      <c r="AD213" s="47"/>
      <c r="AE213" s="47"/>
      <c r="AF213" s="47"/>
      <c r="AG213" s="47"/>
      <c r="AH213" s="14"/>
      <c r="AI213" s="14"/>
      <c r="AJ213" s="14"/>
      <c r="AK213" s="14"/>
      <c r="AL213" s="47"/>
      <c r="AM213" s="47"/>
      <c r="AN213" s="47"/>
      <c r="AO213" s="47"/>
      <c r="AP213" s="47"/>
      <c r="AQ213" s="47"/>
      <c r="AR213" s="47"/>
      <c r="AS213" s="47"/>
      <c r="AT213" s="47"/>
      <c r="AU213" s="47"/>
      <c r="AV213" s="14"/>
      <c r="AW213" s="14"/>
      <c r="AX213" s="14"/>
      <c r="AY213" s="14"/>
      <c r="AZ213" s="47"/>
      <c r="BA213" s="47"/>
      <c r="BB213" s="47"/>
      <c r="BC213" s="47"/>
      <c r="BD213" s="47"/>
      <c r="BE213" s="47"/>
      <c r="BF213" s="47"/>
      <c r="BG213" s="47"/>
      <c r="BH213" s="47"/>
      <c r="BI213" s="47"/>
      <c r="BJ213" s="14"/>
      <c r="BK213" s="14"/>
      <c r="BL213" s="40">
        <f t="shared" si="60"/>
        <v>0</v>
      </c>
      <c r="BM213">
        <f t="shared" si="61"/>
        <v>0</v>
      </c>
      <c r="BN213">
        <f t="shared" si="62"/>
        <v>0</v>
      </c>
      <c r="BO213">
        <f t="shared" si="63"/>
        <v>0</v>
      </c>
      <c r="BP213">
        <f t="shared" si="64"/>
        <v>0</v>
      </c>
      <c r="BQ213">
        <f t="shared" si="65"/>
        <v>0</v>
      </c>
      <c r="BR213">
        <f t="shared" si="66"/>
        <v>0</v>
      </c>
      <c r="BS213">
        <f t="shared" si="67"/>
        <v>0</v>
      </c>
      <c r="BT213">
        <f t="shared" si="68"/>
        <v>0</v>
      </c>
      <c r="BU213">
        <f t="shared" si="69"/>
        <v>0</v>
      </c>
      <c r="BV213">
        <f t="shared" si="70"/>
        <v>0</v>
      </c>
      <c r="BW213">
        <f t="shared" si="71"/>
        <v>0</v>
      </c>
    </row>
    <row r="214" spans="1:75">
      <c r="A214" s="6" t="s">
        <v>3</v>
      </c>
      <c r="B214" s="47"/>
      <c r="C214" s="47"/>
      <c r="D214" s="47"/>
      <c r="E214" s="47"/>
      <c r="F214" s="14"/>
      <c r="G214" s="14"/>
      <c r="H214" s="14"/>
      <c r="I214" s="14"/>
      <c r="J214" s="47"/>
      <c r="K214" s="47"/>
      <c r="L214" s="47"/>
      <c r="M214" s="47"/>
      <c r="N214" s="47"/>
      <c r="O214" s="47"/>
      <c r="P214" s="47"/>
      <c r="Q214" s="47"/>
      <c r="R214" s="47"/>
      <c r="S214" s="47"/>
      <c r="T214" s="14"/>
      <c r="U214" s="14"/>
      <c r="V214" s="14"/>
      <c r="W214" s="14"/>
      <c r="X214" s="47"/>
      <c r="Y214" s="47"/>
      <c r="Z214" s="47"/>
      <c r="AA214" s="47"/>
      <c r="AB214" s="47"/>
      <c r="AC214" s="47"/>
      <c r="AD214" s="47"/>
      <c r="AE214" s="47"/>
      <c r="AF214" s="47"/>
      <c r="AG214" s="47"/>
      <c r="AH214" s="14"/>
      <c r="AI214" s="14"/>
      <c r="AJ214" s="14"/>
      <c r="AK214" s="14"/>
      <c r="AL214" s="47"/>
      <c r="AM214" s="47"/>
      <c r="AN214" s="47"/>
      <c r="AO214" s="47"/>
      <c r="AP214" s="47"/>
      <c r="AQ214" s="47"/>
      <c r="AR214" s="47"/>
      <c r="AS214" s="47"/>
      <c r="AT214" s="47"/>
      <c r="AU214" s="47"/>
      <c r="AV214" s="14"/>
      <c r="AW214" s="14"/>
      <c r="AX214" s="14"/>
      <c r="AY214" s="14"/>
      <c r="AZ214" s="47"/>
      <c r="BA214" s="47"/>
      <c r="BB214" s="47"/>
      <c r="BC214" s="47"/>
      <c r="BD214" s="47"/>
      <c r="BE214" s="47"/>
      <c r="BF214" s="47"/>
      <c r="BG214" s="47"/>
      <c r="BH214" s="47"/>
      <c r="BI214" s="47"/>
      <c r="BJ214" s="14"/>
      <c r="BK214" s="14"/>
      <c r="BL214" s="40">
        <f t="shared" si="60"/>
        <v>0</v>
      </c>
      <c r="BM214">
        <f t="shared" si="61"/>
        <v>0</v>
      </c>
      <c r="BN214">
        <f t="shared" si="62"/>
        <v>0</v>
      </c>
      <c r="BO214">
        <f t="shared" si="63"/>
        <v>0</v>
      </c>
      <c r="BP214">
        <f t="shared" si="64"/>
        <v>0</v>
      </c>
      <c r="BQ214">
        <f t="shared" si="65"/>
        <v>0</v>
      </c>
      <c r="BR214">
        <f t="shared" si="66"/>
        <v>0</v>
      </c>
      <c r="BS214">
        <f t="shared" si="67"/>
        <v>0</v>
      </c>
      <c r="BT214">
        <f t="shared" si="68"/>
        <v>0</v>
      </c>
      <c r="BU214">
        <f t="shared" si="69"/>
        <v>0</v>
      </c>
      <c r="BV214">
        <f t="shared" si="70"/>
        <v>0</v>
      </c>
      <c r="BW214">
        <f t="shared" si="71"/>
        <v>0</v>
      </c>
    </row>
    <row r="215" spans="1:75">
      <c r="A215" s="5" t="s">
        <v>16</v>
      </c>
      <c r="B215" s="47"/>
      <c r="C215" s="47"/>
      <c r="D215" s="47"/>
      <c r="E215" s="47"/>
      <c r="F215" s="14"/>
      <c r="G215" s="14"/>
      <c r="H215" s="14"/>
      <c r="I215" s="14"/>
      <c r="J215" s="47"/>
      <c r="K215" s="47"/>
      <c r="L215" s="47"/>
      <c r="M215" s="47"/>
      <c r="N215" s="47"/>
      <c r="O215" s="47"/>
      <c r="P215" s="47"/>
      <c r="Q215" s="47"/>
      <c r="R215" s="47"/>
      <c r="S215" s="47"/>
      <c r="T215" s="14"/>
      <c r="U215" s="14"/>
      <c r="V215" s="14"/>
      <c r="W215" s="14"/>
      <c r="X215" s="47"/>
      <c r="Y215" s="47"/>
      <c r="Z215" s="47"/>
      <c r="AA215" s="47"/>
      <c r="AB215" s="47"/>
      <c r="AC215" s="47"/>
      <c r="AD215" s="47"/>
      <c r="AE215" s="47"/>
      <c r="AF215" s="47"/>
      <c r="AG215" s="47"/>
      <c r="AH215" s="14"/>
      <c r="AI215" s="14"/>
      <c r="AJ215" s="14"/>
      <c r="AK215" s="14"/>
      <c r="AL215" s="47"/>
      <c r="AM215" s="47"/>
      <c r="AN215" s="47"/>
      <c r="AO215" s="47"/>
      <c r="AP215" s="47"/>
      <c r="AQ215" s="47"/>
      <c r="AR215" s="47"/>
      <c r="AS215" s="47"/>
      <c r="AT215" s="47"/>
      <c r="AU215" s="47"/>
      <c r="AV215" s="14"/>
      <c r="AW215" s="14"/>
      <c r="AX215" s="14"/>
      <c r="AY215" s="14"/>
      <c r="AZ215" s="47"/>
      <c r="BA215" s="47"/>
      <c r="BB215" s="47"/>
      <c r="BC215" s="47"/>
      <c r="BD215" s="47"/>
      <c r="BE215" s="47"/>
      <c r="BF215" s="47"/>
      <c r="BG215" s="47"/>
      <c r="BH215" s="47"/>
      <c r="BI215" s="47"/>
      <c r="BJ215" s="14"/>
      <c r="BK215" s="14"/>
      <c r="BL215" s="40">
        <f t="shared" si="60"/>
        <v>0</v>
      </c>
      <c r="BM215">
        <f t="shared" si="61"/>
        <v>0</v>
      </c>
      <c r="BN215">
        <f t="shared" si="62"/>
        <v>0</v>
      </c>
      <c r="BO215">
        <f t="shared" si="63"/>
        <v>0</v>
      </c>
      <c r="BP215">
        <f t="shared" si="64"/>
        <v>0</v>
      </c>
      <c r="BQ215">
        <f t="shared" si="65"/>
        <v>0</v>
      </c>
      <c r="BR215">
        <f t="shared" si="66"/>
        <v>0</v>
      </c>
      <c r="BS215">
        <f t="shared" si="67"/>
        <v>0</v>
      </c>
      <c r="BT215">
        <f t="shared" si="68"/>
        <v>0</v>
      </c>
      <c r="BU215">
        <f t="shared" si="69"/>
        <v>0</v>
      </c>
      <c r="BV215">
        <f t="shared" si="70"/>
        <v>0</v>
      </c>
      <c r="BW215">
        <f t="shared" si="71"/>
        <v>0</v>
      </c>
    </row>
    <row r="216" spans="1:75">
      <c r="A216" s="6" t="s">
        <v>7</v>
      </c>
      <c r="B216" s="47"/>
      <c r="C216" s="47"/>
      <c r="D216" s="47"/>
      <c r="E216" s="47"/>
      <c r="F216" s="14"/>
      <c r="G216" s="14"/>
      <c r="H216" s="14"/>
      <c r="I216" s="14"/>
      <c r="J216" s="47"/>
      <c r="K216" s="47"/>
      <c r="L216" s="47"/>
      <c r="M216" s="47"/>
      <c r="N216" s="47"/>
      <c r="O216" s="47"/>
      <c r="P216" s="47"/>
      <c r="Q216" s="47"/>
      <c r="R216" s="47"/>
      <c r="S216" s="47"/>
      <c r="T216" s="14"/>
      <c r="U216" s="14"/>
      <c r="V216" s="14"/>
      <c r="W216" s="14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14"/>
      <c r="AI216" s="14"/>
      <c r="AJ216" s="14"/>
      <c r="AK216" s="14"/>
      <c r="AL216" s="47"/>
      <c r="AM216" s="47"/>
      <c r="AN216" s="47"/>
      <c r="AO216" s="47"/>
      <c r="AP216" s="47"/>
      <c r="AQ216" s="47"/>
      <c r="AR216" s="47"/>
      <c r="AS216" s="47"/>
      <c r="AT216" s="47"/>
      <c r="AU216" s="47"/>
      <c r="AV216" s="14"/>
      <c r="AW216" s="14"/>
      <c r="AX216" s="14"/>
      <c r="AY216" s="14"/>
      <c r="AZ216" s="47"/>
      <c r="BA216" s="47"/>
      <c r="BB216" s="47"/>
      <c r="BC216" s="47"/>
      <c r="BD216" s="47"/>
      <c r="BE216" s="47"/>
      <c r="BF216" s="47"/>
      <c r="BG216" s="47"/>
      <c r="BH216" s="47"/>
      <c r="BI216" s="47"/>
      <c r="BJ216" s="14"/>
      <c r="BK216" s="14"/>
      <c r="BL216" s="40">
        <f t="shared" si="60"/>
        <v>0</v>
      </c>
      <c r="BM216">
        <f t="shared" si="61"/>
        <v>0</v>
      </c>
      <c r="BN216">
        <f t="shared" si="62"/>
        <v>0</v>
      </c>
      <c r="BO216">
        <f t="shared" si="63"/>
        <v>0</v>
      </c>
      <c r="BP216">
        <f t="shared" si="64"/>
        <v>0</v>
      </c>
      <c r="BQ216">
        <f t="shared" si="65"/>
        <v>0</v>
      </c>
      <c r="BR216">
        <f t="shared" si="66"/>
        <v>0</v>
      </c>
      <c r="BS216">
        <f t="shared" si="67"/>
        <v>0</v>
      </c>
      <c r="BT216">
        <f t="shared" si="68"/>
        <v>0</v>
      </c>
      <c r="BU216">
        <f t="shared" si="69"/>
        <v>0</v>
      </c>
      <c r="BV216">
        <f t="shared" si="70"/>
        <v>0</v>
      </c>
      <c r="BW216">
        <f t="shared" si="71"/>
        <v>0</v>
      </c>
    </row>
    <row r="217" spans="1:75">
      <c r="A217" s="5" t="s">
        <v>2</v>
      </c>
      <c r="B217" s="47"/>
      <c r="C217" s="47"/>
      <c r="D217" s="47"/>
      <c r="E217" s="47"/>
      <c r="F217" s="14"/>
      <c r="G217" s="14"/>
      <c r="H217" s="14"/>
      <c r="I217" s="14"/>
      <c r="J217" s="47"/>
      <c r="K217" s="47"/>
      <c r="L217" s="47"/>
      <c r="M217" s="47"/>
      <c r="N217" s="47"/>
      <c r="O217" s="47"/>
      <c r="P217" s="47"/>
      <c r="Q217" s="47"/>
      <c r="R217" s="47"/>
      <c r="S217" s="47"/>
      <c r="T217" s="14"/>
      <c r="U217" s="14"/>
      <c r="V217" s="14"/>
      <c r="W217" s="14"/>
      <c r="X217" s="47"/>
      <c r="Y217" s="47"/>
      <c r="Z217" s="47"/>
      <c r="AA217" s="47"/>
      <c r="AB217" s="47"/>
      <c r="AC217" s="47"/>
      <c r="AD217" s="47"/>
      <c r="AE217" s="47"/>
      <c r="AF217" s="47"/>
      <c r="AG217" s="47"/>
      <c r="AH217" s="14"/>
      <c r="AI217" s="14"/>
      <c r="AJ217" s="14"/>
      <c r="AK217" s="14"/>
      <c r="AL217" s="47"/>
      <c r="AM217" s="47"/>
      <c r="AN217" s="47"/>
      <c r="AO217" s="47"/>
      <c r="AP217" s="47"/>
      <c r="AQ217" s="47"/>
      <c r="AR217" s="47"/>
      <c r="AS217" s="47"/>
      <c r="AT217" s="47"/>
      <c r="AU217" s="47"/>
      <c r="AV217" s="14"/>
      <c r="AW217" s="14"/>
      <c r="AX217" s="14"/>
      <c r="AY217" s="14"/>
      <c r="AZ217" s="47"/>
      <c r="BA217" s="47"/>
      <c r="BB217" s="47"/>
      <c r="BC217" s="47"/>
      <c r="BD217" s="47"/>
      <c r="BE217" s="47"/>
      <c r="BF217" s="47"/>
      <c r="BG217" s="47"/>
      <c r="BH217" s="47"/>
      <c r="BI217" s="47"/>
      <c r="BJ217" s="14"/>
      <c r="BK217" s="14"/>
      <c r="BL217" s="40">
        <f>COUNTIF(B217:BK217,$BY$4)</f>
        <v>0</v>
      </c>
      <c r="BM217">
        <f t="shared" si="61"/>
        <v>0</v>
      </c>
      <c r="BN217">
        <f t="shared" si="62"/>
        <v>0</v>
      </c>
      <c r="BO217">
        <f t="shared" si="63"/>
        <v>0</v>
      </c>
      <c r="BP217">
        <f t="shared" si="64"/>
        <v>0</v>
      </c>
      <c r="BQ217">
        <f t="shared" si="65"/>
        <v>0</v>
      </c>
      <c r="BR217">
        <f t="shared" si="66"/>
        <v>0</v>
      </c>
      <c r="BS217">
        <f t="shared" si="67"/>
        <v>0</v>
      </c>
      <c r="BT217">
        <f t="shared" si="68"/>
        <v>0</v>
      </c>
      <c r="BU217">
        <f t="shared" si="69"/>
        <v>0</v>
      </c>
      <c r="BV217">
        <f t="shared" si="70"/>
        <v>0</v>
      </c>
      <c r="BW217">
        <f t="shared" si="71"/>
        <v>0</v>
      </c>
    </row>
    <row r="218" spans="1:75">
      <c r="A218" s="6" t="s">
        <v>17</v>
      </c>
      <c r="B218" s="47"/>
      <c r="C218" s="47"/>
      <c r="D218" s="47"/>
      <c r="E218" s="47"/>
      <c r="F218" s="14"/>
      <c r="G218" s="14"/>
      <c r="H218" s="14"/>
      <c r="I218" s="14"/>
      <c r="J218" s="47"/>
      <c r="K218" s="47"/>
      <c r="L218" s="47"/>
      <c r="M218" s="47"/>
      <c r="N218" s="47"/>
      <c r="O218" s="47"/>
      <c r="P218" s="47"/>
      <c r="Q218" s="47"/>
      <c r="R218" s="47"/>
      <c r="S218" s="47"/>
      <c r="T218" s="14"/>
      <c r="U218" s="14"/>
      <c r="V218" s="14"/>
      <c r="W218" s="14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14"/>
      <c r="AI218" s="14"/>
      <c r="AJ218" s="14"/>
      <c r="AK218" s="14"/>
      <c r="AL218" s="47"/>
      <c r="AM218" s="47"/>
      <c r="AN218" s="47"/>
      <c r="AO218" s="47"/>
      <c r="AP218" s="47"/>
      <c r="AQ218" s="47"/>
      <c r="AR218" s="47"/>
      <c r="AS218" s="47"/>
      <c r="AT218" s="47"/>
      <c r="AU218" s="47"/>
      <c r="AV218" s="14"/>
      <c r="AW218" s="14"/>
      <c r="AX218" s="14"/>
      <c r="AY218" s="14"/>
      <c r="AZ218" s="47"/>
      <c r="BA218" s="47"/>
      <c r="BB218" s="47"/>
      <c r="BC218" s="47"/>
      <c r="BD218" s="47"/>
      <c r="BE218" s="47"/>
      <c r="BF218" s="47"/>
      <c r="BG218" s="47"/>
      <c r="BH218" s="47"/>
      <c r="BI218" s="47"/>
      <c r="BJ218" s="14"/>
      <c r="BK218" s="14"/>
      <c r="BL218" s="40">
        <f t="shared" ref="BL218:BL231" si="72">COUNTIF(B218:BK218,$BY$4)</f>
        <v>0</v>
      </c>
      <c r="BM218">
        <f t="shared" si="61"/>
        <v>0</v>
      </c>
      <c r="BN218">
        <f t="shared" si="62"/>
        <v>0</v>
      </c>
      <c r="BO218">
        <f t="shared" si="63"/>
        <v>0</v>
      </c>
      <c r="BP218">
        <f t="shared" si="64"/>
        <v>0</v>
      </c>
      <c r="BQ218">
        <f t="shared" si="65"/>
        <v>0</v>
      </c>
      <c r="BR218">
        <f t="shared" si="66"/>
        <v>0</v>
      </c>
      <c r="BS218">
        <f t="shared" si="67"/>
        <v>0</v>
      </c>
      <c r="BT218">
        <f t="shared" si="68"/>
        <v>0</v>
      </c>
      <c r="BU218">
        <f t="shared" si="69"/>
        <v>0</v>
      </c>
      <c r="BV218">
        <f t="shared" si="70"/>
        <v>0</v>
      </c>
      <c r="BW218">
        <f t="shared" si="71"/>
        <v>0</v>
      </c>
    </row>
    <row r="219" spans="1:75">
      <c r="A219" s="5" t="s">
        <v>18</v>
      </c>
      <c r="B219" s="47"/>
      <c r="C219" s="47"/>
      <c r="D219" s="47"/>
      <c r="E219" s="47"/>
      <c r="F219" s="14"/>
      <c r="G219" s="14"/>
      <c r="H219" s="14"/>
      <c r="I219" s="14"/>
      <c r="J219" s="47"/>
      <c r="K219" s="47"/>
      <c r="L219" s="47"/>
      <c r="M219" s="47"/>
      <c r="N219" s="47"/>
      <c r="O219" s="47"/>
      <c r="P219" s="47"/>
      <c r="Q219" s="47"/>
      <c r="R219" s="47"/>
      <c r="S219" s="47"/>
      <c r="T219" s="14"/>
      <c r="U219" s="14"/>
      <c r="V219" s="14"/>
      <c r="W219" s="14"/>
      <c r="X219" s="47"/>
      <c r="Y219" s="47"/>
      <c r="Z219" s="47"/>
      <c r="AA219" s="47"/>
      <c r="AB219" s="47"/>
      <c r="AC219" s="47"/>
      <c r="AD219" s="47"/>
      <c r="AE219" s="47"/>
      <c r="AF219" s="47"/>
      <c r="AG219" s="47"/>
      <c r="AH219" s="14"/>
      <c r="AI219" s="14"/>
      <c r="AJ219" s="14"/>
      <c r="AK219" s="14"/>
      <c r="AL219" s="47"/>
      <c r="AM219" s="47"/>
      <c r="AN219" s="47"/>
      <c r="AO219" s="47"/>
      <c r="AP219" s="47"/>
      <c r="AQ219" s="47"/>
      <c r="AR219" s="47"/>
      <c r="AS219" s="47"/>
      <c r="AT219" s="47"/>
      <c r="AU219" s="47"/>
      <c r="AV219" s="14"/>
      <c r="AW219" s="14"/>
      <c r="AX219" s="14"/>
      <c r="AY219" s="14"/>
      <c r="AZ219" s="47"/>
      <c r="BA219" s="47"/>
      <c r="BB219" s="47"/>
      <c r="BC219" s="47"/>
      <c r="BD219" s="47"/>
      <c r="BE219" s="47"/>
      <c r="BF219" s="47"/>
      <c r="BG219" s="47"/>
      <c r="BH219" s="47"/>
      <c r="BI219" s="47"/>
      <c r="BJ219" s="14"/>
      <c r="BK219" s="14"/>
      <c r="BL219" s="40">
        <f t="shared" si="72"/>
        <v>0</v>
      </c>
      <c r="BM219">
        <f t="shared" si="61"/>
        <v>0</v>
      </c>
      <c r="BN219">
        <f t="shared" si="62"/>
        <v>0</v>
      </c>
      <c r="BO219">
        <f t="shared" si="63"/>
        <v>0</v>
      </c>
      <c r="BP219">
        <f t="shared" si="64"/>
        <v>0</v>
      </c>
      <c r="BQ219">
        <f t="shared" si="65"/>
        <v>0</v>
      </c>
      <c r="BR219">
        <f t="shared" si="66"/>
        <v>0</v>
      </c>
      <c r="BS219">
        <f t="shared" si="67"/>
        <v>0</v>
      </c>
      <c r="BT219">
        <f t="shared" si="68"/>
        <v>0</v>
      </c>
      <c r="BU219">
        <f t="shared" si="69"/>
        <v>0</v>
      </c>
      <c r="BV219">
        <f t="shared" si="70"/>
        <v>0</v>
      </c>
      <c r="BW219">
        <f t="shared" si="71"/>
        <v>0</v>
      </c>
    </row>
    <row r="220" spans="1:75">
      <c r="A220" s="6" t="s">
        <v>19</v>
      </c>
      <c r="B220" s="47"/>
      <c r="C220" s="47"/>
      <c r="D220" s="47"/>
      <c r="E220" s="47"/>
      <c r="F220" s="14"/>
      <c r="G220" s="14"/>
      <c r="H220" s="14"/>
      <c r="I220" s="14"/>
      <c r="J220" s="47"/>
      <c r="K220" s="47"/>
      <c r="L220" s="47"/>
      <c r="M220" s="47"/>
      <c r="N220" s="47"/>
      <c r="O220" s="47"/>
      <c r="P220" s="47"/>
      <c r="Q220" s="47"/>
      <c r="R220" s="47"/>
      <c r="S220" s="47"/>
      <c r="T220" s="14"/>
      <c r="U220" s="14"/>
      <c r="V220" s="14"/>
      <c r="W220" s="14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14"/>
      <c r="AI220" s="14"/>
      <c r="AJ220" s="14"/>
      <c r="AK220" s="14"/>
      <c r="AL220" s="47"/>
      <c r="AM220" s="47"/>
      <c r="AN220" s="47"/>
      <c r="AO220" s="47"/>
      <c r="AP220" s="47"/>
      <c r="AQ220" s="47"/>
      <c r="AR220" s="47"/>
      <c r="AS220" s="47"/>
      <c r="AT220" s="47"/>
      <c r="AU220" s="47"/>
      <c r="AV220" s="14"/>
      <c r="AW220" s="14"/>
      <c r="AX220" s="14"/>
      <c r="AY220" s="14"/>
      <c r="AZ220" s="47"/>
      <c r="BA220" s="47"/>
      <c r="BB220" s="47"/>
      <c r="BC220" s="47"/>
      <c r="BD220" s="47"/>
      <c r="BE220" s="47"/>
      <c r="BF220" s="47"/>
      <c r="BG220" s="47"/>
      <c r="BH220" s="47"/>
      <c r="BI220" s="47"/>
      <c r="BJ220" s="14"/>
      <c r="BK220" s="14"/>
      <c r="BL220" s="40">
        <f t="shared" si="72"/>
        <v>0</v>
      </c>
      <c r="BM220">
        <f t="shared" si="61"/>
        <v>0</v>
      </c>
      <c r="BN220">
        <f t="shared" si="62"/>
        <v>0</v>
      </c>
      <c r="BO220">
        <f t="shared" si="63"/>
        <v>0</v>
      </c>
      <c r="BP220">
        <f t="shared" si="64"/>
        <v>0</v>
      </c>
      <c r="BQ220">
        <f t="shared" si="65"/>
        <v>0</v>
      </c>
      <c r="BR220">
        <f t="shared" si="66"/>
        <v>0</v>
      </c>
      <c r="BS220">
        <f t="shared" si="67"/>
        <v>0</v>
      </c>
      <c r="BT220">
        <f t="shared" si="68"/>
        <v>0</v>
      </c>
      <c r="BU220">
        <f t="shared" si="69"/>
        <v>0</v>
      </c>
      <c r="BV220">
        <f t="shared" si="70"/>
        <v>0</v>
      </c>
      <c r="BW220">
        <f t="shared" si="71"/>
        <v>0</v>
      </c>
    </row>
    <row r="221" spans="1:75">
      <c r="A221" s="5" t="s">
        <v>20</v>
      </c>
      <c r="B221" s="47"/>
      <c r="C221" s="47"/>
      <c r="D221" s="47"/>
      <c r="E221" s="47"/>
      <c r="F221" s="14"/>
      <c r="G221" s="14"/>
      <c r="H221" s="14"/>
      <c r="I221" s="14"/>
      <c r="J221" s="47"/>
      <c r="K221" s="47"/>
      <c r="L221" s="47"/>
      <c r="M221" s="47"/>
      <c r="N221" s="47"/>
      <c r="O221" s="47"/>
      <c r="P221" s="47"/>
      <c r="Q221" s="47"/>
      <c r="R221" s="47"/>
      <c r="S221" s="47"/>
      <c r="T221" s="14"/>
      <c r="U221" s="14"/>
      <c r="V221" s="14"/>
      <c r="W221" s="14"/>
      <c r="X221" s="47"/>
      <c r="Y221" s="47"/>
      <c r="Z221" s="47"/>
      <c r="AA221" s="47"/>
      <c r="AB221" s="47"/>
      <c r="AC221" s="47"/>
      <c r="AD221" s="47"/>
      <c r="AE221" s="47"/>
      <c r="AF221" s="47"/>
      <c r="AG221" s="47"/>
      <c r="AH221" s="14"/>
      <c r="AI221" s="14"/>
      <c r="AJ221" s="14"/>
      <c r="AK221" s="14"/>
      <c r="AL221" s="47"/>
      <c r="AM221" s="47"/>
      <c r="AN221" s="47"/>
      <c r="AO221" s="47"/>
      <c r="AP221" s="47"/>
      <c r="AQ221" s="47"/>
      <c r="AR221" s="47"/>
      <c r="AS221" s="47"/>
      <c r="AT221" s="47"/>
      <c r="AU221" s="47"/>
      <c r="AV221" s="14"/>
      <c r="AW221" s="14"/>
      <c r="AX221" s="14"/>
      <c r="AY221" s="14"/>
      <c r="AZ221" s="47"/>
      <c r="BA221" s="47"/>
      <c r="BB221" s="47"/>
      <c r="BC221" s="47"/>
      <c r="BD221" s="47"/>
      <c r="BE221" s="47"/>
      <c r="BF221" s="47"/>
      <c r="BG221" s="47"/>
      <c r="BH221" s="47"/>
      <c r="BI221" s="47"/>
      <c r="BJ221" s="14"/>
      <c r="BK221" s="14"/>
      <c r="BL221" s="40">
        <f t="shared" si="72"/>
        <v>0</v>
      </c>
      <c r="BM221">
        <f t="shared" si="61"/>
        <v>0</v>
      </c>
      <c r="BN221">
        <f t="shared" si="62"/>
        <v>0</v>
      </c>
      <c r="BO221">
        <f t="shared" si="63"/>
        <v>0</v>
      </c>
      <c r="BP221">
        <f t="shared" si="64"/>
        <v>0</v>
      </c>
      <c r="BQ221">
        <f t="shared" si="65"/>
        <v>0</v>
      </c>
      <c r="BR221">
        <f t="shared" si="66"/>
        <v>0</v>
      </c>
      <c r="BS221">
        <f t="shared" si="67"/>
        <v>0</v>
      </c>
      <c r="BT221">
        <f t="shared" si="68"/>
        <v>0</v>
      </c>
      <c r="BU221">
        <f t="shared" si="69"/>
        <v>0</v>
      </c>
      <c r="BV221">
        <f t="shared" si="70"/>
        <v>0</v>
      </c>
      <c r="BW221">
        <f t="shared" si="71"/>
        <v>0</v>
      </c>
    </row>
    <row r="222" spans="1:75">
      <c r="A222" s="6" t="s">
        <v>21</v>
      </c>
      <c r="B222" s="47"/>
      <c r="C222" s="47"/>
      <c r="D222" s="47"/>
      <c r="E222" s="47"/>
      <c r="F222" s="14"/>
      <c r="G222" s="14"/>
      <c r="H222" s="14"/>
      <c r="I222" s="14"/>
      <c r="J222" s="47"/>
      <c r="K222" s="47"/>
      <c r="L222" s="47"/>
      <c r="M222" s="47"/>
      <c r="N222" s="47"/>
      <c r="O222" s="47"/>
      <c r="P222" s="47"/>
      <c r="Q222" s="47"/>
      <c r="R222" s="47"/>
      <c r="S222" s="47"/>
      <c r="T222" s="14"/>
      <c r="U222" s="14"/>
      <c r="V222" s="14"/>
      <c r="W222" s="14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14"/>
      <c r="AI222" s="14"/>
      <c r="AJ222" s="14"/>
      <c r="AK222" s="14"/>
      <c r="AL222" s="47"/>
      <c r="AM222" s="47"/>
      <c r="AN222" s="47"/>
      <c r="AO222" s="47"/>
      <c r="AP222" s="47"/>
      <c r="AQ222" s="47"/>
      <c r="AR222" s="47"/>
      <c r="AS222" s="47"/>
      <c r="AT222" s="47"/>
      <c r="AU222" s="47"/>
      <c r="AV222" s="14"/>
      <c r="AW222" s="14"/>
      <c r="AX222" s="14"/>
      <c r="AY222" s="14"/>
      <c r="AZ222" s="47"/>
      <c r="BA222" s="47"/>
      <c r="BB222" s="47"/>
      <c r="BC222" s="47"/>
      <c r="BD222" s="47"/>
      <c r="BE222" s="47"/>
      <c r="BF222" s="47"/>
      <c r="BG222" s="47"/>
      <c r="BH222" s="47"/>
      <c r="BI222" s="47"/>
      <c r="BJ222" s="14"/>
      <c r="BK222" s="14"/>
      <c r="BL222" s="40">
        <f t="shared" si="72"/>
        <v>0</v>
      </c>
      <c r="BM222">
        <f t="shared" si="61"/>
        <v>0</v>
      </c>
      <c r="BN222">
        <f t="shared" si="62"/>
        <v>0</v>
      </c>
      <c r="BO222">
        <f t="shared" si="63"/>
        <v>0</v>
      </c>
      <c r="BP222">
        <f t="shared" si="64"/>
        <v>0</v>
      </c>
      <c r="BQ222">
        <f t="shared" si="65"/>
        <v>0</v>
      </c>
      <c r="BR222">
        <f t="shared" si="66"/>
        <v>0</v>
      </c>
      <c r="BS222">
        <f t="shared" si="67"/>
        <v>0</v>
      </c>
      <c r="BT222">
        <f t="shared" si="68"/>
        <v>0</v>
      </c>
      <c r="BU222">
        <f t="shared" si="69"/>
        <v>0</v>
      </c>
      <c r="BV222">
        <f t="shared" si="70"/>
        <v>0</v>
      </c>
      <c r="BW222">
        <f t="shared" si="71"/>
        <v>0</v>
      </c>
    </row>
    <row r="223" spans="1:75">
      <c r="A223" s="5" t="s">
        <v>5</v>
      </c>
      <c r="B223" s="47"/>
      <c r="C223" s="47"/>
      <c r="D223" s="47"/>
      <c r="E223" s="47"/>
      <c r="F223" s="14"/>
      <c r="G223" s="14"/>
      <c r="H223" s="14"/>
      <c r="I223" s="14"/>
      <c r="J223" s="47"/>
      <c r="K223" s="47"/>
      <c r="L223" s="47"/>
      <c r="M223" s="47"/>
      <c r="N223" s="47"/>
      <c r="O223" s="47"/>
      <c r="P223" s="47"/>
      <c r="Q223" s="47"/>
      <c r="R223" s="47"/>
      <c r="S223" s="47"/>
      <c r="T223" s="14"/>
      <c r="U223" s="14"/>
      <c r="V223" s="14"/>
      <c r="W223" s="14"/>
      <c r="X223" s="47"/>
      <c r="Y223" s="47"/>
      <c r="Z223" s="47"/>
      <c r="AA223" s="47"/>
      <c r="AB223" s="47"/>
      <c r="AC223" s="47"/>
      <c r="AD223" s="47"/>
      <c r="AE223" s="47"/>
      <c r="AF223" s="47"/>
      <c r="AG223" s="47"/>
      <c r="AH223" s="14"/>
      <c r="AI223" s="14"/>
      <c r="AJ223" s="14"/>
      <c r="AK223" s="14"/>
      <c r="AL223" s="47"/>
      <c r="AM223" s="47"/>
      <c r="AN223" s="47"/>
      <c r="AO223" s="47"/>
      <c r="AP223" s="47"/>
      <c r="AQ223" s="47"/>
      <c r="AR223" s="47"/>
      <c r="AS223" s="47"/>
      <c r="AT223" s="47"/>
      <c r="AU223" s="47"/>
      <c r="AV223" s="14"/>
      <c r="AW223" s="14"/>
      <c r="AX223" s="14"/>
      <c r="AY223" s="14"/>
      <c r="AZ223" s="47"/>
      <c r="BA223" s="47"/>
      <c r="BB223" s="47"/>
      <c r="BC223" s="47"/>
      <c r="BD223" s="47"/>
      <c r="BE223" s="47"/>
      <c r="BF223" s="47"/>
      <c r="BG223" s="47"/>
      <c r="BH223" s="47"/>
      <c r="BI223" s="47"/>
      <c r="BJ223" s="14"/>
      <c r="BK223" s="14"/>
      <c r="BL223" s="40">
        <f t="shared" si="72"/>
        <v>0</v>
      </c>
      <c r="BM223">
        <f t="shared" si="61"/>
        <v>0</v>
      </c>
      <c r="BN223">
        <f t="shared" si="62"/>
        <v>0</v>
      </c>
      <c r="BO223">
        <f t="shared" si="63"/>
        <v>0</v>
      </c>
      <c r="BP223">
        <f t="shared" si="64"/>
        <v>0</v>
      </c>
      <c r="BQ223">
        <f t="shared" si="65"/>
        <v>0</v>
      </c>
      <c r="BR223">
        <f t="shared" si="66"/>
        <v>0</v>
      </c>
      <c r="BS223">
        <f t="shared" si="67"/>
        <v>0</v>
      </c>
      <c r="BT223">
        <f t="shared" si="68"/>
        <v>0</v>
      </c>
      <c r="BU223">
        <f t="shared" si="69"/>
        <v>0</v>
      </c>
      <c r="BV223">
        <f t="shared" si="70"/>
        <v>0</v>
      </c>
      <c r="BW223">
        <f t="shared" si="71"/>
        <v>0</v>
      </c>
    </row>
    <row r="224" spans="1:75">
      <c r="A224" s="6" t="s">
        <v>22</v>
      </c>
      <c r="B224" s="47"/>
      <c r="C224" s="47"/>
      <c r="D224" s="47"/>
      <c r="E224" s="47"/>
      <c r="F224" s="14"/>
      <c r="G224" s="14"/>
      <c r="H224" s="14"/>
      <c r="I224" s="14"/>
      <c r="J224" s="47"/>
      <c r="K224" s="47"/>
      <c r="L224" s="47"/>
      <c r="M224" s="47"/>
      <c r="N224" s="47"/>
      <c r="O224" s="47"/>
      <c r="P224" s="47"/>
      <c r="Q224" s="47"/>
      <c r="R224" s="47"/>
      <c r="S224" s="47"/>
      <c r="T224" s="14"/>
      <c r="U224" s="14"/>
      <c r="V224" s="14"/>
      <c r="W224" s="14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14"/>
      <c r="AI224" s="14"/>
      <c r="AJ224" s="14"/>
      <c r="AK224" s="14"/>
      <c r="AL224" s="47"/>
      <c r="AM224" s="47"/>
      <c r="AN224" s="47"/>
      <c r="AO224" s="47"/>
      <c r="AP224" s="47"/>
      <c r="AQ224" s="47"/>
      <c r="AR224" s="47"/>
      <c r="AS224" s="47"/>
      <c r="AT224" s="47"/>
      <c r="AU224" s="47"/>
      <c r="AV224" s="14"/>
      <c r="AW224" s="14"/>
      <c r="AX224" s="14"/>
      <c r="AY224" s="14"/>
      <c r="AZ224" s="47"/>
      <c r="BA224" s="47"/>
      <c r="BB224" s="47"/>
      <c r="BC224" s="47"/>
      <c r="BD224" s="47"/>
      <c r="BE224" s="47"/>
      <c r="BF224" s="47"/>
      <c r="BG224" s="47"/>
      <c r="BH224" s="47"/>
      <c r="BI224" s="47"/>
      <c r="BJ224" s="14"/>
      <c r="BK224" s="14"/>
      <c r="BL224" s="40">
        <f t="shared" si="72"/>
        <v>0</v>
      </c>
      <c r="BM224">
        <f t="shared" si="61"/>
        <v>0</v>
      </c>
      <c r="BN224">
        <f t="shared" si="62"/>
        <v>0</v>
      </c>
      <c r="BO224">
        <f t="shared" si="63"/>
        <v>0</v>
      </c>
      <c r="BP224">
        <f t="shared" si="64"/>
        <v>0</v>
      </c>
      <c r="BQ224">
        <f t="shared" si="65"/>
        <v>0</v>
      </c>
      <c r="BR224">
        <f t="shared" si="66"/>
        <v>0</v>
      </c>
      <c r="BS224">
        <f t="shared" si="67"/>
        <v>0</v>
      </c>
      <c r="BT224">
        <f t="shared" si="68"/>
        <v>0</v>
      </c>
      <c r="BU224">
        <f t="shared" si="69"/>
        <v>0</v>
      </c>
      <c r="BV224">
        <f t="shared" si="70"/>
        <v>0</v>
      </c>
      <c r="BW224">
        <f t="shared" si="71"/>
        <v>0</v>
      </c>
    </row>
    <row r="225" spans="1:75">
      <c r="A225" s="5" t="s">
        <v>23</v>
      </c>
      <c r="B225" s="47"/>
      <c r="C225" s="47"/>
      <c r="D225" s="47"/>
      <c r="E225" s="47"/>
      <c r="F225" s="14"/>
      <c r="G225" s="14"/>
      <c r="H225" s="14"/>
      <c r="I225" s="14"/>
      <c r="J225" s="47"/>
      <c r="K225" s="47"/>
      <c r="L225" s="47"/>
      <c r="M225" s="47"/>
      <c r="N225" s="47"/>
      <c r="O225" s="47"/>
      <c r="P225" s="47"/>
      <c r="Q225" s="47"/>
      <c r="R225" s="47"/>
      <c r="S225" s="47"/>
      <c r="T225" s="14"/>
      <c r="U225" s="14"/>
      <c r="V225" s="14"/>
      <c r="W225" s="14"/>
      <c r="X225" s="47"/>
      <c r="Y225" s="47"/>
      <c r="Z225" s="47"/>
      <c r="AA225" s="47"/>
      <c r="AB225" s="47"/>
      <c r="AC225" s="47"/>
      <c r="AD225" s="47"/>
      <c r="AE225" s="47"/>
      <c r="AF225" s="47"/>
      <c r="AG225" s="47"/>
      <c r="AH225" s="14"/>
      <c r="AI225" s="14"/>
      <c r="AJ225" s="14"/>
      <c r="AK225" s="14"/>
      <c r="AL225" s="47"/>
      <c r="AM225" s="47"/>
      <c r="AN225" s="47"/>
      <c r="AO225" s="47"/>
      <c r="AP225" s="47"/>
      <c r="AQ225" s="47"/>
      <c r="AR225" s="47"/>
      <c r="AS225" s="47"/>
      <c r="AT225" s="47"/>
      <c r="AU225" s="47"/>
      <c r="AV225" s="14"/>
      <c r="AW225" s="14"/>
      <c r="AX225" s="14"/>
      <c r="AY225" s="14"/>
      <c r="AZ225" s="47"/>
      <c r="BA225" s="47"/>
      <c r="BB225" s="47"/>
      <c r="BC225" s="47"/>
      <c r="BD225" s="47"/>
      <c r="BE225" s="47"/>
      <c r="BF225" s="47"/>
      <c r="BG225" s="47"/>
      <c r="BH225" s="47"/>
      <c r="BI225" s="47"/>
      <c r="BJ225" s="14"/>
      <c r="BK225" s="14"/>
      <c r="BL225" s="40">
        <f t="shared" si="72"/>
        <v>0</v>
      </c>
      <c r="BM225">
        <f t="shared" si="61"/>
        <v>0</v>
      </c>
      <c r="BN225">
        <f t="shared" si="62"/>
        <v>0</v>
      </c>
      <c r="BO225">
        <f t="shared" si="63"/>
        <v>0</v>
      </c>
      <c r="BP225">
        <f t="shared" si="64"/>
        <v>0</v>
      </c>
      <c r="BQ225">
        <f t="shared" si="65"/>
        <v>0</v>
      </c>
      <c r="BR225">
        <f t="shared" si="66"/>
        <v>0</v>
      </c>
      <c r="BS225">
        <f t="shared" si="67"/>
        <v>0</v>
      </c>
      <c r="BT225">
        <f t="shared" si="68"/>
        <v>0</v>
      </c>
      <c r="BU225">
        <f t="shared" si="69"/>
        <v>0</v>
      </c>
      <c r="BV225">
        <f t="shared" si="70"/>
        <v>0</v>
      </c>
      <c r="BW225">
        <f t="shared" si="71"/>
        <v>0</v>
      </c>
    </row>
    <row r="226" spans="1:75">
      <c r="A226" s="6" t="s">
        <v>4</v>
      </c>
      <c r="B226" s="47"/>
      <c r="C226" s="47"/>
      <c r="D226" s="47"/>
      <c r="E226" s="47"/>
      <c r="F226" s="14"/>
      <c r="G226" s="14"/>
      <c r="H226" s="14"/>
      <c r="I226" s="14"/>
      <c r="J226" s="47"/>
      <c r="K226" s="47"/>
      <c r="L226" s="47"/>
      <c r="M226" s="47"/>
      <c r="N226" s="47"/>
      <c r="O226" s="47"/>
      <c r="P226" s="47"/>
      <c r="Q226" s="47"/>
      <c r="R226" s="47"/>
      <c r="S226" s="47"/>
      <c r="T226" s="14"/>
      <c r="U226" s="14"/>
      <c r="V226" s="14"/>
      <c r="W226" s="14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14"/>
      <c r="AI226" s="14"/>
      <c r="AJ226" s="14"/>
      <c r="AK226" s="14"/>
      <c r="AL226" s="47"/>
      <c r="AM226" s="47"/>
      <c r="AN226" s="47"/>
      <c r="AO226" s="47"/>
      <c r="AP226" s="47"/>
      <c r="AQ226" s="47"/>
      <c r="AR226" s="47"/>
      <c r="AS226" s="47"/>
      <c r="AT226" s="47"/>
      <c r="AU226" s="47"/>
      <c r="AV226" s="14"/>
      <c r="AW226" s="14"/>
      <c r="AX226" s="14"/>
      <c r="AY226" s="14"/>
      <c r="AZ226" s="47"/>
      <c r="BA226" s="47"/>
      <c r="BB226" s="47"/>
      <c r="BC226" s="47"/>
      <c r="BD226" s="47"/>
      <c r="BE226" s="47"/>
      <c r="BF226" s="47"/>
      <c r="BG226" s="47"/>
      <c r="BH226" s="47"/>
      <c r="BI226" s="47"/>
      <c r="BJ226" s="14"/>
      <c r="BK226" s="14"/>
      <c r="BL226" s="40">
        <f t="shared" si="72"/>
        <v>0</v>
      </c>
      <c r="BM226">
        <f t="shared" si="61"/>
        <v>0</v>
      </c>
      <c r="BN226">
        <f t="shared" si="62"/>
        <v>0</v>
      </c>
      <c r="BO226">
        <f t="shared" si="63"/>
        <v>0</v>
      </c>
      <c r="BP226">
        <f t="shared" si="64"/>
        <v>0</v>
      </c>
      <c r="BQ226">
        <f t="shared" si="65"/>
        <v>0</v>
      </c>
      <c r="BR226">
        <f t="shared" si="66"/>
        <v>0</v>
      </c>
      <c r="BS226">
        <f t="shared" si="67"/>
        <v>0</v>
      </c>
      <c r="BT226">
        <f t="shared" si="68"/>
        <v>0</v>
      </c>
      <c r="BU226">
        <f t="shared" si="69"/>
        <v>0</v>
      </c>
      <c r="BV226">
        <f t="shared" si="70"/>
        <v>0</v>
      </c>
      <c r="BW226">
        <f t="shared" si="71"/>
        <v>0</v>
      </c>
    </row>
    <row r="227" spans="1:75">
      <c r="A227" s="5" t="s">
        <v>24</v>
      </c>
      <c r="B227" s="47"/>
      <c r="C227" s="47"/>
      <c r="D227" s="47"/>
      <c r="E227" s="47"/>
      <c r="F227" s="14"/>
      <c r="G227" s="14"/>
      <c r="H227" s="14"/>
      <c r="I227" s="14"/>
      <c r="J227" s="47"/>
      <c r="K227" s="47"/>
      <c r="L227" s="47"/>
      <c r="M227" s="47"/>
      <c r="N227" s="47"/>
      <c r="O227" s="47"/>
      <c r="P227" s="47"/>
      <c r="Q227" s="47"/>
      <c r="R227" s="47"/>
      <c r="S227" s="47"/>
      <c r="T227" s="14"/>
      <c r="U227" s="14"/>
      <c r="V227" s="14"/>
      <c r="W227" s="14"/>
      <c r="X227" s="47"/>
      <c r="Y227" s="47"/>
      <c r="Z227" s="47"/>
      <c r="AA227" s="47"/>
      <c r="AB227" s="47"/>
      <c r="AC227" s="47"/>
      <c r="AD227" s="47"/>
      <c r="AE227" s="47"/>
      <c r="AF227" s="47"/>
      <c r="AG227" s="47"/>
      <c r="AH227" s="14"/>
      <c r="AI227" s="14"/>
      <c r="AJ227" s="14"/>
      <c r="AK227" s="14"/>
      <c r="AL227" s="47"/>
      <c r="AM227" s="47"/>
      <c r="AN227" s="47"/>
      <c r="AO227" s="47"/>
      <c r="AP227" s="47"/>
      <c r="AQ227" s="47"/>
      <c r="AR227" s="47"/>
      <c r="AS227" s="47"/>
      <c r="AT227" s="47"/>
      <c r="AU227" s="47"/>
      <c r="AV227" s="14"/>
      <c r="AW227" s="14"/>
      <c r="AX227" s="14"/>
      <c r="AY227" s="14"/>
      <c r="AZ227" s="47"/>
      <c r="BA227" s="47"/>
      <c r="BB227" s="47"/>
      <c r="BC227" s="47"/>
      <c r="BD227" s="47"/>
      <c r="BE227" s="47"/>
      <c r="BF227" s="47"/>
      <c r="BG227" s="47"/>
      <c r="BH227" s="47"/>
      <c r="BI227" s="47"/>
      <c r="BJ227" s="14"/>
      <c r="BK227" s="14"/>
      <c r="BL227" s="40">
        <f t="shared" si="72"/>
        <v>0</v>
      </c>
      <c r="BM227">
        <f t="shared" si="61"/>
        <v>0</v>
      </c>
      <c r="BN227">
        <f t="shared" si="62"/>
        <v>0</v>
      </c>
      <c r="BO227">
        <f t="shared" si="63"/>
        <v>0</v>
      </c>
      <c r="BP227">
        <f t="shared" si="64"/>
        <v>0</v>
      </c>
      <c r="BQ227">
        <f t="shared" si="65"/>
        <v>0</v>
      </c>
      <c r="BR227">
        <f t="shared" si="66"/>
        <v>0</v>
      </c>
      <c r="BS227">
        <f t="shared" si="67"/>
        <v>0</v>
      </c>
      <c r="BT227">
        <f t="shared" si="68"/>
        <v>0</v>
      </c>
      <c r="BU227">
        <f t="shared" si="69"/>
        <v>0</v>
      </c>
      <c r="BV227">
        <f t="shared" si="70"/>
        <v>0</v>
      </c>
      <c r="BW227">
        <f t="shared" si="71"/>
        <v>0</v>
      </c>
    </row>
    <row r="228" spans="1:75">
      <c r="A228" s="6" t="s">
        <v>25</v>
      </c>
      <c r="B228" s="47"/>
      <c r="C228" s="47"/>
      <c r="D228" s="47"/>
      <c r="E228" s="47"/>
      <c r="F228" s="14"/>
      <c r="G228" s="14"/>
      <c r="H228" s="14"/>
      <c r="I228" s="14"/>
      <c r="J228" s="47"/>
      <c r="K228" s="47"/>
      <c r="L228" s="47"/>
      <c r="M228" s="47"/>
      <c r="N228" s="47"/>
      <c r="O228" s="47"/>
      <c r="P228" s="47"/>
      <c r="Q228" s="47"/>
      <c r="R228" s="47"/>
      <c r="S228" s="47"/>
      <c r="T228" s="14"/>
      <c r="U228" s="14"/>
      <c r="V228" s="14"/>
      <c r="W228" s="14"/>
      <c r="X228" s="47"/>
      <c r="Y228" s="47"/>
      <c r="Z228" s="47"/>
      <c r="AA228" s="47"/>
      <c r="AB228" s="47"/>
      <c r="AC228" s="47"/>
      <c r="AD228" s="47"/>
      <c r="AE228" s="47"/>
      <c r="AF228" s="47"/>
      <c r="AG228" s="47"/>
      <c r="AH228" s="14"/>
      <c r="AI228" s="14"/>
      <c r="AJ228" s="14"/>
      <c r="AK228" s="14"/>
      <c r="AL228" s="47"/>
      <c r="AM228" s="47"/>
      <c r="AN228" s="47"/>
      <c r="AO228" s="47"/>
      <c r="AP228" s="47"/>
      <c r="AQ228" s="47"/>
      <c r="AR228" s="47"/>
      <c r="AS228" s="47"/>
      <c r="AT228" s="47"/>
      <c r="AU228" s="47"/>
      <c r="AV228" s="14"/>
      <c r="AW228" s="14"/>
      <c r="AX228" s="14"/>
      <c r="AY228" s="14"/>
      <c r="AZ228" s="47"/>
      <c r="BA228" s="47"/>
      <c r="BB228" s="47"/>
      <c r="BC228" s="47"/>
      <c r="BD228" s="47"/>
      <c r="BE228" s="47"/>
      <c r="BF228" s="47"/>
      <c r="BG228" s="47"/>
      <c r="BH228" s="47"/>
      <c r="BI228" s="47"/>
      <c r="BJ228" s="14"/>
      <c r="BK228" s="14"/>
      <c r="BL228" s="40">
        <f t="shared" si="72"/>
        <v>0</v>
      </c>
      <c r="BM228">
        <f t="shared" si="61"/>
        <v>0</v>
      </c>
      <c r="BN228">
        <f t="shared" si="62"/>
        <v>0</v>
      </c>
      <c r="BO228">
        <f t="shared" si="63"/>
        <v>0</v>
      </c>
      <c r="BP228">
        <f t="shared" si="64"/>
        <v>0</v>
      </c>
      <c r="BQ228">
        <f t="shared" si="65"/>
        <v>0</v>
      </c>
      <c r="BR228">
        <f t="shared" si="66"/>
        <v>0</v>
      </c>
      <c r="BS228">
        <f t="shared" si="67"/>
        <v>0</v>
      </c>
      <c r="BT228">
        <f t="shared" si="68"/>
        <v>0</v>
      </c>
      <c r="BU228">
        <f t="shared" si="69"/>
        <v>0</v>
      </c>
      <c r="BV228">
        <f t="shared" si="70"/>
        <v>0</v>
      </c>
      <c r="BW228">
        <f t="shared" si="71"/>
        <v>0</v>
      </c>
    </row>
    <row r="229" spans="1:75">
      <c r="A229" s="5" t="s">
        <v>26</v>
      </c>
      <c r="B229" s="47"/>
      <c r="C229" s="47"/>
      <c r="D229" s="47"/>
      <c r="E229" s="47"/>
      <c r="F229" s="14"/>
      <c r="G229" s="14"/>
      <c r="H229" s="14"/>
      <c r="I229" s="14"/>
      <c r="J229" s="47"/>
      <c r="K229" s="47"/>
      <c r="L229" s="47"/>
      <c r="M229" s="47"/>
      <c r="N229" s="47"/>
      <c r="O229" s="47"/>
      <c r="P229" s="47"/>
      <c r="Q229" s="47"/>
      <c r="R229" s="47"/>
      <c r="S229" s="47"/>
      <c r="T229" s="14"/>
      <c r="U229" s="14"/>
      <c r="V229" s="14"/>
      <c r="W229" s="14"/>
      <c r="X229" s="47"/>
      <c r="Y229" s="47"/>
      <c r="Z229" s="47"/>
      <c r="AA229" s="47"/>
      <c r="AB229" s="47"/>
      <c r="AC229" s="47"/>
      <c r="AD229" s="47"/>
      <c r="AE229" s="47"/>
      <c r="AF229" s="47"/>
      <c r="AG229" s="47"/>
      <c r="AH229" s="14"/>
      <c r="AI229" s="14"/>
      <c r="AJ229" s="14"/>
      <c r="AK229" s="14"/>
      <c r="AL229" s="47"/>
      <c r="AM229" s="47"/>
      <c r="AN229" s="47"/>
      <c r="AO229" s="47"/>
      <c r="AP229" s="47"/>
      <c r="AQ229" s="47"/>
      <c r="AR229" s="47"/>
      <c r="AS229" s="47"/>
      <c r="AT229" s="47"/>
      <c r="AU229" s="47"/>
      <c r="AV229" s="14"/>
      <c r="AW229" s="14"/>
      <c r="AX229" s="14"/>
      <c r="AY229" s="14"/>
      <c r="AZ229" s="47"/>
      <c r="BA229" s="47"/>
      <c r="BB229" s="47"/>
      <c r="BC229" s="47"/>
      <c r="BD229" s="47"/>
      <c r="BE229" s="47"/>
      <c r="BF229" s="47"/>
      <c r="BG229" s="47"/>
      <c r="BH229" s="47"/>
      <c r="BI229" s="47"/>
      <c r="BJ229" s="14"/>
      <c r="BK229" s="14"/>
      <c r="BL229" s="40">
        <f t="shared" si="72"/>
        <v>0</v>
      </c>
      <c r="BM229">
        <f t="shared" si="61"/>
        <v>0</v>
      </c>
      <c r="BN229">
        <f t="shared" si="62"/>
        <v>0</v>
      </c>
      <c r="BO229">
        <f t="shared" si="63"/>
        <v>0</v>
      </c>
      <c r="BP229">
        <f t="shared" si="64"/>
        <v>0</v>
      </c>
      <c r="BQ229">
        <f t="shared" si="65"/>
        <v>0</v>
      </c>
      <c r="BR229">
        <f t="shared" si="66"/>
        <v>0</v>
      </c>
      <c r="BS229">
        <f t="shared" si="67"/>
        <v>0</v>
      </c>
      <c r="BT229">
        <f t="shared" si="68"/>
        <v>0</v>
      </c>
      <c r="BU229">
        <f t="shared" si="69"/>
        <v>0</v>
      </c>
      <c r="BV229">
        <f t="shared" si="70"/>
        <v>0</v>
      </c>
      <c r="BW229">
        <f t="shared" si="71"/>
        <v>0</v>
      </c>
    </row>
    <row r="230" spans="1:75">
      <c r="A230" s="6" t="s">
        <v>27</v>
      </c>
      <c r="B230" s="47"/>
      <c r="C230" s="47"/>
      <c r="D230" s="47"/>
      <c r="E230" s="47"/>
      <c r="F230" s="14"/>
      <c r="G230" s="14"/>
      <c r="H230" s="14"/>
      <c r="I230" s="14"/>
      <c r="J230" s="47"/>
      <c r="K230" s="47"/>
      <c r="L230" s="47"/>
      <c r="M230" s="47"/>
      <c r="N230" s="47"/>
      <c r="O230" s="47"/>
      <c r="P230" s="47"/>
      <c r="Q230" s="47"/>
      <c r="R230" s="47"/>
      <c r="S230" s="47"/>
      <c r="T230" s="14"/>
      <c r="U230" s="14"/>
      <c r="V230" s="14"/>
      <c r="W230" s="14"/>
      <c r="X230" s="47"/>
      <c r="Y230" s="47"/>
      <c r="Z230" s="47"/>
      <c r="AA230" s="47"/>
      <c r="AB230" s="47"/>
      <c r="AC230" s="47"/>
      <c r="AD230" s="47"/>
      <c r="AE230" s="47"/>
      <c r="AF230" s="47"/>
      <c r="AG230" s="47"/>
      <c r="AH230" s="14"/>
      <c r="AI230" s="14"/>
      <c r="AJ230" s="14"/>
      <c r="AK230" s="14"/>
      <c r="AL230" s="47"/>
      <c r="AM230" s="47"/>
      <c r="AN230" s="47"/>
      <c r="AO230" s="47"/>
      <c r="AP230" s="47"/>
      <c r="AQ230" s="47"/>
      <c r="AR230" s="47"/>
      <c r="AS230" s="47"/>
      <c r="AT230" s="47"/>
      <c r="AU230" s="47"/>
      <c r="AV230" s="14"/>
      <c r="AW230" s="14"/>
      <c r="AX230" s="14"/>
      <c r="AY230" s="14"/>
      <c r="AZ230" s="47"/>
      <c r="BA230" s="47"/>
      <c r="BB230" s="47"/>
      <c r="BC230" s="47"/>
      <c r="BD230" s="47"/>
      <c r="BE230" s="47"/>
      <c r="BF230" s="47"/>
      <c r="BG230" s="47"/>
      <c r="BH230" s="47"/>
      <c r="BI230" s="47"/>
      <c r="BJ230" s="14"/>
      <c r="BK230" s="14"/>
      <c r="BL230" s="40">
        <f t="shared" si="72"/>
        <v>0</v>
      </c>
      <c r="BM230">
        <f t="shared" si="61"/>
        <v>0</v>
      </c>
      <c r="BN230">
        <f t="shared" si="62"/>
        <v>0</v>
      </c>
      <c r="BO230">
        <f t="shared" si="63"/>
        <v>0</v>
      </c>
      <c r="BP230">
        <f t="shared" si="64"/>
        <v>0</v>
      </c>
      <c r="BQ230">
        <f t="shared" si="65"/>
        <v>0</v>
      </c>
      <c r="BR230">
        <f t="shared" si="66"/>
        <v>0</v>
      </c>
      <c r="BS230">
        <f t="shared" si="67"/>
        <v>0</v>
      </c>
      <c r="BT230">
        <f t="shared" si="68"/>
        <v>0</v>
      </c>
      <c r="BU230">
        <f t="shared" si="69"/>
        <v>0</v>
      </c>
      <c r="BV230">
        <f t="shared" si="70"/>
        <v>0</v>
      </c>
      <c r="BW230">
        <f t="shared" si="71"/>
        <v>0</v>
      </c>
    </row>
    <row r="231" spans="1:75">
      <c r="A231" s="5" t="s">
        <v>8</v>
      </c>
      <c r="B231" s="47"/>
      <c r="C231" s="47"/>
      <c r="D231" s="47"/>
      <c r="E231" s="47"/>
      <c r="F231" s="14"/>
      <c r="G231" s="14"/>
      <c r="H231" s="14"/>
      <c r="I231" s="14"/>
      <c r="J231" s="47"/>
      <c r="K231" s="47"/>
      <c r="L231" s="47"/>
      <c r="M231" s="47"/>
      <c r="N231" s="47"/>
      <c r="O231" s="47"/>
      <c r="P231" s="47"/>
      <c r="Q231" s="47"/>
      <c r="R231" s="47"/>
      <c r="S231" s="47"/>
      <c r="T231" s="14"/>
      <c r="U231" s="14"/>
      <c r="V231" s="14"/>
      <c r="W231" s="14"/>
      <c r="X231" s="47"/>
      <c r="Y231" s="47"/>
      <c r="Z231" s="47"/>
      <c r="AA231" s="47"/>
      <c r="AB231" s="47"/>
      <c r="AC231" s="47"/>
      <c r="AD231" s="47"/>
      <c r="AE231" s="47"/>
      <c r="AF231" s="47"/>
      <c r="AG231" s="47"/>
      <c r="AH231" s="14"/>
      <c r="AI231" s="14"/>
      <c r="AJ231" s="14"/>
      <c r="AK231" s="14"/>
      <c r="AL231" s="47"/>
      <c r="AM231" s="47"/>
      <c r="AN231" s="47"/>
      <c r="AO231" s="47"/>
      <c r="AP231" s="47"/>
      <c r="AQ231" s="47"/>
      <c r="AR231" s="47"/>
      <c r="AS231" s="47"/>
      <c r="AT231" s="47"/>
      <c r="AU231" s="47"/>
      <c r="AV231" s="14"/>
      <c r="AW231" s="14"/>
      <c r="AX231" s="14"/>
      <c r="AY231" s="14"/>
      <c r="AZ231" s="47"/>
      <c r="BA231" s="47"/>
      <c r="BB231" s="47"/>
      <c r="BC231" s="47"/>
      <c r="BD231" s="47"/>
      <c r="BE231" s="47"/>
      <c r="BF231" s="47"/>
      <c r="BG231" s="47"/>
      <c r="BH231" s="47"/>
      <c r="BI231" s="47"/>
      <c r="BJ231" s="14"/>
      <c r="BK231" s="14"/>
      <c r="BL231" s="40">
        <f t="shared" si="72"/>
        <v>0</v>
      </c>
      <c r="BM231">
        <f t="shared" ref="BM231" si="73">COUNTIF(B231:BK231,$BY$5)</f>
        <v>0</v>
      </c>
      <c r="BN231">
        <f t="shared" ref="BN231" si="74">COUNTIF(B231:BK231,$BY$6)</f>
        <v>0</v>
      </c>
      <c r="BO231">
        <f t="shared" ref="BO231" si="75">COUNTIF(B231:BK231,$BY$7)</f>
        <v>0</v>
      </c>
      <c r="BP231">
        <f t="shared" ref="BP231" si="76">COUNTIF(B231:BK231,$BY$8)</f>
        <v>0</v>
      </c>
      <c r="BQ231">
        <f t="shared" ref="BQ231" si="77">COUNTIF(B231:BK231,$BY$9)</f>
        <v>0</v>
      </c>
      <c r="BR231">
        <f t="shared" ref="BR231" si="78">COUNTIF(B231:BK231,$BY$10)</f>
        <v>0</v>
      </c>
      <c r="BS231">
        <f t="shared" ref="BS231" si="79">COUNTIF(B231:BK231,$BY$11)</f>
        <v>0</v>
      </c>
      <c r="BT231">
        <f t="shared" ref="BT231" si="80">COUNTIF(B231:BK231,$BY$12)</f>
        <v>0</v>
      </c>
      <c r="BU231">
        <f t="shared" ref="BU231" si="81">COUNTIF(B231:BK231,$BY$15)</f>
        <v>0</v>
      </c>
      <c r="BV231">
        <f t="shared" ref="BV231" si="82">COUNTIF(B231:BK231,$BY$13)</f>
        <v>0</v>
      </c>
      <c r="BW231">
        <f t="shared" ref="BW231" si="83">COUNTIF(B231:BK231,$BY$14)</f>
        <v>0</v>
      </c>
    </row>
    <row r="232" spans="1:75">
      <c r="A232" s="5"/>
      <c r="B232" s="47"/>
      <c r="C232" s="47"/>
      <c r="D232" s="47"/>
      <c r="E232" s="47"/>
      <c r="F232" s="14"/>
      <c r="G232" s="14"/>
      <c r="H232" s="14"/>
      <c r="I232" s="14"/>
      <c r="J232" s="47"/>
      <c r="K232" s="47"/>
      <c r="L232" s="47"/>
      <c r="M232" s="47"/>
      <c r="N232" s="47"/>
      <c r="O232" s="47"/>
      <c r="P232" s="47"/>
      <c r="Q232" s="47"/>
      <c r="R232" s="47"/>
      <c r="S232" s="47"/>
      <c r="T232" s="14"/>
      <c r="U232" s="14"/>
      <c r="V232" s="14"/>
      <c r="W232" s="14"/>
      <c r="X232" s="47"/>
      <c r="Y232" s="47"/>
      <c r="Z232" s="47"/>
      <c r="AA232" s="47"/>
      <c r="AB232" s="47"/>
      <c r="AC232" s="47"/>
      <c r="AD232" s="47"/>
      <c r="AE232" s="47"/>
      <c r="AF232" s="47"/>
      <c r="AG232" s="47"/>
      <c r="AH232" s="14"/>
      <c r="AI232" s="14"/>
      <c r="AJ232" s="14"/>
      <c r="AK232" s="14"/>
      <c r="AL232" s="47"/>
      <c r="AM232" s="47"/>
      <c r="AN232" s="47"/>
      <c r="AO232" s="47"/>
      <c r="AP232" s="47"/>
      <c r="AQ232" s="47"/>
      <c r="AR232" s="47"/>
      <c r="AS232" s="47"/>
      <c r="AT232" s="47"/>
      <c r="AU232" s="47"/>
      <c r="AV232" s="14"/>
      <c r="AW232" s="14"/>
      <c r="AX232" s="14"/>
      <c r="AY232" s="14"/>
      <c r="AZ232" s="47"/>
      <c r="BA232" s="47"/>
      <c r="BB232" s="47"/>
      <c r="BC232" s="47"/>
      <c r="BD232" s="47"/>
      <c r="BE232" s="47"/>
      <c r="BF232" s="47"/>
      <c r="BG232" s="47"/>
      <c r="BH232" s="47"/>
      <c r="BI232" s="47"/>
      <c r="BJ232" s="14"/>
      <c r="BK232" s="14"/>
      <c r="BL232" s="40">
        <f t="shared" si="60"/>
        <v>0</v>
      </c>
      <c r="BM232">
        <f t="shared" si="37"/>
        <v>0</v>
      </c>
      <c r="BN232">
        <f t="shared" si="38"/>
        <v>0</v>
      </c>
      <c r="BO232">
        <f t="shared" si="39"/>
        <v>0</v>
      </c>
      <c r="BP232">
        <f t="shared" si="40"/>
        <v>0</v>
      </c>
      <c r="BQ232">
        <f t="shared" si="41"/>
        <v>0</v>
      </c>
      <c r="BR232">
        <f t="shared" si="42"/>
        <v>0</v>
      </c>
      <c r="BS232">
        <f t="shared" si="43"/>
        <v>0</v>
      </c>
      <c r="BT232">
        <f t="shared" si="44"/>
        <v>0</v>
      </c>
      <c r="BU232">
        <f t="shared" si="45"/>
        <v>0</v>
      </c>
      <c r="BV232">
        <f t="shared" si="46"/>
        <v>0</v>
      </c>
      <c r="BW232">
        <f t="shared" si="47"/>
        <v>0</v>
      </c>
    </row>
    <row r="233" spans="1:75">
      <c r="A233" s="65" t="s">
        <v>31</v>
      </c>
      <c r="B233" s="66"/>
      <c r="C233" s="66"/>
      <c r="D233" s="66"/>
      <c r="E233" s="66"/>
      <c r="F233" s="66"/>
      <c r="G233" s="66"/>
      <c r="H233" s="66"/>
      <c r="I233" s="66"/>
      <c r="J233" s="66"/>
      <c r="K233" s="66"/>
      <c r="L233" s="66"/>
      <c r="M233" s="66"/>
      <c r="N233" s="66"/>
      <c r="O233" s="66"/>
      <c r="P233" s="66"/>
      <c r="Q233" s="66"/>
      <c r="R233" s="66"/>
      <c r="S233" s="66"/>
      <c r="T233" s="66"/>
      <c r="U233" s="66"/>
      <c r="V233" s="66"/>
      <c r="W233" s="66"/>
      <c r="X233" s="66"/>
      <c r="Y233" s="66"/>
      <c r="Z233" s="66"/>
      <c r="AA233" s="66"/>
      <c r="AB233" s="66"/>
      <c r="AC233" s="66"/>
      <c r="AD233" s="66"/>
      <c r="AE233" s="66"/>
      <c r="AF233" s="66"/>
      <c r="AG233" s="66"/>
      <c r="AH233" s="66"/>
      <c r="AI233" s="66"/>
      <c r="AJ233" s="66"/>
      <c r="AK233" s="66"/>
      <c r="AL233" s="66"/>
      <c r="AM233" s="66"/>
      <c r="AN233" s="66"/>
      <c r="AO233" s="66"/>
      <c r="AP233" s="66"/>
      <c r="AQ233" s="66"/>
      <c r="AR233" s="66"/>
      <c r="AS233" s="66"/>
      <c r="AT233" s="66"/>
      <c r="AU233" s="66"/>
      <c r="AV233" s="66"/>
      <c r="AW233" s="66"/>
      <c r="AX233" s="66"/>
      <c r="AY233" s="66"/>
      <c r="AZ233" s="66"/>
      <c r="BA233" s="66"/>
      <c r="BB233" s="66"/>
      <c r="BC233" s="66"/>
      <c r="BD233" s="66"/>
      <c r="BE233" s="66"/>
      <c r="BF233" s="66"/>
      <c r="BG233" s="66"/>
      <c r="BH233" s="66"/>
      <c r="BI233" s="66"/>
      <c r="BJ233" s="66"/>
      <c r="BK233" s="66"/>
      <c r="BL233" s="40">
        <f t="shared" si="60"/>
        <v>0</v>
      </c>
      <c r="BM233">
        <f t="shared" si="37"/>
        <v>0</v>
      </c>
      <c r="BN233">
        <f t="shared" si="38"/>
        <v>0</v>
      </c>
      <c r="BO233">
        <f t="shared" si="39"/>
        <v>0</v>
      </c>
      <c r="BP233">
        <f t="shared" si="40"/>
        <v>0</v>
      </c>
      <c r="BQ233">
        <f t="shared" si="41"/>
        <v>0</v>
      </c>
      <c r="BR233">
        <f t="shared" si="42"/>
        <v>0</v>
      </c>
      <c r="BS233">
        <f t="shared" si="43"/>
        <v>0</v>
      </c>
      <c r="BT233">
        <f t="shared" si="44"/>
        <v>0</v>
      </c>
      <c r="BU233">
        <f t="shared" si="45"/>
        <v>0</v>
      </c>
      <c r="BV233">
        <f t="shared" si="46"/>
        <v>0</v>
      </c>
      <c r="BW233">
        <f t="shared" si="47"/>
        <v>0</v>
      </c>
    </row>
    <row r="234" spans="1:75">
      <c r="A234" s="4" t="s">
        <v>1</v>
      </c>
      <c r="B234" s="83"/>
      <c r="C234" s="83"/>
      <c r="D234" s="62">
        <v>45</v>
      </c>
      <c r="E234" s="63"/>
      <c r="F234" s="63"/>
      <c r="G234" s="63"/>
      <c r="H234" s="63"/>
      <c r="I234" s="63"/>
      <c r="J234" s="63"/>
      <c r="K234" s="63"/>
      <c r="L234" s="63"/>
      <c r="M234" s="63"/>
      <c r="N234" s="63"/>
      <c r="O234" s="63"/>
      <c r="P234" s="63"/>
      <c r="Q234" s="64"/>
      <c r="R234" s="62">
        <v>46</v>
      </c>
      <c r="S234" s="63"/>
      <c r="T234" s="63"/>
      <c r="U234" s="63"/>
      <c r="V234" s="63"/>
      <c r="W234" s="63"/>
      <c r="X234" s="63"/>
      <c r="Y234" s="63"/>
      <c r="Z234" s="63"/>
      <c r="AA234" s="63"/>
      <c r="AB234" s="63"/>
      <c r="AC234" s="63"/>
      <c r="AD234" s="63"/>
      <c r="AE234" s="64"/>
      <c r="AF234" s="62">
        <v>47</v>
      </c>
      <c r="AG234" s="63"/>
      <c r="AH234" s="63"/>
      <c r="AI234" s="63"/>
      <c r="AJ234" s="63"/>
      <c r="AK234" s="63"/>
      <c r="AL234" s="63"/>
      <c r="AM234" s="63"/>
      <c r="AN234" s="63"/>
      <c r="AO234" s="63"/>
      <c r="AP234" s="63"/>
      <c r="AQ234" s="63"/>
      <c r="AR234" s="63"/>
      <c r="AS234" s="64"/>
      <c r="AT234" s="62">
        <v>48</v>
      </c>
      <c r="AU234" s="63"/>
      <c r="AV234" s="63"/>
      <c r="AW234" s="63"/>
      <c r="AX234" s="63"/>
      <c r="AY234" s="63"/>
      <c r="AZ234" s="63"/>
      <c r="BA234" s="63"/>
      <c r="BB234" s="63"/>
      <c r="BC234" s="63"/>
      <c r="BD234" s="63"/>
      <c r="BE234" s="63"/>
      <c r="BF234" s="63"/>
      <c r="BG234" s="64"/>
      <c r="BH234" s="54"/>
      <c r="BI234" s="56"/>
      <c r="BJ234" s="15"/>
      <c r="BK234" s="15"/>
      <c r="BL234" s="40">
        <f t="shared" si="60"/>
        <v>0</v>
      </c>
      <c r="BM234">
        <f t="shared" si="37"/>
        <v>0</v>
      </c>
      <c r="BN234">
        <f t="shared" si="38"/>
        <v>0</v>
      </c>
      <c r="BO234">
        <f t="shared" si="39"/>
        <v>0</v>
      </c>
      <c r="BP234">
        <f t="shared" si="40"/>
        <v>0</v>
      </c>
      <c r="BQ234">
        <f t="shared" si="41"/>
        <v>0</v>
      </c>
      <c r="BR234">
        <f t="shared" si="42"/>
        <v>0</v>
      </c>
      <c r="BS234">
        <f t="shared" si="43"/>
        <v>0</v>
      </c>
      <c r="BT234">
        <f t="shared" si="44"/>
        <v>0</v>
      </c>
      <c r="BU234">
        <f t="shared" si="45"/>
        <v>0</v>
      </c>
      <c r="BV234">
        <f t="shared" si="46"/>
        <v>0</v>
      </c>
      <c r="BW234">
        <f t="shared" si="47"/>
        <v>0</v>
      </c>
    </row>
    <row r="235" spans="1:75">
      <c r="A235" s="4"/>
      <c r="B235" s="99" t="s">
        <v>6</v>
      </c>
      <c r="C235" s="100"/>
      <c r="D235" s="68" t="s">
        <v>7</v>
      </c>
      <c r="E235" s="68"/>
      <c r="F235" s="68" t="s">
        <v>2</v>
      </c>
      <c r="G235" s="68"/>
      <c r="H235" s="68" t="s">
        <v>2</v>
      </c>
      <c r="I235" s="68"/>
      <c r="J235" s="68" t="s">
        <v>3</v>
      </c>
      <c r="K235" s="68"/>
      <c r="L235" s="68" t="s">
        <v>4</v>
      </c>
      <c r="M235" s="68"/>
      <c r="N235" s="99" t="s">
        <v>5</v>
      </c>
      <c r="O235" s="100"/>
      <c r="P235" s="99" t="s">
        <v>6</v>
      </c>
      <c r="Q235" s="100"/>
      <c r="R235" s="68" t="s">
        <v>7</v>
      </c>
      <c r="S235" s="68"/>
      <c r="T235" s="68" t="s">
        <v>2</v>
      </c>
      <c r="U235" s="68"/>
      <c r="V235" s="99" t="s">
        <v>2</v>
      </c>
      <c r="W235" s="100"/>
      <c r="X235" s="68" t="s">
        <v>3</v>
      </c>
      <c r="Y235" s="68"/>
      <c r="Z235" s="68" t="s">
        <v>4</v>
      </c>
      <c r="AA235" s="68"/>
      <c r="AB235" s="99" t="s">
        <v>5</v>
      </c>
      <c r="AC235" s="100"/>
      <c r="AD235" s="99" t="s">
        <v>6</v>
      </c>
      <c r="AE235" s="100"/>
      <c r="AF235" s="68" t="s">
        <v>7</v>
      </c>
      <c r="AG235" s="68"/>
      <c r="AH235" s="68" t="s">
        <v>2</v>
      </c>
      <c r="AI235" s="68"/>
      <c r="AJ235" s="68" t="s">
        <v>2</v>
      </c>
      <c r="AK235" s="68"/>
      <c r="AL235" s="68" t="s">
        <v>3</v>
      </c>
      <c r="AM235" s="68"/>
      <c r="AN235" s="68" t="s">
        <v>4</v>
      </c>
      <c r="AO235" s="68"/>
      <c r="AP235" s="99" t="s">
        <v>5</v>
      </c>
      <c r="AQ235" s="100"/>
      <c r="AR235" s="99" t="s">
        <v>6</v>
      </c>
      <c r="AS235" s="100"/>
      <c r="AT235" s="68" t="s">
        <v>7</v>
      </c>
      <c r="AU235" s="68"/>
      <c r="AV235" s="68" t="s">
        <v>2</v>
      </c>
      <c r="AW235" s="68"/>
      <c r="AX235" s="68" t="s">
        <v>2</v>
      </c>
      <c r="AY235" s="68"/>
      <c r="AZ235" s="68" t="s">
        <v>3</v>
      </c>
      <c r="BA235" s="68"/>
      <c r="BB235" s="68" t="s">
        <v>4</v>
      </c>
      <c r="BC235" s="68"/>
      <c r="BD235" s="99" t="s">
        <v>5</v>
      </c>
      <c r="BE235" s="100"/>
      <c r="BF235" s="99" t="s">
        <v>6</v>
      </c>
      <c r="BG235" s="100"/>
      <c r="BH235" s="68" t="s">
        <v>7</v>
      </c>
      <c r="BI235" s="68"/>
      <c r="BJ235" s="16"/>
      <c r="BK235" s="16"/>
      <c r="BL235" s="40">
        <f t="shared" si="60"/>
        <v>0</v>
      </c>
      <c r="BM235">
        <f t="shared" si="37"/>
        <v>0</v>
      </c>
      <c r="BN235">
        <f t="shared" si="38"/>
        <v>0</v>
      </c>
      <c r="BO235">
        <f t="shared" si="39"/>
        <v>0</v>
      </c>
      <c r="BP235">
        <f t="shared" si="40"/>
        <v>0</v>
      </c>
      <c r="BQ235">
        <f t="shared" si="41"/>
        <v>0</v>
      </c>
      <c r="BR235">
        <f t="shared" si="42"/>
        <v>0</v>
      </c>
      <c r="BS235">
        <f t="shared" si="43"/>
        <v>0</v>
      </c>
      <c r="BT235">
        <f t="shared" si="44"/>
        <v>0</v>
      </c>
      <c r="BU235">
        <f t="shared" si="45"/>
        <v>0</v>
      </c>
      <c r="BV235">
        <f t="shared" si="46"/>
        <v>0</v>
      </c>
      <c r="BW235">
        <f t="shared" si="47"/>
        <v>0</v>
      </c>
    </row>
    <row r="236" spans="1:75">
      <c r="A236" s="4"/>
      <c r="B236" s="99">
        <v>1</v>
      </c>
      <c r="C236" s="100"/>
      <c r="D236" s="68">
        <v>2</v>
      </c>
      <c r="E236" s="68"/>
      <c r="F236" s="68">
        <v>3</v>
      </c>
      <c r="G236" s="68"/>
      <c r="H236" s="68">
        <v>4</v>
      </c>
      <c r="I236" s="68"/>
      <c r="J236" s="68">
        <v>5</v>
      </c>
      <c r="K236" s="68"/>
      <c r="L236" s="68">
        <v>6</v>
      </c>
      <c r="M236" s="68"/>
      <c r="N236" s="99">
        <v>7</v>
      </c>
      <c r="O236" s="100"/>
      <c r="P236" s="99">
        <v>8</v>
      </c>
      <c r="Q236" s="100"/>
      <c r="R236" s="68">
        <v>9</v>
      </c>
      <c r="S236" s="68"/>
      <c r="T236" s="68">
        <v>10</v>
      </c>
      <c r="U236" s="68"/>
      <c r="V236" s="99">
        <v>11</v>
      </c>
      <c r="W236" s="100"/>
      <c r="X236" s="68">
        <v>12</v>
      </c>
      <c r="Y236" s="68"/>
      <c r="Z236" s="68">
        <v>13</v>
      </c>
      <c r="AA236" s="68"/>
      <c r="AB236" s="99">
        <v>14</v>
      </c>
      <c r="AC236" s="100"/>
      <c r="AD236" s="99">
        <v>15</v>
      </c>
      <c r="AE236" s="100"/>
      <c r="AF236" s="68">
        <v>16</v>
      </c>
      <c r="AG236" s="68"/>
      <c r="AH236" s="68">
        <v>17</v>
      </c>
      <c r="AI236" s="68"/>
      <c r="AJ236" s="68">
        <v>18</v>
      </c>
      <c r="AK236" s="68"/>
      <c r="AL236" s="68">
        <v>19</v>
      </c>
      <c r="AM236" s="68"/>
      <c r="AN236" s="68">
        <v>20</v>
      </c>
      <c r="AO236" s="68"/>
      <c r="AP236" s="99">
        <v>21</v>
      </c>
      <c r="AQ236" s="100"/>
      <c r="AR236" s="99">
        <v>22</v>
      </c>
      <c r="AS236" s="100"/>
      <c r="AT236" s="68">
        <v>23</v>
      </c>
      <c r="AU236" s="68"/>
      <c r="AV236" s="68">
        <v>24</v>
      </c>
      <c r="AW236" s="68"/>
      <c r="AX236" s="68">
        <v>25</v>
      </c>
      <c r="AY236" s="68"/>
      <c r="AZ236" s="68">
        <v>26</v>
      </c>
      <c r="BA236" s="68"/>
      <c r="BB236" s="68">
        <v>27</v>
      </c>
      <c r="BC236" s="68"/>
      <c r="BD236" s="99">
        <v>28</v>
      </c>
      <c r="BE236" s="100"/>
      <c r="BF236" s="99">
        <v>29</v>
      </c>
      <c r="BG236" s="100"/>
      <c r="BH236" s="68">
        <v>30</v>
      </c>
      <c r="BI236" s="68"/>
      <c r="BJ236" s="16"/>
      <c r="BK236" s="16"/>
      <c r="BL236" s="40">
        <f t="shared" si="60"/>
        <v>0</v>
      </c>
      <c r="BM236">
        <f t="shared" si="37"/>
        <v>0</v>
      </c>
      <c r="BN236">
        <f t="shared" si="38"/>
        <v>0</v>
      </c>
      <c r="BO236">
        <f t="shared" si="39"/>
        <v>0</v>
      </c>
      <c r="BP236">
        <f t="shared" si="40"/>
        <v>0</v>
      </c>
      <c r="BQ236">
        <f t="shared" si="41"/>
        <v>0</v>
      </c>
      <c r="BR236">
        <f t="shared" si="42"/>
        <v>0</v>
      </c>
      <c r="BS236">
        <f t="shared" si="43"/>
        <v>0</v>
      </c>
      <c r="BT236">
        <f t="shared" si="44"/>
        <v>0</v>
      </c>
      <c r="BU236">
        <f t="shared" si="45"/>
        <v>0</v>
      </c>
      <c r="BV236">
        <f t="shared" si="46"/>
        <v>0</v>
      </c>
      <c r="BW236">
        <f t="shared" si="47"/>
        <v>0</v>
      </c>
    </row>
    <row r="237" spans="1:75">
      <c r="A237" s="5" t="s">
        <v>8</v>
      </c>
      <c r="B237" s="14"/>
      <c r="C237" s="14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14"/>
      <c r="O237" s="14"/>
      <c r="P237" s="14"/>
      <c r="Q237" s="14"/>
      <c r="R237" s="2"/>
      <c r="S237" s="2"/>
      <c r="T237" s="2"/>
      <c r="U237" s="2"/>
      <c r="V237" s="101"/>
      <c r="W237" s="101"/>
      <c r="X237" s="2"/>
      <c r="Y237" s="2"/>
      <c r="Z237" s="2"/>
      <c r="AA237" s="2"/>
      <c r="AB237" s="14"/>
      <c r="AC237" s="14"/>
      <c r="AD237" s="14"/>
      <c r="AE237" s="14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14"/>
      <c r="AQ237" s="14"/>
      <c r="AR237" s="14"/>
      <c r="AS237" s="14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14"/>
      <c r="BE237" s="14"/>
      <c r="BF237" s="14"/>
      <c r="BG237" s="14"/>
      <c r="BH237" s="2"/>
      <c r="BI237" s="2"/>
      <c r="BJ237" s="16"/>
      <c r="BK237" s="16"/>
      <c r="BL237" s="40">
        <f t="shared" si="60"/>
        <v>0</v>
      </c>
      <c r="BM237">
        <f t="shared" si="37"/>
        <v>0</v>
      </c>
      <c r="BN237">
        <f t="shared" si="38"/>
        <v>0</v>
      </c>
      <c r="BO237">
        <f t="shared" si="39"/>
        <v>0</v>
      </c>
      <c r="BP237">
        <f t="shared" si="40"/>
        <v>0</v>
      </c>
      <c r="BQ237">
        <f t="shared" si="41"/>
        <v>0</v>
      </c>
      <c r="BR237">
        <f t="shared" si="42"/>
        <v>0</v>
      </c>
      <c r="BS237">
        <f t="shared" si="43"/>
        <v>0</v>
      </c>
      <c r="BT237">
        <f t="shared" si="44"/>
        <v>0</v>
      </c>
      <c r="BU237">
        <f t="shared" si="45"/>
        <v>0</v>
      </c>
      <c r="BV237">
        <f t="shared" si="46"/>
        <v>0</v>
      </c>
      <c r="BW237">
        <f t="shared" si="47"/>
        <v>0</v>
      </c>
    </row>
    <row r="238" spans="1:75">
      <c r="A238" s="6" t="s">
        <v>9</v>
      </c>
      <c r="B238" s="14"/>
      <c r="C238" s="14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14"/>
      <c r="O238" s="14"/>
      <c r="P238" s="14"/>
      <c r="Q238" s="14"/>
      <c r="R238" s="3"/>
      <c r="S238" s="3"/>
      <c r="T238" s="3"/>
      <c r="U238" s="3"/>
      <c r="V238" s="101"/>
      <c r="W238" s="101"/>
      <c r="X238" s="3"/>
      <c r="Y238" s="3"/>
      <c r="Z238" s="3"/>
      <c r="AA238" s="3"/>
      <c r="AB238" s="14"/>
      <c r="AC238" s="14"/>
      <c r="AD238" s="14"/>
      <c r="AE238" s="14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14"/>
      <c r="AQ238" s="14"/>
      <c r="AR238" s="14"/>
      <c r="AS238" s="14"/>
      <c r="AT238" s="3"/>
      <c r="AU238" s="3"/>
      <c r="AV238" s="3"/>
      <c r="AW238" s="3"/>
      <c r="AX238" s="3"/>
      <c r="AY238" s="3"/>
      <c r="AZ238" s="3"/>
      <c r="BA238" s="3"/>
      <c r="BB238" s="3"/>
      <c r="BC238" s="3"/>
      <c r="BD238" s="14"/>
      <c r="BE238" s="14"/>
      <c r="BF238" s="14"/>
      <c r="BG238" s="14"/>
      <c r="BH238" s="3"/>
      <c r="BI238" s="3"/>
      <c r="BJ238" s="16"/>
      <c r="BK238" s="16"/>
      <c r="BL238" s="40">
        <f t="shared" si="60"/>
        <v>0</v>
      </c>
      <c r="BM238">
        <f t="shared" si="37"/>
        <v>0</v>
      </c>
      <c r="BN238">
        <f t="shared" si="38"/>
        <v>0</v>
      </c>
      <c r="BO238">
        <f t="shared" si="39"/>
        <v>0</v>
      </c>
      <c r="BP238">
        <f t="shared" si="40"/>
        <v>0</v>
      </c>
      <c r="BQ238">
        <f t="shared" si="41"/>
        <v>0</v>
      </c>
      <c r="BR238">
        <f t="shared" si="42"/>
        <v>0</v>
      </c>
      <c r="BS238">
        <f t="shared" si="43"/>
        <v>0</v>
      </c>
      <c r="BT238">
        <f t="shared" si="44"/>
        <v>0</v>
      </c>
      <c r="BU238">
        <f t="shared" si="45"/>
        <v>0</v>
      </c>
      <c r="BV238">
        <f t="shared" si="46"/>
        <v>0</v>
      </c>
      <c r="BW238">
        <f t="shared" si="47"/>
        <v>0</v>
      </c>
    </row>
    <row r="239" spans="1:75">
      <c r="A239" s="5" t="s">
        <v>10</v>
      </c>
      <c r="B239" s="14"/>
      <c r="C239" s="14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14"/>
      <c r="O239" s="14"/>
      <c r="P239" s="14"/>
      <c r="Q239" s="14"/>
      <c r="R239" s="2"/>
      <c r="S239" s="2"/>
      <c r="T239" s="2"/>
      <c r="U239" s="2"/>
      <c r="V239" s="101"/>
      <c r="W239" s="101"/>
      <c r="X239" s="2"/>
      <c r="Y239" s="2"/>
      <c r="Z239" s="2"/>
      <c r="AA239" s="2"/>
      <c r="AB239" s="14"/>
      <c r="AC239" s="14"/>
      <c r="AD239" s="14"/>
      <c r="AE239" s="14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14"/>
      <c r="AQ239" s="14"/>
      <c r="AR239" s="14"/>
      <c r="AS239" s="14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14"/>
      <c r="BE239" s="14"/>
      <c r="BF239" s="14"/>
      <c r="BG239" s="14"/>
      <c r="BH239" s="2"/>
      <c r="BI239" s="2"/>
      <c r="BJ239" s="16"/>
      <c r="BK239" s="16"/>
      <c r="BL239" s="40">
        <f t="shared" si="60"/>
        <v>0</v>
      </c>
      <c r="BM239">
        <f t="shared" si="37"/>
        <v>0</v>
      </c>
      <c r="BN239">
        <f t="shared" si="38"/>
        <v>0</v>
      </c>
      <c r="BO239">
        <f t="shared" si="39"/>
        <v>0</v>
      </c>
      <c r="BP239">
        <f t="shared" si="40"/>
        <v>0</v>
      </c>
      <c r="BQ239">
        <f t="shared" si="41"/>
        <v>0</v>
      </c>
      <c r="BR239">
        <f t="shared" si="42"/>
        <v>0</v>
      </c>
      <c r="BS239">
        <f t="shared" si="43"/>
        <v>0</v>
      </c>
      <c r="BT239">
        <f t="shared" si="44"/>
        <v>0</v>
      </c>
      <c r="BU239">
        <f t="shared" si="45"/>
        <v>0</v>
      </c>
      <c r="BV239">
        <f t="shared" si="46"/>
        <v>0</v>
      </c>
      <c r="BW239">
        <f t="shared" si="47"/>
        <v>0</v>
      </c>
    </row>
    <row r="240" spans="1:75">
      <c r="A240" s="6" t="s">
        <v>6</v>
      </c>
      <c r="B240" s="14"/>
      <c r="C240" s="14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14"/>
      <c r="O240" s="14"/>
      <c r="P240" s="14"/>
      <c r="Q240" s="14"/>
      <c r="R240" s="3"/>
      <c r="S240" s="3"/>
      <c r="T240" s="3"/>
      <c r="U240" s="3"/>
      <c r="V240" s="101"/>
      <c r="W240" s="101"/>
      <c r="X240" s="3"/>
      <c r="Y240" s="3"/>
      <c r="Z240" s="3"/>
      <c r="AA240" s="3"/>
      <c r="AB240" s="14"/>
      <c r="AC240" s="14"/>
      <c r="AD240" s="14"/>
      <c r="AE240" s="14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14"/>
      <c r="AQ240" s="14"/>
      <c r="AR240" s="14"/>
      <c r="AS240" s="14"/>
      <c r="AT240" s="3"/>
      <c r="AU240" s="3"/>
      <c r="AV240" s="3"/>
      <c r="AW240" s="3"/>
      <c r="AX240" s="3"/>
      <c r="AY240" s="3"/>
      <c r="AZ240" s="3"/>
      <c r="BA240" s="3"/>
      <c r="BB240" s="3"/>
      <c r="BC240" s="3"/>
      <c r="BD240" s="14"/>
      <c r="BE240" s="14"/>
      <c r="BF240" s="14"/>
      <c r="BG240" s="14"/>
      <c r="BH240" s="3"/>
      <c r="BI240" s="3"/>
      <c r="BJ240" s="16"/>
      <c r="BK240" s="16"/>
      <c r="BL240" s="40">
        <f t="shared" si="60"/>
        <v>0</v>
      </c>
      <c r="BM240">
        <f t="shared" ref="BM240:BM355" si="84">COUNTIF(B240:BK240,$BY$5)</f>
        <v>0</v>
      </c>
      <c r="BN240">
        <f t="shared" ref="BN240:BN355" si="85">COUNTIF(B240:BK240,$BY$6)</f>
        <v>0</v>
      </c>
      <c r="BO240">
        <f t="shared" ref="BO240:BO355" si="86">COUNTIF(B240:BK240,$BY$7)</f>
        <v>0</v>
      </c>
      <c r="BP240">
        <f t="shared" ref="BP240:BP355" si="87">COUNTIF(B240:BK240,$BY$8)</f>
        <v>0</v>
      </c>
      <c r="BQ240">
        <f t="shared" ref="BQ240:BQ355" si="88">COUNTIF(B240:BK240,$BY$9)</f>
        <v>0</v>
      </c>
      <c r="BR240">
        <f t="shared" ref="BR240:BR355" si="89">COUNTIF(B240:BK240,$BY$10)</f>
        <v>0</v>
      </c>
      <c r="BS240">
        <f t="shared" ref="BS240:BS356" si="90">COUNTIF(B240:BK240,$BY$11)</f>
        <v>0</v>
      </c>
      <c r="BT240">
        <f t="shared" ref="BT240:BT355" si="91">COUNTIF(B240:BK240,$BY$12)</f>
        <v>0</v>
      </c>
      <c r="BU240">
        <f t="shared" ref="BU240:BU355" si="92">COUNTIF(B240:BK240,$BY$15)</f>
        <v>0</v>
      </c>
      <c r="BV240">
        <f t="shared" ref="BV240:BV355" si="93">COUNTIF(B240:BK240,$BY$13)</f>
        <v>0</v>
      </c>
      <c r="BW240">
        <f t="shared" ref="BW240:BW356" si="94">COUNTIF(B240:BK240,$BY$14)</f>
        <v>0</v>
      </c>
    </row>
    <row r="241" spans="1:75">
      <c r="A241" s="5" t="s">
        <v>11</v>
      </c>
      <c r="B241" s="14"/>
      <c r="C241" s="14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14"/>
      <c r="O241" s="14"/>
      <c r="P241" s="14"/>
      <c r="Q241" s="14"/>
      <c r="R241" s="2"/>
      <c r="S241" s="2"/>
      <c r="T241" s="2"/>
      <c r="U241" s="2"/>
      <c r="V241" s="101"/>
      <c r="W241" s="101"/>
      <c r="X241" s="2"/>
      <c r="Y241" s="2"/>
      <c r="Z241" s="2"/>
      <c r="AA241" s="2"/>
      <c r="AB241" s="14"/>
      <c r="AC241" s="14"/>
      <c r="AD241" s="14"/>
      <c r="AE241" s="14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14"/>
      <c r="AQ241" s="14"/>
      <c r="AR241" s="14"/>
      <c r="AS241" s="14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14"/>
      <c r="BE241" s="14"/>
      <c r="BF241" s="14"/>
      <c r="BG241" s="14"/>
      <c r="BH241" s="2"/>
      <c r="BI241" s="2"/>
      <c r="BJ241" s="16"/>
      <c r="BK241" s="16"/>
      <c r="BL241" s="40">
        <f t="shared" si="60"/>
        <v>0</v>
      </c>
      <c r="BM241">
        <f t="shared" si="84"/>
        <v>0</v>
      </c>
      <c r="BN241">
        <f t="shared" si="85"/>
        <v>0</v>
      </c>
      <c r="BO241">
        <f t="shared" si="86"/>
        <v>0</v>
      </c>
      <c r="BP241">
        <f t="shared" si="87"/>
        <v>0</v>
      </c>
      <c r="BQ241">
        <f t="shared" si="88"/>
        <v>0</v>
      </c>
      <c r="BR241">
        <f t="shared" si="89"/>
        <v>0</v>
      </c>
      <c r="BS241">
        <f t="shared" si="90"/>
        <v>0</v>
      </c>
      <c r="BT241">
        <f t="shared" si="91"/>
        <v>0</v>
      </c>
      <c r="BU241">
        <f t="shared" si="92"/>
        <v>0</v>
      </c>
      <c r="BV241">
        <f t="shared" si="93"/>
        <v>0</v>
      </c>
      <c r="BW241">
        <f t="shared" si="94"/>
        <v>0</v>
      </c>
    </row>
    <row r="242" spans="1:75">
      <c r="A242" s="6" t="s">
        <v>12</v>
      </c>
      <c r="B242" s="14"/>
      <c r="C242" s="14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14"/>
      <c r="O242" s="14"/>
      <c r="P242" s="14"/>
      <c r="Q242" s="14"/>
      <c r="R242" s="3"/>
      <c r="S242" s="3"/>
      <c r="T242" s="3"/>
      <c r="U242" s="3"/>
      <c r="V242" s="101"/>
      <c r="W242" s="101"/>
      <c r="X242" s="3"/>
      <c r="Y242" s="3"/>
      <c r="Z242" s="3"/>
      <c r="AA242" s="3"/>
      <c r="AB242" s="14"/>
      <c r="AC242" s="14"/>
      <c r="AD242" s="14"/>
      <c r="AE242" s="14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14"/>
      <c r="AQ242" s="14"/>
      <c r="AR242" s="14"/>
      <c r="AS242" s="14"/>
      <c r="AT242" s="3"/>
      <c r="AU242" s="3"/>
      <c r="AV242" s="3"/>
      <c r="AW242" s="3"/>
      <c r="AX242" s="3"/>
      <c r="AY242" s="3"/>
      <c r="AZ242" s="3"/>
      <c r="BA242" s="3"/>
      <c r="BB242" s="3"/>
      <c r="BC242" s="3"/>
      <c r="BD242" s="14"/>
      <c r="BE242" s="14"/>
      <c r="BF242" s="14"/>
      <c r="BG242" s="14"/>
      <c r="BH242" s="3"/>
      <c r="BI242" s="3"/>
      <c r="BJ242" s="16"/>
      <c r="BK242" s="16"/>
      <c r="BL242" s="40">
        <f t="shared" si="60"/>
        <v>0</v>
      </c>
      <c r="BM242">
        <f t="shared" si="84"/>
        <v>0</v>
      </c>
      <c r="BN242">
        <f t="shared" si="85"/>
        <v>0</v>
      </c>
      <c r="BO242">
        <f t="shared" si="86"/>
        <v>0</v>
      </c>
      <c r="BP242">
        <f t="shared" si="87"/>
        <v>0</v>
      </c>
      <c r="BQ242">
        <f t="shared" si="88"/>
        <v>0</v>
      </c>
      <c r="BR242">
        <f t="shared" si="89"/>
        <v>0</v>
      </c>
      <c r="BS242">
        <f t="shared" si="90"/>
        <v>0</v>
      </c>
      <c r="BT242">
        <f t="shared" si="91"/>
        <v>0</v>
      </c>
      <c r="BU242">
        <f t="shared" si="92"/>
        <v>0</v>
      </c>
      <c r="BV242">
        <f t="shared" si="93"/>
        <v>0</v>
      </c>
      <c r="BW242">
        <f t="shared" si="94"/>
        <v>0</v>
      </c>
    </row>
    <row r="243" spans="1:75">
      <c r="A243" s="5" t="s">
        <v>13</v>
      </c>
      <c r="B243" s="14"/>
      <c r="C243" s="14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14"/>
      <c r="O243" s="14"/>
      <c r="P243" s="14"/>
      <c r="Q243" s="14"/>
      <c r="R243" s="2"/>
      <c r="S243" s="2"/>
      <c r="T243" s="2"/>
      <c r="U243" s="2"/>
      <c r="V243" s="101"/>
      <c r="W243" s="101"/>
      <c r="X243" s="2"/>
      <c r="Y243" s="2"/>
      <c r="Z243" s="2"/>
      <c r="AA243" s="2"/>
      <c r="AB243" s="14"/>
      <c r="AC243" s="14"/>
      <c r="AD243" s="14"/>
      <c r="AE243" s="14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14"/>
      <c r="AQ243" s="14"/>
      <c r="AR243" s="14"/>
      <c r="AS243" s="14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14"/>
      <c r="BE243" s="14"/>
      <c r="BF243" s="14"/>
      <c r="BG243" s="14"/>
      <c r="BH243" s="2"/>
      <c r="BI243" s="2"/>
      <c r="BJ243" s="16"/>
      <c r="BK243" s="16"/>
      <c r="BL243" s="40">
        <f t="shared" si="60"/>
        <v>0</v>
      </c>
      <c r="BM243">
        <f t="shared" si="84"/>
        <v>0</v>
      </c>
      <c r="BN243">
        <f t="shared" si="85"/>
        <v>0</v>
      </c>
      <c r="BO243">
        <f t="shared" si="86"/>
        <v>0</v>
      </c>
      <c r="BP243">
        <f t="shared" si="87"/>
        <v>0</v>
      </c>
      <c r="BQ243">
        <f t="shared" si="88"/>
        <v>0</v>
      </c>
      <c r="BR243">
        <f t="shared" si="89"/>
        <v>0</v>
      </c>
      <c r="BS243">
        <f t="shared" si="90"/>
        <v>0</v>
      </c>
      <c r="BT243">
        <f t="shared" si="91"/>
        <v>0</v>
      </c>
      <c r="BU243">
        <f t="shared" si="92"/>
        <v>0</v>
      </c>
      <c r="BV243">
        <f t="shared" si="93"/>
        <v>0</v>
      </c>
      <c r="BW243">
        <f t="shared" si="94"/>
        <v>0</v>
      </c>
    </row>
    <row r="244" spans="1:75">
      <c r="A244" s="6" t="s">
        <v>14</v>
      </c>
      <c r="B244" s="14"/>
      <c r="C244" s="14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14"/>
      <c r="O244" s="14"/>
      <c r="P244" s="14"/>
      <c r="Q244" s="14"/>
      <c r="R244" s="3"/>
      <c r="S244" s="3"/>
      <c r="T244" s="3"/>
      <c r="U244" s="3"/>
      <c r="V244" s="101"/>
      <c r="W244" s="101"/>
      <c r="X244" s="3"/>
      <c r="Y244" s="3"/>
      <c r="Z244" s="3"/>
      <c r="AA244" s="3"/>
      <c r="AB244" s="14"/>
      <c r="AC244" s="14"/>
      <c r="AD244" s="14"/>
      <c r="AE244" s="14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14"/>
      <c r="AQ244" s="14"/>
      <c r="AR244" s="14"/>
      <c r="AS244" s="14"/>
      <c r="AT244" s="3"/>
      <c r="AU244" s="3"/>
      <c r="AV244" s="3"/>
      <c r="AW244" s="3"/>
      <c r="AX244" s="3"/>
      <c r="AY244" s="3"/>
      <c r="AZ244" s="3"/>
      <c r="BA244" s="3"/>
      <c r="BB244" s="3"/>
      <c r="BC244" s="3"/>
      <c r="BD244" s="14"/>
      <c r="BE244" s="14"/>
      <c r="BF244" s="14"/>
      <c r="BG244" s="14"/>
      <c r="BH244" s="3"/>
      <c r="BI244" s="3"/>
      <c r="BJ244" s="16"/>
      <c r="BK244" s="16"/>
      <c r="BL244" s="40">
        <f t="shared" si="60"/>
        <v>0</v>
      </c>
      <c r="BM244">
        <f t="shared" si="84"/>
        <v>0</v>
      </c>
      <c r="BN244">
        <f t="shared" si="85"/>
        <v>0</v>
      </c>
      <c r="BO244">
        <f t="shared" si="86"/>
        <v>0</v>
      </c>
      <c r="BP244">
        <f t="shared" si="87"/>
        <v>0</v>
      </c>
      <c r="BQ244">
        <f t="shared" si="88"/>
        <v>0</v>
      </c>
      <c r="BR244">
        <f t="shared" si="89"/>
        <v>0</v>
      </c>
      <c r="BS244">
        <f t="shared" si="90"/>
        <v>0</v>
      </c>
      <c r="BT244">
        <f t="shared" si="91"/>
        <v>0</v>
      </c>
      <c r="BU244">
        <f t="shared" si="92"/>
        <v>0</v>
      </c>
      <c r="BV244">
        <f t="shared" si="93"/>
        <v>0</v>
      </c>
      <c r="BW244">
        <f t="shared" si="94"/>
        <v>0</v>
      </c>
    </row>
    <row r="245" spans="1:75">
      <c r="A245" s="5" t="s">
        <v>15</v>
      </c>
      <c r="B245" s="14"/>
      <c r="C245" s="14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14"/>
      <c r="O245" s="14"/>
      <c r="P245" s="14"/>
      <c r="Q245" s="14"/>
      <c r="R245" s="2"/>
      <c r="S245" s="2"/>
      <c r="T245" s="2"/>
      <c r="U245" s="2"/>
      <c r="V245" s="101"/>
      <c r="W245" s="101"/>
      <c r="X245" s="2"/>
      <c r="Y245" s="2"/>
      <c r="Z245" s="2"/>
      <c r="AA245" s="2"/>
      <c r="AB245" s="14"/>
      <c r="AC245" s="14"/>
      <c r="AD245" s="14"/>
      <c r="AE245" s="14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14"/>
      <c r="AQ245" s="14"/>
      <c r="AR245" s="14"/>
      <c r="AS245" s="14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14"/>
      <c r="BE245" s="14"/>
      <c r="BF245" s="14"/>
      <c r="BG245" s="14"/>
      <c r="BH245" s="2"/>
      <c r="BI245" s="2"/>
      <c r="BJ245" s="16"/>
      <c r="BK245" s="16"/>
      <c r="BL245" s="40">
        <f t="shared" si="60"/>
        <v>0</v>
      </c>
      <c r="BM245">
        <f t="shared" si="84"/>
        <v>0</v>
      </c>
      <c r="BN245">
        <f t="shared" si="85"/>
        <v>0</v>
      </c>
      <c r="BO245">
        <f t="shared" si="86"/>
        <v>0</v>
      </c>
      <c r="BP245">
        <f t="shared" si="87"/>
        <v>0</v>
      </c>
      <c r="BQ245">
        <f t="shared" si="88"/>
        <v>0</v>
      </c>
      <c r="BR245">
        <f t="shared" si="89"/>
        <v>0</v>
      </c>
      <c r="BS245">
        <f t="shared" si="90"/>
        <v>0</v>
      </c>
      <c r="BT245">
        <f t="shared" si="91"/>
        <v>0</v>
      </c>
      <c r="BU245">
        <f t="shared" si="92"/>
        <v>0</v>
      </c>
      <c r="BV245">
        <f t="shared" si="93"/>
        <v>0</v>
      </c>
      <c r="BW245">
        <f t="shared" si="94"/>
        <v>0</v>
      </c>
    </row>
    <row r="246" spans="1:75">
      <c r="A246" s="6" t="s">
        <v>3</v>
      </c>
      <c r="B246" s="14"/>
      <c r="C246" s="14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14"/>
      <c r="O246" s="14"/>
      <c r="P246" s="14"/>
      <c r="Q246" s="14"/>
      <c r="R246" s="3"/>
      <c r="S246" s="3"/>
      <c r="T246" s="3"/>
      <c r="U246" s="3"/>
      <c r="V246" s="101"/>
      <c r="W246" s="101"/>
      <c r="X246" s="3"/>
      <c r="Y246" s="3"/>
      <c r="Z246" s="3"/>
      <c r="AA246" s="3"/>
      <c r="AB246" s="14"/>
      <c r="AC246" s="14"/>
      <c r="AD246" s="14"/>
      <c r="AE246" s="14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14"/>
      <c r="AQ246" s="14"/>
      <c r="AR246" s="14"/>
      <c r="AS246" s="14"/>
      <c r="AT246" s="3"/>
      <c r="AU246" s="3"/>
      <c r="AV246" s="3"/>
      <c r="AW246" s="3"/>
      <c r="AX246" s="3"/>
      <c r="AY246" s="3"/>
      <c r="AZ246" s="3"/>
      <c r="BA246" s="3"/>
      <c r="BB246" s="3"/>
      <c r="BC246" s="3"/>
      <c r="BD246" s="14"/>
      <c r="BE246" s="14"/>
      <c r="BF246" s="14"/>
      <c r="BG246" s="14"/>
      <c r="BH246" s="3"/>
      <c r="BI246" s="3"/>
      <c r="BJ246" s="16"/>
      <c r="BK246" s="16"/>
      <c r="BL246" s="40">
        <f t="shared" si="60"/>
        <v>0</v>
      </c>
      <c r="BM246">
        <f t="shared" si="84"/>
        <v>0</v>
      </c>
      <c r="BN246">
        <f t="shared" si="85"/>
        <v>0</v>
      </c>
      <c r="BO246">
        <f t="shared" si="86"/>
        <v>0</v>
      </c>
      <c r="BP246">
        <f t="shared" si="87"/>
        <v>0</v>
      </c>
      <c r="BQ246">
        <f t="shared" si="88"/>
        <v>0</v>
      </c>
      <c r="BR246">
        <f t="shared" si="89"/>
        <v>0</v>
      </c>
      <c r="BS246">
        <f t="shared" si="90"/>
        <v>0</v>
      </c>
      <c r="BT246">
        <f t="shared" si="91"/>
        <v>0</v>
      </c>
      <c r="BU246">
        <f t="shared" si="92"/>
        <v>0</v>
      </c>
      <c r="BV246">
        <f t="shared" si="93"/>
        <v>0</v>
      </c>
      <c r="BW246">
        <f t="shared" si="94"/>
        <v>0</v>
      </c>
    </row>
    <row r="247" spans="1:75">
      <c r="A247" s="5" t="s">
        <v>16</v>
      </c>
      <c r="B247" s="14"/>
      <c r="C247" s="14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14"/>
      <c r="O247" s="14"/>
      <c r="P247" s="14"/>
      <c r="Q247" s="14"/>
      <c r="R247" s="2"/>
      <c r="S247" s="2"/>
      <c r="T247" s="2"/>
      <c r="U247" s="2"/>
      <c r="V247" s="101"/>
      <c r="W247" s="101"/>
      <c r="X247" s="2"/>
      <c r="Y247" s="2"/>
      <c r="Z247" s="2"/>
      <c r="AA247" s="2"/>
      <c r="AB247" s="14"/>
      <c r="AC247" s="14"/>
      <c r="AD247" s="14"/>
      <c r="AE247" s="14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14"/>
      <c r="AQ247" s="14"/>
      <c r="AR247" s="14"/>
      <c r="AS247" s="14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14"/>
      <c r="BE247" s="14"/>
      <c r="BF247" s="14"/>
      <c r="BG247" s="14"/>
      <c r="BH247" s="2"/>
      <c r="BI247" s="2"/>
      <c r="BJ247" s="16"/>
      <c r="BK247" s="16"/>
      <c r="BL247" s="40">
        <f t="shared" si="60"/>
        <v>0</v>
      </c>
      <c r="BM247">
        <f t="shared" si="84"/>
        <v>0</v>
      </c>
      <c r="BN247">
        <f t="shared" si="85"/>
        <v>0</v>
      </c>
      <c r="BO247">
        <f t="shared" si="86"/>
        <v>0</v>
      </c>
      <c r="BP247">
        <f t="shared" si="87"/>
        <v>0</v>
      </c>
      <c r="BQ247">
        <f t="shared" si="88"/>
        <v>0</v>
      </c>
      <c r="BR247">
        <f t="shared" si="89"/>
        <v>0</v>
      </c>
      <c r="BS247">
        <f t="shared" si="90"/>
        <v>0</v>
      </c>
      <c r="BT247">
        <f t="shared" si="91"/>
        <v>0</v>
      </c>
      <c r="BU247">
        <f t="shared" si="92"/>
        <v>0</v>
      </c>
      <c r="BV247">
        <f t="shared" si="93"/>
        <v>0</v>
      </c>
      <c r="BW247">
        <f t="shared" si="94"/>
        <v>0</v>
      </c>
    </row>
    <row r="248" spans="1:75">
      <c r="A248" s="6" t="s">
        <v>7</v>
      </c>
      <c r="B248" s="14"/>
      <c r="C248" s="14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14"/>
      <c r="O248" s="14"/>
      <c r="P248" s="14"/>
      <c r="Q248" s="14"/>
      <c r="R248" s="3"/>
      <c r="S248" s="3"/>
      <c r="T248" s="3"/>
      <c r="U248" s="3"/>
      <c r="V248" s="101"/>
      <c r="W248" s="101"/>
      <c r="X248" s="3"/>
      <c r="Y248" s="3"/>
      <c r="Z248" s="3"/>
      <c r="AA248" s="3"/>
      <c r="AB248" s="14"/>
      <c r="AC248" s="14"/>
      <c r="AD248" s="14"/>
      <c r="AE248" s="14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14"/>
      <c r="AQ248" s="14"/>
      <c r="AR248" s="14"/>
      <c r="AS248" s="14"/>
      <c r="AT248" s="3"/>
      <c r="AU248" s="3"/>
      <c r="AV248" s="3"/>
      <c r="AW248" s="3"/>
      <c r="AX248" s="3"/>
      <c r="AY248" s="3"/>
      <c r="AZ248" s="3"/>
      <c r="BA248" s="3"/>
      <c r="BB248" s="3"/>
      <c r="BC248" s="3"/>
      <c r="BD248" s="14"/>
      <c r="BE248" s="14"/>
      <c r="BF248" s="14"/>
      <c r="BG248" s="14"/>
      <c r="BH248" s="3"/>
      <c r="BI248" s="3"/>
      <c r="BJ248" s="16"/>
      <c r="BK248" s="16"/>
      <c r="BL248" s="40">
        <f t="shared" si="60"/>
        <v>0</v>
      </c>
      <c r="BM248">
        <f t="shared" si="84"/>
        <v>0</v>
      </c>
      <c r="BN248">
        <f t="shared" si="85"/>
        <v>0</v>
      </c>
      <c r="BO248">
        <f t="shared" si="86"/>
        <v>0</v>
      </c>
      <c r="BP248">
        <f t="shared" si="87"/>
        <v>0</v>
      </c>
      <c r="BQ248">
        <f t="shared" si="88"/>
        <v>0</v>
      </c>
      <c r="BR248">
        <f t="shared" si="89"/>
        <v>0</v>
      </c>
      <c r="BS248">
        <f t="shared" si="90"/>
        <v>0</v>
      </c>
      <c r="BT248">
        <f t="shared" si="91"/>
        <v>0</v>
      </c>
      <c r="BU248">
        <f t="shared" si="92"/>
        <v>0</v>
      </c>
      <c r="BV248">
        <f t="shared" si="93"/>
        <v>0</v>
      </c>
      <c r="BW248">
        <f t="shared" si="94"/>
        <v>0</v>
      </c>
    </row>
    <row r="249" spans="1:75">
      <c r="A249" s="5" t="s">
        <v>2</v>
      </c>
      <c r="B249" s="14"/>
      <c r="C249" s="14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14"/>
      <c r="O249" s="14"/>
      <c r="P249" s="14"/>
      <c r="Q249" s="14"/>
      <c r="R249" s="2"/>
      <c r="S249" s="2"/>
      <c r="T249" s="2"/>
      <c r="U249" s="2"/>
      <c r="V249" s="101"/>
      <c r="W249" s="101"/>
      <c r="X249" s="2"/>
      <c r="Y249" s="2"/>
      <c r="Z249" s="2"/>
      <c r="AA249" s="2"/>
      <c r="AB249" s="14"/>
      <c r="AC249" s="14"/>
      <c r="AD249" s="14"/>
      <c r="AE249" s="14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14"/>
      <c r="AQ249" s="14"/>
      <c r="AR249" s="14"/>
      <c r="AS249" s="14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14"/>
      <c r="BE249" s="14"/>
      <c r="BF249" s="14"/>
      <c r="BG249" s="14"/>
      <c r="BH249" s="2"/>
      <c r="BI249" s="2"/>
      <c r="BJ249" s="16"/>
      <c r="BK249" s="16"/>
      <c r="BL249" s="40">
        <f t="shared" si="60"/>
        <v>0</v>
      </c>
      <c r="BM249">
        <f t="shared" si="84"/>
        <v>0</v>
      </c>
      <c r="BN249">
        <f t="shared" si="85"/>
        <v>0</v>
      </c>
      <c r="BO249">
        <f t="shared" si="86"/>
        <v>0</v>
      </c>
      <c r="BP249">
        <f t="shared" si="87"/>
        <v>0</v>
      </c>
      <c r="BQ249">
        <f t="shared" si="88"/>
        <v>0</v>
      </c>
      <c r="BR249">
        <f t="shared" si="89"/>
        <v>0</v>
      </c>
      <c r="BS249">
        <f t="shared" si="90"/>
        <v>0</v>
      </c>
      <c r="BT249">
        <f t="shared" si="91"/>
        <v>0</v>
      </c>
      <c r="BU249">
        <f t="shared" si="92"/>
        <v>0</v>
      </c>
      <c r="BV249">
        <f t="shared" si="93"/>
        <v>0</v>
      </c>
      <c r="BW249">
        <f t="shared" si="94"/>
        <v>0</v>
      </c>
    </row>
    <row r="250" spans="1:75">
      <c r="A250" s="6" t="s">
        <v>17</v>
      </c>
      <c r="B250" s="14"/>
      <c r="C250" s="14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14"/>
      <c r="O250" s="14"/>
      <c r="P250" s="14"/>
      <c r="Q250" s="14"/>
      <c r="R250" s="3"/>
      <c r="S250" s="3"/>
      <c r="T250" s="3"/>
      <c r="U250" s="3"/>
      <c r="V250" s="101"/>
      <c r="W250" s="101"/>
      <c r="X250" s="3"/>
      <c r="Y250" s="3"/>
      <c r="Z250" s="3"/>
      <c r="AA250" s="3"/>
      <c r="AB250" s="14"/>
      <c r="AC250" s="14"/>
      <c r="AD250" s="14"/>
      <c r="AE250" s="14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14"/>
      <c r="AQ250" s="14"/>
      <c r="AR250" s="14"/>
      <c r="AS250" s="14"/>
      <c r="AT250" s="3"/>
      <c r="AU250" s="3"/>
      <c r="AV250" s="3"/>
      <c r="AW250" s="3"/>
      <c r="AX250" s="3"/>
      <c r="AY250" s="3"/>
      <c r="AZ250" s="3"/>
      <c r="BA250" s="3"/>
      <c r="BB250" s="3"/>
      <c r="BC250" s="3"/>
      <c r="BD250" s="14"/>
      <c r="BE250" s="14"/>
      <c r="BF250" s="14"/>
      <c r="BG250" s="14"/>
      <c r="BH250" s="3"/>
      <c r="BI250" s="3"/>
      <c r="BJ250" s="16"/>
      <c r="BK250" s="16"/>
      <c r="BL250" s="40">
        <f t="shared" si="60"/>
        <v>0</v>
      </c>
      <c r="BM250">
        <f t="shared" si="84"/>
        <v>0</v>
      </c>
      <c r="BN250">
        <f t="shared" si="85"/>
        <v>0</v>
      </c>
      <c r="BO250">
        <f t="shared" si="86"/>
        <v>0</v>
      </c>
      <c r="BP250">
        <f t="shared" si="87"/>
        <v>0</v>
      </c>
      <c r="BQ250">
        <f t="shared" si="88"/>
        <v>0</v>
      </c>
      <c r="BR250">
        <f t="shared" si="89"/>
        <v>0</v>
      </c>
      <c r="BS250">
        <f t="shared" si="90"/>
        <v>0</v>
      </c>
      <c r="BT250">
        <f t="shared" si="91"/>
        <v>0</v>
      </c>
      <c r="BU250">
        <f t="shared" si="92"/>
        <v>0</v>
      </c>
      <c r="BV250">
        <f t="shared" si="93"/>
        <v>0</v>
      </c>
      <c r="BW250">
        <f t="shared" si="94"/>
        <v>0</v>
      </c>
    </row>
    <row r="251" spans="1:75">
      <c r="A251" s="5" t="s">
        <v>18</v>
      </c>
      <c r="B251" s="14"/>
      <c r="C251" s="14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14"/>
      <c r="O251" s="14"/>
      <c r="P251" s="14"/>
      <c r="Q251" s="14"/>
      <c r="R251" s="2"/>
      <c r="S251" s="2"/>
      <c r="T251" s="2"/>
      <c r="U251" s="2"/>
      <c r="V251" s="101"/>
      <c r="W251" s="101"/>
      <c r="X251" s="2"/>
      <c r="Y251" s="2"/>
      <c r="Z251" s="2"/>
      <c r="AA251" s="2"/>
      <c r="AB251" s="14"/>
      <c r="AC251" s="14"/>
      <c r="AD251" s="14"/>
      <c r="AE251" s="14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14"/>
      <c r="AQ251" s="14"/>
      <c r="AR251" s="14"/>
      <c r="AS251" s="14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14"/>
      <c r="BE251" s="14"/>
      <c r="BF251" s="14"/>
      <c r="BG251" s="14"/>
      <c r="BH251" s="2"/>
      <c r="BI251" s="2"/>
      <c r="BJ251" s="16"/>
      <c r="BK251" s="16"/>
      <c r="BL251" s="40">
        <f t="shared" si="60"/>
        <v>0</v>
      </c>
      <c r="BM251">
        <f t="shared" si="84"/>
        <v>0</v>
      </c>
      <c r="BN251">
        <f t="shared" si="85"/>
        <v>0</v>
      </c>
      <c r="BO251">
        <f t="shared" si="86"/>
        <v>0</v>
      </c>
      <c r="BP251">
        <f t="shared" si="87"/>
        <v>0</v>
      </c>
      <c r="BQ251">
        <f t="shared" si="88"/>
        <v>0</v>
      </c>
      <c r="BR251">
        <f t="shared" si="89"/>
        <v>0</v>
      </c>
      <c r="BS251">
        <f t="shared" si="90"/>
        <v>0</v>
      </c>
      <c r="BT251">
        <f t="shared" si="91"/>
        <v>0</v>
      </c>
      <c r="BU251">
        <f t="shared" si="92"/>
        <v>0</v>
      </c>
      <c r="BV251">
        <f t="shared" si="93"/>
        <v>0</v>
      </c>
      <c r="BW251">
        <f t="shared" si="94"/>
        <v>0</v>
      </c>
    </row>
    <row r="252" spans="1:75">
      <c r="A252" s="6" t="s">
        <v>19</v>
      </c>
      <c r="B252" s="14"/>
      <c r="C252" s="14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14"/>
      <c r="O252" s="14"/>
      <c r="P252" s="14"/>
      <c r="Q252" s="14"/>
      <c r="R252" s="3"/>
      <c r="S252" s="3"/>
      <c r="T252" s="3"/>
      <c r="U252" s="3"/>
      <c r="V252" s="101"/>
      <c r="W252" s="101"/>
      <c r="X252" s="3"/>
      <c r="Y252" s="3"/>
      <c r="Z252" s="3"/>
      <c r="AA252" s="3"/>
      <c r="AB252" s="14"/>
      <c r="AC252" s="14"/>
      <c r="AD252" s="14"/>
      <c r="AE252" s="14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14"/>
      <c r="AQ252" s="14"/>
      <c r="AR252" s="14"/>
      <c r="AS252" s="14"/>
      <c r="AT252" s="3"/>
      <c r="AU252" s="3"/>
      <c r="AV252" s="3"/>
      <c r="AW252" s="3"/>
      <c r="AX252" s="3"/>
      <c r="AY252" s="3"/>
      <c r="AZ252" s="3"/>
      <c r="BA252" s="3"/>
      <c r="BB252" s="3"/>
      <c r="BC252" s="3"/>
      <c r="BD252" s="14"/>
      <c r="BE252" s="14"/>
      <c r="BF252" s="14"/>
      <c r="BG252" s="14"/>
      <c r="BH252" s="3"/>
      <c r="BI252" s="3"/>
      <c r="BJ252" s="16"/>
      <c r="BK252" s="16"/>
      <c r="BL252" s="40">
        <f t="shared" si="60"/>
        <v>0</v>
      </c>
      <c r="BM252">
        <f t="shared" si="84"/>
        <v>0</v>
      </c>
      <c r="BN252">
        <f t="shared" si="85"/>
        <v>0</v>
      </c>
      <c r="BO252">
        <f t="shared" si="86"/>
        <v>0</v>
      </c>
      <c r="BP252">
        <f t="shared" si="87"/>
        <v>0</v>
      </c>
      <c r="BQ252">
        <f t="shared" si="88"/>
        <v>0</v>
      </c>
      <c r="BR252">
        <f t="shared" si="89"/>
        <v>0</v>
      </c>
      <c r="BS252">
        <f t="shared" si="90"/>
        <v>0</v>
      </c>
      <c r="BT252">
        <f t="shared" si="91"/>
        <v>0</v>
      </c>
      <c r="BU252">
        <f t="shared" si="92"/>
        <v>0</v>
      </c>
      <c r="BV252">
        <f t="shared" si="93"/>
        <v>0</v>
      </c>
      <c r="BW252">
        <f t="shared" si="94"/>
        <v>0</v>
      </c>
    </row>
    <row r="253" spans="1:75">
      <c r="A253" s="5" t="s">
        <v>20</v>
      </c>
      <c r="B253" s="14"/>
      <c r="C253" s="14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14"/>
      <c r="O253" s="14"/>
      <c r="P253" s="14"/>
      <c r="Q253" s="14"/>
      <c r="R253" s="2"/>
      <c r="S253" s="2"/>
      <c r="T253" s="2"/>
      <c r="U253" s="2"/>
      <c r="V253" s="101"/>
      <c r="W253" s="101"/>
      <c r="X253" s="2"/>
      <c r="Y253" s="2"/>
      <c r="Z253" s="2"/>
      <c r="AA253" s="2"/>
      <c r="AB253" s="14"/>
      <c r="AC253" s="14"/>
      <c r="AD253" s="14"/>
      <c r="AE253" s="14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14"/>
      <c r="AQ253" s="14"/>
      <c r="AR253" s="14"/>
      <c r="AS253" s="14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14"/>
      <c r="BE253" s="14"/>
      <c r="BF253" s="14"/>
      <c r="BG253" s="14"/>
      <c r="BH253" s="2"/>
      <c r="BI253" s="2"/>
      <c r="BJ253" s="16"/>
      <c r="BK253" s="16"/>
      <c r="BL253" s="40">
        <f t="shared" si="60"/>
        <v>0</v>
      </c>
      <c r="BM253">
        <f t="shared" si="84"/>
        <v>0</v>
      </c>
      <c r="BN253">
        <f t="shared" si="85"/>
        <v>0</v>
      </c>
      <c r="BO253">
        <f t="shared" si="86"/>
        <v>0</v>
      </c>
      <c r="BP253">
        <f t="shared" si="87"/>
        <v>0</v>
      </c>
      <c r="BQ253">
        <f t="shared" si="88"/>
        <v>0</v>
      </c>
      <c r="BR253">
        <f t="shared" si="89"/>
        <v>0</v>
      </c>
      <c r="BS253">
        <f t="shared" si="90"/>
        <v>0</v>
      </c>
      <c r="BT253">
        <f t="shared" si="91"/>
        <v>0</v>
      </c>
      <c r="BU253">
        <f t="shared" si="92"/>
        <v>0</v>
      </c>
      <c r="BV253">
        <f t="shared" si="93"/>
        <v>0</v>
      </c>
      <c r="BW253">
        <f t="shared" si="94"/>
        <v>0</v>
      </c>
    </row>
    <row r="254" spans="1:75">
      <c r="A254" s="6" t="s">
        <v>21</v>
      </c>
      <c r="B254" s="14"/>
      <c r="C254" s="14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14"/>
      <c r="O254" s="14"/>
      <c r="P254" s="14"/>
      <c r="Q254" s="14"/>
      <c r="R254" s="3"/>
      <c r="S254" s="3"/>
      <c r="T254" s="3"/>
      <c r="U254" s="3"/>
      <c r="V254" s="101"/>
      <c r="W254" s="101"/>
      <c r="X254" s="3"/>
      <c r="Y254" s="3"/>
      <c r="Z254" s="3"/>
      <c r="AA254" s="3"/>
      <c r="AB254" s="14"/>
      <c r="AC254" s="14"/>
      <c r="AD254" s="14"/>
      <c r="AE254" s="14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14"/>
      <c r="AQ254" s="14"/>
      <c r="AR254" s="14"/>
      <c r="AS254" s="14"/>
      <c r="AT254" s="3"/>
      <c r="AU254" s="3"/>
      <c r="AV254" s="3"/>
      <c r="AW254" s="3"/>
      <c r="AX254" s="3"/>
      <c r="AY254" s="3"/>
      <c r="AZ254" s="3"/>
      <c r="BA254" s="3"/>
      <c r="BB254" s="3"/>
      <c r="BC254" s="3"/>
      <c r="BD254" s="14"/>
      <c r="BE254" s="14"/>
      <c r="BF254" s="14"/>
      <c r="BG254" s="14"/>
      <c r="BH254" s="3"/>
      <c r="BI254" s="3"/>
      <c r="BJ254" s="16"/>
      <c r="BK254" s="16"/>
      <c r="BL254" s="40">
        <f t="shared" si="60"/>
        <v>0</v>
      </c>
      <c r="BM254">
        <f t="shared" si="84"/>
        <v>0</v>
      </c>
      <c r="BN254">
        <f t="shared" si="85"/>
        <v>0</v>
      </c>
      <c r="BO254">
        <f t="shared" si="86"/>
        <v>0</v>
      </c>
      <c r="BP254">
        <f t="shared" si="87"/>
        <v>0</v>
      </c>
      <c r="BQ254">
        <f t="shared" si="88"/>
        <v>0</v>
      </c>
      <c r="BR254">
        <f t="shared" si="89"/>
        <v>0</v>
      </c>
      <c r="BS254">
        <f t="shared" si="90"/>
        <v>0</v>
      </c>
      <c r="BT254">
        <f t="shared" si="91"/>
        <v>0</v>
      </c>
      <c r="BU254">
        <f t="shared" si="92"/>
        <v>0</v>
      </c>
      <c r="BV254">
        <f t="shared" si="93"/>
        <v>0</v>
      </c>
      <c r="BW254">
        <f t="shared" si="94"/>
        <v>0</v>
      </c>
    </row>
    <row r="255" spans="1:75">
      <c r="A255" s="5" t="s">
        <v>5</v>
      </c>
      <c r="B255" s="14"/>
      <c r="C255" s="14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14"/>
      <c r="O255" s="14"/>
      <c r="P255" s="14"/>
      <c r="Q255" s="14"/>
      <c r="R255" s="2"/>
      <c r="S255" s="2"/>
      <c r="T255" s="2"/>
      <c r="U255" s="2"/>
      <c r="V255" s="101"/>
      <c r="W255" s="101"/>
      <c r="X255" s="2"/>
      <c r="Y255" s="2"/>
      <c r="Z255" s="2"/>
      <c r="AA255" s="2"/>
      <c r="AB255" s="14"/>
      <c r="AC255" s="14"/>
      <c r="AD255" s="14"/>
      <c r="AE255" s="14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14"/>
      <c r="AQ255" s="14"/>
      <c r="AR255" s="14"/>
      <c r="AS255" s="14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14"/>
      <c r="BE255" s="14"/>
      <c r="BF255" s="14"/>
      <c r="BG255" s="14"/>
      <c r="BH255" s="2"/>
      <c r="BI255" s="2"/>
      <c r="BJ255" s="16"/>
      <c r="BK255" s="16"/>
      <c r="BL255" s="40">
        <f t="shared" si="60"/>
        <v>0</v>
      </c>
      <c r="BM255">
        <f t="shared" si="84"/>
        <v>0</v>
      </c>
      <c r="BN255">
        <f t="shared" si="85"/>
        <v>0</v>
      </c>
      <c r="BO255">
        <f t="shared" si="86"/>
        <v>0</v>
      </c>
      <c r="BP255">
        <f t="shared" si="87"/>
        <v>0</v>
      </c>
      <c r="BQ255">
        <f t="shared" si="88"/>
        <v>0</v>
      </c>
      <c r="BR255">
        <f t="shared" si="89"/>
        <v>0</v>
      </c>
      <c r="BS255">
        <f t="shared" si="90"/>
        <v>0</v>
      </c>
      <c r="BT255">
        <f t="shared" si="91"/>
        <v>0</v>
      </c>
      <c r="BU255">
        <f t="shared" si="92"/>
        <v>0</v>
      </c>
      <c r="BV255">
        <f t="shared" si="93"/>
        <v>0</v>
      </c>
      <c r="BW255">
        <f t="shared" si="94"/>
        <v>0</v>
      </c>
    </row>
    <row r="256" spans="1:75">
      <c r="A256" s="6" t="s">
        <v>22</v>
      </c>
      <c r="B256" s="14"/>
      <c r="C256" s="14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14"/>
      <c r="O256" s="14"/>
      <c r="P256" s="14"/>
      <c r="Q256" s="14"/>
      <c r="R256" s="3"/>
      <c r="S256" s="3"/>
      <c r="T256" s="3"/>
      <c r="U256" s="3"/>
      <c r="V256" s="101"/>
      <c r="W256" s="101"/>
      <c r="X256" s="3"/>
      <c r="Y256" s="3"/>
      <c r="Z256" s="3"/>
      <c r="AA256" s="3"/>
      <c r="AB256" s="14"/>
      <c r="AC256" s="14"/>
      <c r="AD256" s="14"/>
      <c r="AE256" s="14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14"/>
      <c r="AQ256" s="14"/>
      <c r="AR256" s="14"/>
      <c r="AS256" s="14"/>
      <c r="AT256" s="3"/>
      <c r="AU256" s="3"/>
      <c r="AV256" s="3"/>
      <c r="AW256" s="3"/>
      <c r="AX256" s="3"/>
      <c r="AY256" s="3"/>
      <c r="AZ256" s="3"/>
      <c r="BA256" s="3"/>
      <c r="BB256" s="3"/>
      <c r="BC256" s="3"/>
      <c r="BD256" s="14"/>
      <c r="BE256" s="14"/>
      <c r="BF256" s="14"/>
      <c r="BG256" s="14"/>
      <c r="BH256" s="3"/>
      <c r="BI256" s="3"/>
      <c r="BJ256" s="16"/>
      <c r="BK256" s="16"/>
      <c r="BL256" s="40">
        <f t="shared" si="60"/>
        <v>0</v>
      </c>
      <c r="BM256">
        <f t="shared" si="84"/>
        <v>0</v>
      </c>
      <c r="BN256">
        <f t="shared" si="85"/>
        <v>0</v>
      </c>
      <c r="BO256">
        <f t="shared" si="86"/>
        <v>0</v>
      </c>
      <c r="BP256">
        <f t="shared" si="87"/>
        <v>0</v>
      </c>
      <c r="BQ256">
        <f t="shared" si="88"/>
        <v>0</v>
      </c>
      <c r="BR256">
        <f t="shared" si="89"/>
        <v>0</v>
      </c>
      <c r="BS256">
        <f t="shared" si="90"/>
        <v>0</v>
      </c>
      <c r="BT256">
        <f t="shared" si="91"/>
        <v>0</v>
      </c>
      <c r="BU256">
        <f t="shared" si="92"/>
        <v>0</v>
      </c>
      <c r="BV256">
        <f t="shared" si="93"/>
        <v>0</v>
      </c>
      <c r="BW256">
        <f t="shared" si="94"/>
        <v>0</v>
      </c>
    </row>
    <row r="257" spans="1:75">
      <c r="A257" s="5" t="s">
        <v>23</v>
      </c>
      <c r="B257" s="14"/>
      <c r="C257" s="14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14"/>
      <c r="O257" s="14"/>
      <c r="P257" s="14"/>
      <c r="Q257" s="14"/>
      <c r="R257" s="2"/>
      <c r="S257" s="2"/>
      <c r="T257" s="2"/>
      <c r="U257" s="2"/>
      <c r="V257" s="101"/>
      <c r="W257" s="101"/>
      <c r="X257" s="2"/>
      <c r="Y257" s="2"/>
      <c r="Z257" s="2"/>
      <c r="AA257" s="2"/>
      <c r="AB257" s="14"/>
      <c r="AC257" s="14"/>
      <c r="AD257" s="14"/>
      <c r="AE257" s="14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14"/>
      <c r="AQ257" s="14"/>
      <c r="AR257" s="14"/>
      <c r="AS257" s="14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14"/>
      <c r="BE257" s="14"/>
      <c r="BF257" s="14"/>
      <c r="BG257" s="14"/>
      <c r="BH257" s="2"/>
      <c r="BI257" s="2"/>
      <c r="BJ257" s="16"/>
      <c r="BK257" s="16"/>
      <c r="BL257" s="40">
        <f t="shared" si="60"/>
        <v>0</v>
      </c>
      <c r="BM257">
        <f t="shared" si="84"/>
        <v>0</v>
      </c>
      <c r="BN257">
        <f t="shared" si="85"/>
        <v>0</v>
      </c>
      <c r="BO257">
        <f t="shared" si="86"/>
        <v>0</v>
      </c>
      <c r="BP257">
        <f t="shared" si="87"/>
        <v>0</v>
      </c>
      <c r="BQ257">
        <f t="shared" si="88"/>
        <v>0</v>
      </c>
      <c r="BR257">
        <f t="shared" si="89"/>
        <v>0</v>
      </c>
      <c r="BS257">
        <f t="shared" si="90"/>
        <v>0</v>
      </c>
      <c r="BT257">
        <f t="shared" si="91"/>
        <v>0</v>
      </c>
      <c r="BU257">
        <f t="shared" si="92"/>
        <v>0</v>
      </c>
      <c r="BV257">
        <f t="shared" si="93"/>
        <v>0</v>
      </c>
      <c r="BW257">
        <f t="shared" si="94"/>
        <v>0</v>
      </c>
    </row>
    <row r="258" spans="1:75">
      <c r="A258" s="6" t="s">
        <v>4</v>
      </c>
      <c r="B258" s="14"/>
      <c r="C258" s="14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14"/>
      <c r="O258" s="14"/>
      <c r="P258" s="14"/>
      <c r="Q258" s="14"/>
      <c r="R258" s="3"/>
      <c r="S258" s="3"/>
      <c r="T258" s="3"/>
      <c r="U258" s="3"/>
      <c r="V258" s="101"/>
      <c r="W258" s="101"/>
      <c r="X258" s="3"/>
      <c r="Y258" s="3"/>
      <c r="Z258" s="3"/>
      <c r="AA258" s="3"/>
      <c r="AB258" s="14"/>
      <c r="AC258" s="14"/>
      <c r="AD258" s="14"/>
      <c r="AE258" s="14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14"/>
      <c r="AQ258" s="14"/>
      <c r="AR258" s="14"/>
      <c r="AS258" s="14"/>
      <c r="AT258" s="3"/>
      <c r="AU258" s="3"/>
      <c r="AV258" s="3"/>
      <c r="AW258" s="3"/>
      <c r="AX258" s="3"/>
      <c r="AY258" s="3"/>
      <c r="AZ258" s="3"/>
      <c r="BA258" s="3"/>
      <c r="BB258" s="3"/>
      <c r="BC258" s="3"/>
      <c r="BD258" s="14"/>
      <c r="BE258" s="14"/>
      <c r="BF258" s="14"/>
      <c r="BG258" s="14"/>
      <c r="BH258" s="3"/>
      <c r="BI258" s="3"/>
      <c r="BJ258" s="16"/>
      <c r="BK258" s="16"/>
      <c r="BL258" s="40">
        <f t="shared" si="60"/>
        <v>0</v>
      </c>
      <c r="BM258">
        <f t="shared" si="84"/>
        <v>0</v>
      </c>
      <c r="BN258">
        <f t="shared" si="85"/>
        <v>0</v>
      </c>
      <c r="BO258">
        <f t="shared" si="86"/>
        <v>0</v>
      </c>
      <c r="BP258">
        <f t="shared" si="87"/>
        <v>0</v>
      </c>
      <c r="BQ258">
        <f t="shared" si="88"/>
        <v>0</v>
      </c>
      <c r="BR258">
        <f t="shared" si="89"/>
        <v>0</v>
      </c>
      <c r="BS258">
        <f t="shared" si="90"/>
        <v>0</v>
      </c>
      <c r="BT258">
        <f t="shared" si="91"/>
        <v>0</v>
      </c>
      <c r="BU258">
        <f t="shared" si="92"/>
        <v>0</v>
      </c>
      <c r="BV258">
        <f t="shared" si="93"/>
        <v>0</v>
      </c>
      <c r="BW258">
        <f t="shared" si="94"/>
        <v>0</v>
      </c>
    </row>
    <row r="259" spans="1:75">
      <c r="A259" s="5" t="s">
        <v>24</v>
      </c>
      <c r="B259" s="14"/>
      <c r="C259" s="14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14"/>
      <c r="O259" s="14"/>
      <c r="P259" s="14"/>
      <c r="Q259" s="14"/>
      <c r="R259" s="2"/>
      <c r="S259" s="2"/>
      <c r="T259" s="2"/>
      <c r="U259" s="2"/>
      <c r="V259" s="101"/>
      <c r="W259" s="101"/>
      <c r="X259" s="2"/>
      <c r="Y259" s="2"/>
      <c r="Z259" s="2"/>
      <c r="AA259" s="2"/>
      <c r="AB259" s="14"/>
      <c r="AC259" s="14"/>
      <c r="AD259" s="14"/>
      <c r="AE259" s="14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14"/>
      <c r="AQ259" s="14"/>
      <c r="AR259" s="14"/>
      <c r="AS259" s="14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14"/>
      <c r="BE259" s="14"/>
      <c r="BF259" s="14"/>
      <c r="BG259" s="14"/>
      <c r="BH259" s="2"/>
      <c r="BI259" s="2"/>
      <c r="BJ259" s="16"/>
      <c r="BK259" s="16"/>
      <c r="BL259" s="40">
        <f t="shared" si="60"/>
        <v>0</v>
      </c>
      <c r="BM259">
        <f t="shared" si="84"/>
        <v>0</v>
      </c>
      <c r="BN259">
        <f t="shared" si="85"/>
        <v>0</v>
      </c>
      <c r="BO259">
        <f t="shared" si="86"/>
        <v>0</v>
      </c>
      <c r="BP259">
        <f t="shared" si="87"/>
        <v>0</v>
      </c>
      <c r="BQ259">
        <f t="shared" si="88"/>
        <v>0</v>
      </c>
      <c r="BR259">
        <f t="shared" si="89"/>
        <v>0</v>
      </c>
      <c r="BS259">
        <f t="shared" si="90"/>
        <v>0</v>
      </c>
      <c r="BT259">
        <f t="shared" si="91"/>
        <v>0</v>
      </c>
      <c r="BU259">
        <f t="shared" si="92"/>
        <v>0</v>
      </c>
      <c r="BV259">
        <f t="shared" si="93"/>
        <v>0</v>
      </c>
      <c r="BW259">
        <f t="shared" si="94"/>
        <v>0</v>
      </c>
    </row>
    <row r="260" spans="1:75">
      <c r="A260" s="6" t="s">
        <v>25</v>
      </c>
      <c r="B260" s="14"/>
      <c r="C260" s="14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14"/>
      <c r="O260" s="14"/>
      <c r="P260" s="14"/>
      <c r="Q260" s="14"/>
      <c r="R260" s="3"/>
      <c r="S260" s="3"/>
      <c r="T260" s="3"/>
      <c r="U260" s="3"/>
      <c r="V260" s="101"/>
      <c r="W260" s="101"/>
      <c r="X260" s="3"/>
      <c r="Y260" s="3"/>
      <c r="Z260" s="3"/>
      <c r="AA260" s="3"/>
      <c r="AB260" s="14"/>
      <c r="AC260" s="14"/>
      <c r="AD260" s="14"/>
      <c r="AE260" s="14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14"/>
      <c r="AQ260" s="14"/>
      <c r="AR260" s="14"/>
      <c r="AS260" s="14"/>
      <c r="AT260" s="3"/>
      <c r="AU260" s="3"/>
      <c r="AV260" s="3"/>
      <c r="AW260" s="3"/>
      <c r="AX260" s="3"/>
      <c r="AY260" s="3"/>
      <c r="AZ260" s="3"/>
      <c r="BA260" s="3"/>
      <c r="BB260" s="3"/>
      <c r="BC260" s="3"/>
      <c r="BD260" s="14"/>
      <c r="BE260" s="14"/>
      <c r="BF260" s="14"/>
      <c r="BG260" s="14"/>
      <c r="BH260" s="3"/>
      <c r="BI260" s="3"/>
      <c r="BJ260" s="16"/>
      <c r="BK260" s="16"/>
      <c r="BL260" s="40">
        <f t="shared" si="60"/>
        <v>0</v>
      </c>
      <c r="BM260">
        <f t="shared" si="84"/>
        <v>0</v>
      </c>
      <c r="BN260">
        <f t="shared" si="85"/>
        <v>0</v>
      </c>
      <c r="BO260">
        <f t="shared" si="86"/>
        <v>0</v>
      </c>
      <c r="BP260">
        <f t="shared" si="87"/>
        <v>0</v>
      </c>
      <c r="BQ260">
        <f t="shared" si="88"/>
        <v>0</v>
      </c>
      <c r="BR260">
        <f t="shared" si="89"/>
        <v>0</v>
      </c>
      <c r="BS260">
        <f t="shared" si="90"/>
        <v>0</v>
      </c>
      <c r="BT260">
        <f t="shared" si="91"/>
        <v>0</v>
      </c>
      <c r="BU260">
        <f t="shared" si="92"/>
        <v>0</v>
      </c>
      <c r="BV260">
        <f t="shared" si="93"/>
        <v>0</v>
      </c>
      <c r="BW260">
        <f t="shared" si="94"/>
        <v>0</v>
      </c>
    </row>
    <row r="261" spans="1:75">
      <c r="A261" s="5" t="s">
        <v>26</v>
      </c>
      <c r="B261" s="14"/>
      <c r="C261" s="14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14"/>
      <c r="O261" s="14"/>
      <c r="P261" s="14"/>
      <c r="Q261" s="14"/>
      <c r="R261" s="2"/>
      <c r="S261" s="2"/>
      <c r="T261" s="2"/>
      <c r="U261" s="2"/>
      <c r="V261" s="101"/>
      <c r="W261" s="101"/>
      <c r="X261" s="2"/>
      <c r="Y261" s="2"/>
      <c r="Z261" s="2"/>
      <c r="AA261" s="2"/>
      <c r="AB261" s="14"/>
      <c r="AC261" s="14"/>
      <c r="AD261" s="14"/>
      <c r="AE261" s="14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14"/>
      <c r="AQ261" s="14"/>
      <c r="AR261" s="14"/>
      <c r="AS261" s="14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14"/>
      <c r="BE261" s="14"/>
      <c r="BF261" s="14"/>
      <c r="BG261" s="14"/>
      <c r="BH261" s="2"/>
      <c r="BI261" s="2"/>
      <c r="BJ261" s="16"/>
      <c r="BK261" s="16"/>
      <c r="BL261" s="40">
        <f t="shared" si="60"/>
        <v>0</v>
      </c>
      <c r="BM261">
        <f t="shared" si="84"/>
        <v>0</v>
      </c>
      <c r="BN261">
        <f t="shared" si="85"/>
        <v>0</v>
      </c>
      <c r="BO261">
        <f t="shared" si="86"/>
        <v>0</v>
      </c>
      <c r="BP261">
        <f t="shared" si="87"/>
        <v>0</v>
      </c>
      <c r="BQ261">
        <f t="shared" si="88"/>
        <v>0</v>
      </c>
      <c r="BR261">
        <f t="shared" si="89"/>
        <v>0</v>
      </c>
      <c r="BS261">
        <f t="shared" si="90"/>
        <v>0</v>
      </c>
      <c r="BT261">
        <f t="shared" si="91"/>
        <v>0</v>
      </c>
      <c r="BU261">
        <f t="shared" si="92"/>
        <v>0</v>
      </c>
      <c r="BV261">
        <f t="shared" si="93"/>
        <v>0</v>
      </c>
      <c r="BW261">
        <f t="shared" si="94"/>
        <v>0</v>
      </c>
    </row>
    <row r="262" spans="1:75">
      <c r="A262" s="6" t="s">
        <v>27</v>
      </c>
      <c r="B262" s="14"/>
      <c r="C262" s="14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14"/>
      <c r="O262" s="14"/>
      <c r="P262" s="14"/>
      <c r="Q262" s="14"/>
      <c r="R262" s="3"/>
      <c r="S262" s="3"/>
      <c r="T262" s="3"/>
      <c r="U262" s="3"/>
      <c r="V262" s="101"/>
      <c r="W262" s="101"/>
      <c r="X262" s="3"/>
      <c r="Y262" s="3"/>
      <c r="Z262" s="3"/>
      <c r="AA262" s="3"/>
      <c r="AB262" s="14"/>
      <c r="AC262" s="14"/>
      <c r="AD262" s="14"/>
      <c r="AE262" s="14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14"/>
      <c r="AQ262" s="14"/>
      <c r="AR262" s="14"/>
      <c r="AS262" s="14"/>
      <c r="AT262" s="3"/>
      <c r="AU262" s="3"/>
      <c r="AV262" s="3"/>
      <c r="AW262" s="3"/>
      <c r="AX262" s="3"/>
      <c r="AY262" s="3"/>
      <c r="AZ262" s="3"/>
      <c r="BA262" s="3"/>
      <c r="BB262" s="3"/>
      <c r="BC262" s="3"/>
      <c r="BD262" s="14"/>
      <c r="BE262" s="14"/>
      <c r="BF262" s="14"/>
      <c r="BG262" s="14"/>
      <c r="BH262" s="3"/>
      <c r="BI262" s="3"/>
      <c r="BJ262" s="16"/>
      <c r="BK262" s="16"/>
      <c r="BL262" s="40">
        <f t="shared" si="60"/>
        <v>0</v>
      </c>
      <c r="BM262">
        <f t="shared" si="84"/>
        <v>0</v>
      </c>
      <c r="BN262">
        <f t="shared" si="85"/>
        <v>0</v>
      </c>
      <c r="BO262">
        <f t="shared" si="86"/>
        <v>0</v>
      </c>
      <c r="BP262">
        <f t="shared" si="87"/>
        <v>0</v>
      </c>
      <c r="BQ262">
        <f t="shared" si="88"/>
        <v>0</v>
      </c>
      <c r="BR262">
        <f t="shared" si="89"/>
        <v>0</v>
      </c>
      <c r="BS262">
        <f t="shared" si="90"/>
        <v>0</v>
      </c>
      <c r="BT262">
        <f t="shared" si="91"/>
        <v>0</v>
      </c>
      <c r="BU262">
        <f t="shared" si="92"/>
        <v>0</v>
      </c>
      <c r="BV262">
        <f t="shared" si="93"/>
        <v>0</v>
      </c>
      <c r="BW262">
        <f t="shared" si="94"/>
        <v>0</v>
      </c>
    </row>
    <row r="263" spans="1:75">
      <c r="A263" s="5" t="s">
        <v>8</v>
      </c>
      <c r="B263" s="14"/>
      <c r="C263" s="14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14"/>
      <c r="O263" s="14"/>
      <c r="P263" s="14"/>
      <c r="Q263" s="14"/>
      <c r="R263" s="2"/>
      <c r="S263" s="2"/>
      <c r="T263" s="2"/>
      <c r="U263" s="2"/>
      <c r="V263" s="101"/>
      <c r="W263" s="101"/>
      <c r="X263" s="2"/>
      <c r="Y263" s="2"/>
      <c r="Z263" s="2"/>
      <c r="AA263" s="2"/>
      <c r="AB263" s="14"/>
      <c r="AC263" s="14"/>
      <c r="AD263" s="14"/>
      <c r="AE263" s="14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14"/>
      <c r="AQ263" s="14"/>
      <c r="AR263" s="14"/>
      <c r="AS263" s="14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14"/>
      <c r="BE263" s="14"/>
      <c r="BF263" s="14"/>
      <c r="BG263" s="14"/>
      <c r="BH263" s="2"/>
      <c r="BI263" s="2"/>
      <c r="BJ263" s="16"/>
      <c r="BK263" s="16"/>
      <c r="BL263" s="40">
        <f t="shared" ref="BL263:BL288" si="95">COUNTIF(B263:BK263,$BY$4)</f>
        <v>0</v>
      </c>
      <c r="BM263">
        <f t="shared" si="84"/>
        <v>0</v>
      </c>
      <c r="BN263">
        <f t="shared" si="85"/>
        <v>0</v>
      </c>
      <c r="BO263">
        <f t="shared" si="86"/>
        <v>0</v>
      </c>
      <c r="BP263">
        <f t="shared" si="87"/>
        <v>0</v>
      </c>
      <c r="BQ263">
        <f t="shared" si="88"/>
        <v>0</v>
      </c>
      <c r="BR263">
        <f t="shared" si="89"/>
        <v>0</v>
      </c>
      <c r="BS263">
        <f t="shared" si="90"/>
        <v>0</v>
      </c>
      <c r="BT263">
        <f t="shared" si="91"/>
        <v>0</v>
      </c>
      <c r="BU263">
        <f t="shared" si="92"/>
        <v>0</v>
      </c>
      <c r="BV263">
        <f t="shared" si="93"/>
        <v>0</v>
      </c>
      <c r="BW263">
        <f t="shared" si="94"/>
        <v>0</v>
      </c>
    </row>
    <row r="264" spans="1:75">
      <c r="A264" s="6" t="s">
        <v>9</v>
      </c>
      <c r="B264" s="14"/>
      <c r="C264" s="14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14"/>
      <c r="O264" s="14"/>
      <c r="P264" s="14"/>
      <c r="Q264" s="14"/>
      <c r="R264" s="3"/>
      <c r="S264" s="3"/>
      <c r="T264" s="3"/>
      <c r="U264" s="3"/>
      <c r="V264" s="101"/>
      <c r="W264" s="101"/>
      <c r="X264" s="3"/>
      <c r="Y264" s="3"/>
      <c r="Z264" s="3"/>
      <c r="AA264" s="3"/>
      <c r="AB264" s="14"/>
      <c r="AC264" s="14"/>
      <c r="AD264" s="14"/>
      <c r="AE264" s="14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14"/>
      <c r="AQ264" s="14"/>
      <c r="AR264" s="14"/>
      <c r="AS264" s="14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14"/>
      <c r="BE264" s="14"/>
      <c r="BF264" s="14"/>
      <c r="BG264" s="14"/>
      <c r="BH264" s="3"/>
      <c r="BI264" s="3"/>
      <c r="BJ264" s="16"/>
      <c r="BK264" s="16"/>
      <c r="BL264" s="40">
        <f t="shared" si="95"/>
        <v>0</v>
      </c>
      <c r="BM264">
        <f t="shared" si="84"/>
        <v>0</v>
      </c>
      <c r="BN264">
        <f t="shared" si="85"/>
        <v>0</v>
      </c>
      <c r="BO264">
        <f t="shared" si="86"/>
        <v>0</v>
      </c>
      <c r="BP264">
        <f t="shared" si="87"/>
        <v>0</v>
      </c>
      <c r="BQ264">
        <f t="shared" si="88"/>
        <v>0</v>
      </c>
      <c r="BR264">
        <f t="shared" si="89"/>
        <v>0</v>
      </c>
      <c r="BS264">
        <f t="shared" si="90"/>
        <v>0</v>
      </c>
      <c r="BT264">
        <f t="shared" si="91"/>
        <v>0</v>
      </c>
      <c r="BU264">
        <f t="shared" si="92"/>
        <v>0</v>
      </c>
      <c r="BV264">
        <f t="shared" si="93"/>
        <v>0</v>
      </c>
      <c r="BW264">
        <f t="shared" si="94"/>
        <v>0</v>
      </c>
    </row>
    <row r="265" spans="1:75">
      <c r="A265" s="5" t="s">
        <v>10</v>
      </c>
      <c r="B265" s="14"/>
      <c r="C265" s="14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14"/>
      <c r="O265" s="14"/>
      <c r="P265" s="14"/>
      <c r="Q265" s="14"/>
      <c r="R265" s="2"/>
      <c r="S265" s="2"/>
      <c r="T265" s="2"/>
      <c r="U265" s="2"/>
      <c r="V265" s="101"/>
      <c r="W265" s="101"/>
      <c r="X265" s="2"/>
      <c r="Y265" s="2"/>
      <c r="Z265" s="2"/>
      <c r="AA265" s="2"/>
      <c r="AB265" s="14"/>
      <c r="AC265" s="14"/>
      <c r="AD265" s="14"/>
      <c r="AE265" s="14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14"/>
      <c r="AQ265" s="14"/>
      <c r="AR265" s="14"/>
      <c r="AS265" s="14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14"/>
      <c r="BE265" s="14"/>
      <c r="BF265" s="14"/>
      <c r="BG265" s="14"/>
      <c r="BH265" s="2"/>
      <c r="BI265" s="2"/>
      <c r="BJ265" s="16"/>
      <c r="BK265" s="16"/>
      <c r="BL265" s="40">
        <f t="shared" si="95"/>
        <v>0</v>
      </c>
      <c r="BM265">
        <f t="shared" si="84"/>
        <v>0</v>
      </c>
      <c r="BN265">
        <f t="shared" si="85"/>
        <v>0</v>
      </c>
      <c r="BO265">
        <f t="shared" si="86"/>
        <v>0</v>
      </c>
      <c r="BP265">
        <f t="shared" si="87"/>
        <v>0</v>
      </c>
      <c r="BQ265">
        <f t="shared" si="88"/>
        <v>0</v>
      </c>
      <c r="BR265">
        <f t="shared" si="89"/>
        <v>0</v>
      </c>
      <c r="BS265">
        <f t="shared" si="90"/>
        <v>0</v>
      </c>
      <c r="BT265">
        <f t="shared" si="91"/>
        <v>0</v>
      </c>
      <c r="BU265">
        <f t="shared" si="92"/>
        <v>0</v>
      </c>
      <c r="BV265">
        <f t="shared" si="93"/>
        <v>0</v>
      </c>
      <c r="BW265">
        <f t="shared" si="94"/>
        <v>0</v>
      </c>
    </row>
    <row r="266" spans="1:75">
      <c r="A266" s="6" t="s">
        <v>6</v>
      </c>
      <c r="B266" s="14"/>
      <c r="C266" s="14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14"/>
      <c r="O266" s="14"/>
      <c r="P266" s="14"/>
      <c r="Q266" s="14"/>
      <c r="R266" s="3"/>
      <c r="S266" s="3"/>
      <c r="T266" s="3"/>
      <c r="U266" s="3"/>
      <c r="V266" s="101"/>
      <c r="W266" s="101"/>
      <c r="X266" s="3"/>
      <c r="Y266" s="3"/>
      <c r="Z266" s="3"/>
      <c r="AA266" s="3"/>
      <c r="AB266" s="14"/>
      <c r="AC266" s="14"/>
      <c r="AD266" s="14"/>
      <c r="AE266" s="14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14"/>
      <c r="AQ266" s="14"/>
      <c r="AR266" s="14"/>
      <c r="AS266" s="14"/>
      <c r="AT266" s="3"/>
      <c r="AU266" s="3"/>
      <c r="AV266" s="3"/>
      <c r="AW266" s="3"/>
      <c r="AX266" s="3"/>
      <c r="AY266" s="3"/>
      <c r="AZ266" s="3"/>
      <c r="BA266" s="3"/>
      <c r="BB266" s="3"/>
      <c r="BC266" s="3"/>
      <c r="BD266" s="14"/>
      <c r="BE266" s="14"/>
      <c r="BF266" s="14"/>
      <c r="BG266" s="14"/>
      <c r="BH266" s="3"/>
      <c r="BI266" s="3"/>
      <c r="BJ266" s="16"/>
      <c r="BK266" s="16"/>
      <c r="BL266" s="40">
        <f t="shared" si="95"/>
        <v>0</v>
      </c>
      <c r="BM266">
        <f t="shared" ref="BM266:BM288" si="96">COUNTIF(B266:BK266,$BY$5)</f>
        <v>0</v>
      </c>
      <c r="BN266">
        <f t="shared" ref="BN266:BN288" si="97">COUNTIF(B266:BK266,$BY$6)</f>
        <v>0</v>
      </c>
      <c r="BO266">
        <f t="shared" ref="BO266:BO288" si="98">COUNTIF(B266:BK266,$BY$7)</f>
        <v>0</v>
      </c>
      <c r="BP266">
        <f t="shared" ref="BP266:BP288" si="99">COUNTIF(B266:BK266,$BY$8)</f>
        <v>0</v>
      </c>
      <c r="BQ266">
        <f t="shared" ref="BQ266:BQ288" si="100">COUNTIF(B266:BK266,$BY$9)</f>
        <v>0</v>
      </c>
      <c r="BR266">
        <f t="shared" ref="BR266:BR288" si="101">COUNTIF(B266:BK266,$BY$10)</f>
        <v>0</v>
      </c>
      <c r="BS266">
        <f t="shared" ref="BS266:BS288" si="102">COUNTIF(B266:BK266,$BY$11)</f>
        <v>0</v>
      </c>
      <c r="BT266">
        <f t="shared" ref="BT266:BT288" si="103">COUNTIF(B266:BK266,$BY$12)</f>
        <v>0</v>
      </c>
      <c r="BU266">
        <f t="shared" ref="BU266:BU288" si="104">COUNTIF(B266:BK266,$BY$15)</f>
        <v>0</v>
      </c>
      <c r="BV266">
        <f t="shared" ref="BV266:BV288" si="105">COUNTIF(B266:BK266,$BY$13)</f>
        <v>0</v>
      </c>
      <c r="BW266">
        <f t="shared" ref="BW266:BW288" si="106">COUNTIF(B266:BK266,$BY$14)</f>
        <v>0</v>
      </c>
    </row>
    <row r="267" spans="1:75">
      <c r="A267" s="5" t="s">
        <v>11</v>
      </c>
      <c r="B267" s="14"/>
      <c r="C267" s="14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14"/>
      <c r="O267" s="14"/>
      <c r="P267" s="14"/>
      <c r="Q267" s="14"/>
      <c r="R267" s="2"/>
      <c r="S267" s="2"/>
      <c r="T267" s="2"/>
      <c r="U267" s="2"/>
      <c r="V267" s="101"/>
      <c r="W267" s="101"/>
      <c r="X267" s="2"/>
      <c r="Y267" s="2"/>
      <c r="Z267" s="2"/>
      <c r="AA267" s="2"/>
      <c r="AB267" s="14"/>
      <c r="AC267" s="14"/>
      <c r="AD267" s="14"/>
      <c r="AE267" s="14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14"/>
      <c r="AQ267" s="14"/>
      <c r="AR267" s="14"/>
      <c r="AS267" s="14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14"/>
      <c r="BE267" s="14"/>
      <c r="BF267" s="14"/>
      <c r="BG267" s="14"/>
      <c r="BH267" s="2"/>
      <c r="BI267" s="2"/>
      <c r="BJ267" s="16"/>
      <c r="BK267" s="16"/>
      <c r="BL267" s="40">
        <f t="shared" si="95"/>
        <v>0</v>
      </c>
      <c r="BM267">
        <f t="shared" si="96"/>
        <v>0</v>
      </c>
      <c r="BN267">
        <f t="shared" si="97"/>
        <v>0</v>
      </c>
      <c r="BO267">
        <f t="shared" si="98"/>
        <v>0</v>
      </c>
      <c r="BP267">
        <f t="shared" si="99"/>
        <v>0</v>
      </c>
      <c r="BQ267">
        <f t="shared" si="100"/>
        <v>0</v>
      </c>
      <c r="BR267">
        <f t="shared" si="101"/>
        <v>0</v>
      </c>
      <c r="BS267">
        <f t="shared" si="102"/>
        <v>0</v>
      </c>
      <c r="BT267">
        <f t="shared" si="103"/>
        <v>0</v>
      </c>
      <c r="BU267">
        <f t="shared" si="104"/>
        <v>0</v>
      </c>
      <c r="BV267">
        <f t="shared" si="105"/>
        <v>0</v>
      </c>
      <c r="BW267">
        <f t="shared" si="106"/>
        <v>0</v>
      </c>
    </row>
    <row r="268" spans="1:75">
      <c r="A268" s="6" t="s">
        <v>12</v>
      </c>
      <c r="B268" s="14"/>
      <c r="C268" s="14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14"/>
      <c r="O268" s="14"/>
      <c r="P268" s="14"/>
      <c r="Q268" s="14"/>
      <c r="R268" s="3"/>
      <c r="S268" s="3"/>
      <c r="T268" s="3"/>
      <c r="U268" s="3"/>
      <c r="V268" s="101"/>
      <c r="W268" s="101"/>
      <c r="X268" s="3"/>
      <c r="Y268" s="3"/>
      <c r="Z268" s="3"/>
      <c r="AA268" s="3"/>
      <c r="AB268" s="14"/>
      <c r="AC268" s="14"/>
      <c r="AD268" s="14"/>
      <c r="AE268" s="14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14"/>
      <c r="AQ268" s="14"/>
      <c r="AR268" s="14"/>
      <c r="AS268" s="14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14"/>
      <c r="BE268" s="14"/>
      <c r="BF268" s="14"/>
      <c r="BG268" s="14"/>
      <c r="BH268" s="3"/>
      <c r="BI268" s="3"/>
      <c r="BJ268" s="16"/>
      <c r="BK268" s="16"/>
      <c r="BL268" s="40">
        <f t="shared" si="95"/>
        <v>0</v>
      </c>
      <c r="BM268">
        <f t="shared" si="96"/>
        <v>0</v>
      </c>
      <c r="BN268">
        <f t="shared" si="97"/>
        <v>0</v>
      </c>
      <c r="BO268">
        <f t="shared" si="98"/>
        <v>0</v>
      </c>
      <c r="BP268">
        <f t="shared" si="99"/>
        <v>0</v>
      </c>
      <c r="BQ268">
        <f t="shared" si="100"/>
        <v>0</v>
      </c>
      <c r="BR268">
        <f t="shared" si="101"/>
        <v>0</v>
      </c>
      <c r="BS268">
        <f t="shared" si="102"/>
        <v>0</v>
      </c>
      <c r="BT268">
        <f t="shared" si="103"/>
        <v>0</v>
      </c>
      <c r="BU268">
        <f t="shared" si="104"/>
        <v>0</v>
      </c>
      <c r="BV268">
        <f t="shared" si="105"/>
        <v>0</v>
      </c>
      <c r="BW268">
        <f t="shared" si="106"/>
        <v>0</v>
      </c>
    </row>
    <row r="269" spans="1:75">
      <c r="A269" s="5" t="s">
        <v>13</v>
      </c>
      <c r="B269" s="14"/>
      <c r="C269" s="14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14"/>
      <c r="O269" s="14"/>
      <c r="P269" s="14"/>
      <c r="Q269" s="14"/>
      <c r="R269" s="2"/>
      <c r="S269" s="2"/>
      <c r="T269" s="2"/>
      <c r="U269" s="2"/>
      <c r="V269" s="101"/>
      <c r="W269" s="101"/>
      <c r="X269" s="2"/>
      <c r="Y269" s="2"/>
      <c r="Z269" s="2"/>
      <c r="AA269" s="2"/>
      <c r="AB269" s="14"/>
      <c r="AC269" s="14"/>
      <c r="AD269" s="14"/>
      <c r="AE269" s="14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14"/>
      <c r="AQ269" s="14"/>
      <c r="AR269" s="14"/>
      <c r="AS269" s="14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14"/>
      <c r="BE269" s="14"/>
      <c r="BF269" s="14"/>
      <c r="BG269" s="14"/>
      <c r="BH269" s="2"/>
      <c r="BI269" s="2"/>
      <c r="BJ269" s="16"/>
      <c r="BK269" s="16"/>
      <c r="BL269" s="40">
        <f t="shared" si="95"/>
        <v>0</v>
      </c>
      <c r="BM269">
        <f t="shared" si="96"/>
        <v>0</v>
      </c>
      <c r="BN269">
        <f t="shared" si="97"/>
        <v>0</v>
      </c>
      <c r="BO269">
        <f t="shared" si="98"/>
        <v>0</v>
      </c>
      <c r="BP269">
        <f t="shared" si="99"/>
        <v>0</v>
      </c>
      <c r="BQ269">
        <f t="shared" si="100"/>
        <v>0</v>
      </c>
      <c r="BR269">
        <f t="shared" si="101"/>
        <v>0</v>
      </c>
      <c r="BS269">
        <f t="shared" si="102"/>
        <v>0</v>
      </c>
      <c r="BT269">
        <f t="shared" si="103"/>
        <v>0</v>
      </c>
      <c r="BU269">
        <f t="shared" si="104"/>
        <v>0</v>
      </c>
      <c r="BV269">
        <f t="shared" si="105"/>
        <v>0</v>
      </c>
      <c r="BW269">
        <f t="shared" si="106"/>
        <v>0</v>
      </c>
    </row>
    <row r="270" spans="1:75">
      <c r="A270" s="6" t="s">
        <v>14</v>
      </c>
      <c r="B270" s="14"/>
      <c r="C270" s="14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14"/>
      <c r="O270" s="14"/>
      <c r="P270" s="14"/>
      <c r="Q270" s="14"/>
      <c r="R270" s="3"/>
      <c r="S270" s="3"/>
      <c r="T270" s="3"/>
      <c r="U270" s="3"/>
      <c r="V270" s="101"/>
      <c r="W270" s="101"/>
      <c r="X270" s="3"/>
      <c r="Y270" s="3"/>
      <c r="Z270" s="3"/>
      <c r="AA270" s="3"/>
      <c r="AB270" s="14"/>
      <c r="AC270" s="14"/>
      <c r="AD270" s="14"/>
      <c r="AE270" s="14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14"/>
      <c r="AQ270" s="14"/>
      <c r="AR270" s="14"/>
      <c r="AS270" s="14"/>
      <c r="AT270" s="3"/>
      <c r="AU270" s="3"/>
      <c r="AV270" s="3"/>
      <c r="AW270" s="3"/>
      <c r="AX270" s="3"/>
      <c r="AY270" s="3"/>
      <c r="AZ270" s="3"/>
      <c r="BA270" s="3"/>
      <c r="BB270" s="3"/>
      <c r="BC270" s="3"/>
      <c r="BD270" s="14"/>
      <c r="BE270" s="14"/>
      <c r="BF270" s="14"/>
      <c r="BG270" s="14"/>
      <c r="BH270" s="3"/>
      <c r="BI270" s="3"/>
      <c r="BJ270" s="16"/>
      <c r="BK270" s="16"/>
      <c r="BL270" s="40">
        <f t="shared" si="95"/>
        <v>0</v>
      </c>
      <c r="BM270">
        <f t="shared" si="96"/>
        <v>0</v>
      </c>
      <c r="BN270">
        <f t="shared" si="97"/>
        <v>0</v>
      </c>
      <c r="BO270">
        <f t="shared" si="98"/>
        <v>0</v>
      </c>
      <c r="BP270">
        <f t="shared" si="99"/>
        <v>0</v>
      </c>
      <c r="BQ270">
        <f t="shared" si="100"/>
        <v>0</v>
      </c>
      <c r="BR270">
        <f t="shared" si="101"/>
        <v>0</v>
      </c>
      <c r="BS270">
        <f t="shared" si="102"/>
        <v>0</v>
      </c>
      <c r="BT270">
        <f t="shared" si="103"/>
        <v>0</v>
      </c>
      <c r="BU270">
        <f t="shared" si="104"/>
        <v>0</v>
      </c>
      <c r="BV270">
        <f t="shared" si="105"/>
        <v>0</v>
      </c>
      <c r="BW270">
        <f t="shared" si="106"/>
        <v>0</v>
      </c>
    </row>
    <row r="271" spans="1:75">
      <c r="A271" s="5" t="s">
        <v>15</v>
      </c>
      <c r="B271" s="14"/>
      <c r="C271" s="14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14"/>
      <c r="O271" s="14"/>
      <c r="P271" s="14"/>
      <c r="Q271" s="14"/>
      <c r="R271" s="2"/>
      <c r="S271" s="2"/>
      <c r="T271" s="2"/>
      <c r="U271" s="2"/>
      <c r="V271" s="101"/>
      <c r="W271" s="101"/>
      <c r="X271" s="2"/>
      <c r="Y271" s="2"/>
      <c r="Z271" s="2"/>
      <c r="AA271" s="2"/>
      <c r="AB271" s="14"/>
      <c r="AC271" s="14"/>
      <c r="AD271" s="14"/>
      <c r="AE271" s="14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14"/>
      <c r="AQ271" s="14"/>
      <c r="AR271" s="14"/>
      <c r="AS271" s="14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14"/>
      <c r="BE271" s="14"/>
      <c r="BF271" s="14"/>
      <c r="BG271" s="14"/>
      <c r="BH271" s="2"/>
      <c r="BI271" s="2"/>
      <c r="BJ271" s="16"/>
      <c r="BK271" s="16"/>
      <c r="BL271" s="40">
        <f t="shared" si="95"/>
        <v>0</v>
      </c>
      <c r="BM271">
        <f t="shared" si="96"/>
        <v>0</v>
      </c>
      <c r="BN271">
        <f t="shared" si="97"/>
        <v>0</v>
      </c>
      <c r="BO271">
        <f t="shared" si="98"/>
        <v>0</v>
      </c>
      <c r="BP271">
        <f t="shared" si="99"/>
        <v>0</v>
      </c>
      <c r="BQ271">
        <f t="shared" si="100"/>
        <v>0</v>
      </c>
      <c r="BR271">
        <f t="shared" si="101"/>
        <v>0</v>
      </c>
      <c r="BS271">
        <f t="shared" si="102"/>
        <v>0</v>
      </c>
      <c r="BT271">
        <f t="shared" si="103"/>
        <v>0</v>
      </c>
      <c r="BU271">
        <f t="shared" si="104"/>
        <v>0</v>
      </c>
      <c r="BV271">
        <f t="shared" si="105"/>
        <v>0</v>
      </c>
      <c r="BW271">
        <f t="shared" si="106"/>
        <v>0</v>
      </c>
    </row>
    <row r="272" spans="1:75">
      <c r="A272" s="6" t="s">
        <v>3</v>
      </c>
      <c r="B272" s="14"/>
      <c r="C272" s="14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14"/>
      <c r="O272" s="14"/>
      <c r="P272" s="14"/>
      <c r="Q272" s="14"/>
      <c r="R272" s="3"/>
      <c r="S272" s="3"/>
      <c r="T272" s="3"/>
      <c r="U272" s="3"/>
      <c r="V272" s="101"/>
      <c r="W272" s="101"/>
      <c r="X272" s="3"/>
      <c r="Y272" s="3"/>
      <c r="Z272" s="3"/>
      <c r="AA272" s="3"/>
      <c r="AB272" s="14"/>
      <c r="AC272" s="14"/>
      <c r="AD272" s="14"/>
      <c r="AE272" s="14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14"/>
      <c r="AQ272" s="14"/>
      <c r="AR272" s="14"/>
      <c r="AS272" s="14"/>
      <c r="AT272" s="3"/>
      <c r="AU272" s="3"/>
      <c r="AV272" s="3"/>
      <c r="AW272" s="3"/>
      <c r="AX272" s="3"/>
      <c r="AY272" s="3"/>
      <c r="AZ272" s="3"/>
      <c r="BA272" s="3"/>
      <c r="BB272" s="3"/>
      <c r="BC272" s="3"/>
      <c r="BD272" s="14"/>
      <c r="BE272" s="14"/>
      <c r="BF272" s="14"/>
      <c r="BG272" s="14"/>
      <c r="BH272" s="3"/>
      <c r="BI272" s="3"/>
      <c r="BJ272" s="16"/>
      <c r="BK272" s="16"/>
      <c r="BL272" s="40">
        <f t="shared" si="95"/>
        <v>0</v>
      </c>
      <c r="BM272">
        <f t="shared" si="96"/>
        <v>0</v>
      </c>
      <c r="BN272">
        <f t="shared" si="97"/>
        <v>0</v>
      </c>
      <c r="BO272">
        <f t="shared" si="98"/>
        <v>0</v>
      </c>
      <c r="BP272">
        <f t="shared" si="99"/>
        <v>0</v>
      </c>
      <c r="BQ272">
        <f t="shared" si="100"/>
        <v>0</v>
      </c>
      <c r="BR272">
        <f t="shared" si="101"/>
        <v>0</v>
      </c>
      <c r="BS272">
        <f t="shared" si="102"/>
        <v>0</v>
      </c>
      <c r="BT272">
        <f t="shared" si="103"/>
        <v>0</v>
      </c>
      <c r="BU272">
        <f t="shared" si="104"/>
        <v>0</v>
      </c>
      <c r="BV272">
        <f t="shared" si="105"/>
        <v>0</v>
      </c>
      <c r="BW272">
        <f t="shared" si="106"/>
        <v>0</v>
      </c>
    </row>
    <row r="273" spans="1:75">
      <c r="A273" s="5" t="s">
        <v>16</v>
      </c>
      <c r="B273" s="14"/>
      <c r="C273" s="14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14"/>
      <c r="O273" s="14"/>
      <c r="P273" s="14"/>
      <c r="Q273" s="14"/>
      <c r="R273" s="2"/>
      <c r="S273" s="2"/>
      <c r="T273" s="2"/>
      <c r="U273" s="2"/>
      <c r="V273" s="101"/>
      <c r="W273" s="101"/>
      <c r="X273" s="2"/>
      <c r="Y273" s="2"/>
      <c r="Z273" s="2"/>
      <c r="AA273" s="2"/>
      <c r="AB273" s="14"/>
      <c r="AC273" s="14"/>
      <c r="AD273" s="14"/>
      <c r="AE273" s="14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14"/>
      <c r="AQ273" s="14"/>
      <c r="AR273" s="14"/>
      <c r="AS273" s="14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14"/>
      <c r="BE273" s="14"/>
      <c r="BF273" s="14"/>
      <c r="BG273" s="14"/>
      <c r="BH273" s="2"/>
      <c r="BI273" s="2"/>
      <c r="BJ273" s="16"/>
      <c r="BK273" s="16"/>
      <c r="BL273" s="40">
        <f t="shared" si="95"/>
        <v>0</v>
      </c>
      <c r="BM273">
        <f t="shared" si="96"/>
        <v>0</v>
      </c>
      <c r="BN273">
        <f t="shared" si="97"/>
        <v>0</v>
      </c>
      <c r="BO273">
        <f t="shared" si="98"/>
        <v>0</v>
      </c>
      <c r="BP273">
        <f t="shared" si="99"/>
        <v>0</v>
      </c>
      <c r="BQ273">
        <f t="shared" si="100"/>
        <v>0</v>
      </c>
      <c r="BR273">
        <f t="shared" si="101"/>
        <v>0</v>
      </c>
      <c r="BS273">
        <f t="shared" si="102"/>
        <v>0</v>
      </c>
      <c r="BT273">
        <f t="shared" si="103"/>
        <v>0</v>
      </c>
      <c r="BU273">
        <f t="shared" si="104"/>
        <v>0</v>
      </c>
      <c r="BV273">
        <f t="shared" si="105"/>
        <v>0</v>
      </c>
      <c r="BW273">
        <f t="shared" si="106"/>
        <v>0</v>
      </c>
    </row>
    <row r="274" spans="1:75">
      <c r="A274" s="6" t="s">
        <v>7</v>
      </c>
      <c r="B274" s="14"/>
      <c r="C274" s="14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14"/>
      <c r="O274" s="14"/>
      <c r="P274" s="14"/>
      <c r="Q274" s="14"/>
      <c r="R274" s="3"/>
      <c r="S274" s="3"/>
      <c r="T274" s="3"/>
      <c r="U274" s="3"/>
      <c r="V274" s="101"/>
      <c r="W274" s="101"/>
      <c r="X274" s="3"/>
      <c r="Y274" s="3"/>
      <c r="Z274" s="3"/>
      <c r="AA274" s="3"/>
      <c r="AB274" s="14"/>
      <c r="AC274" s="14"/>
      <c r="AD274" s="14"/>
      <c r="AE274" s="14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14"/>
      <c r="AQ274" s="14"/>
      <c r="AR274" s="14"/>
      <c r="AS274" s="14"/>
      <c r="AT274" s="3"/>
      <c r="AU274" s="3"/>
      <c r="AV274" s="3"/>
      <c r="AW274" s="3"/>
      <c r="AX274" s="3"/>
      <c r="AY274" s="3"/>
      <c r="AZ274" s="3"/>
      <c r="BA274" s="3"/>
      <c r="BB274" s="3"/>
      <c r="BC274" s="3"/>
      <c r="BD274" s="14"/>
      <c r="BE274" s="14"/>
      <c r="BF274" s="14"/>
      <c r="BG274" s="14"/>
      <c r="BH274" s="3"/>
      <c r="BI274" s="3"/>
      <c r="BJ274" s="16"/>
      <c r="BK274" s="16"/>
      <c r="BL274" s="40">
        <f t="shared" si="95"/>
        <v>0</v>
      </c>
      <c r="BM274">
        <f t="shared" si="96"/>
        <v>0</v>
      </c>
      <c r="BN274">
        <f t="shared" si="97"/>
        <v>0</v>
      </c>
      <c r="BO274">
        <f t="shared" si="98"/>
        <v>0</v>
      </c>
      <c r="BP274">
        <f t="shared" si="99"/>
        <v>0</v>
      </c>
      <c r="BQ274">
        <f t="shared" si="100"/>
        <v>0</v>
      </c>
      <c r="BR274">
        <f t="shared" si="101"/>
        <v>0</v>
      </c>
      <c r="BS274">
        <f t="shared" si="102"/>
        <v>0</v>
      </c>
      <c r="BT274">
        <f t="shared" si="103"/>
        <v>0</v>
      </c>
      <c r="BU274">
        <f t="shared" si="104"/>
        <v>0</v>
      </c>
      <c r="BV274">
        <f t="shared" si="105"/>
        <v>0</v>
      </c>
      <c r="BW274">
        <f t="shared" si="106"/>
        <v>0</v>
      </c>
    </row>
    <row r="275" spans="1:75">
      <c r="A275" s="5" t="s">
        <v>2</v>
      </c>
      <c r="B275" s="14"/>
      <c r="C275" s="14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14"/>
      <c r="O275" s="14"/>
      <c r="P275" s="14"/>
      <c r="Q275" s="14"/>
      <c r="R275" s="2"/>
      <c r="S275" s="2"/>
      <c r="T275" s="2"/>
      <c r="U275" s="2"/>
      <c r="V275" s="101"/>
      <c r="W275" s="101"/>
      <c r="X275" s="2"/>
      <c r="Y275" s="2"/>
      <c r="Z275" s="2"/>
      <c r="AA275" s="2"/>
      <c r="AB275" s="14"/>
      <c r="AC275" s="14"/>
      <c r="AD275" s="14"/>
      <c r="AE275" s="14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14"/>
      <c r="AQ275" s="14"/>
      <c r="AR275" s="14"/>
      <c r="AS275" s="14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14"/>
      <c r="BE275" s="14"/>
      <c r="BF275" s="14"/>
      <c r="BG275" s="14"/>
      <c r="BH275" s="2"/>
      <c r="BI275" s="2"/>
      <c r="BJ275" s="16"/>
      <c r="BK275" s="16"/>
      <c r="BL275" s="40">
        <f t="shared" si="95"/>
        <v>0</v>
      </c>
      <c r="BM275">
        <f t="shared" si="96"/>
        <v>0</v>
      </c>
      <c r="BN275">
        <f t="shared" si="97"/>
        <v>0</v>
      </c>
      <c r="BO275">
        <f t="shared" si="98"/>
        <v>0</v>
      </c>
      <c r="BP275">
        <f t="shared" si="99"/>
        <v>0</v>
      </c>
      <c r="BQ275">
        <f t="shared" si="100"/>
        <v>0</v>
      </c>
      <c r="BR275">
        <f t="shared" si="101"/>
        <v>0</v>
      </c>
      <c r="BS275">
        <f t="shared" si="102"/>
        <v>0</v>
      </c>
      <c r="BT275">
        <f t="shared" si="103"/>
        <v>0</v>
      </c>
      <c r="BU275">
        <f t="shared" si="104"/>
        <v>0</v>
      </c>
      <c r="BV275">
        <f t="shared" si="105"/>
        <v>0</v>
      </c>
      <c r="BW275">
        <f t="shared" si="106"/>
        <v>0</v>
      </c>
    </row>
    <row r="276" spans="1:75">
      <c r="A276" s="6" t="s">
        <v>17</v>
      </c>
      <c r="B276" s="14"/>
      <c r="C276" s="14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14"/>
      <c r="O276" s="14"/>
      <c r="P276" s="14"/>
      <c r="Q276" s="14"/>
      <c r="R276" s="3"/>
      <c r="S276" s="3"/>
      <c r="T276" s="3"/>
      <c r="U276" s="3"/>
      <c r="V276" s="101"/>
      <c r="W276" s="101"/>
      <c r="X276" s="3"/>
      <c r="Y276" s="3"/>
      <c r="Z276" s="3"/>
      <c r="AA276" s="3"/>
      <c r="AB276" s="14"/>
      <c r="AC276" s="14"/>
      <c r="AD276" s="14"/>
      <c r="AE276" s="14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14"/>
      <c r="AQ276" s="14"/>
      <c r="AR276" s="14"/>
      <c r="AS276" s="14"/>
      <c r="AT276" s="3"/>
      <c r="AU276" s="3"/>
      <c r="AV276" s="3"/>
      <c r="AW276" s="3"/>
      <c r="AX276" s="3"/>
      <c r="AY276" s="3"/>
      <c r="AZ276" s="3"/>
      <c r="BA276" s="3"/>
      <c r="BB276" s="3"/>
      <c r="BC276" s="3"/>
      <c r="BD276" s="14"/>
      <c r="BE276" s="14"/>
      <c r="BF276" s="14"/>
      <c r="BG276" s="14"/>
      <c r="BH276" s="3"/>
      <c r="BI276" s="3"/>
      <c r="BJ276" s="16"/>
      <c r="BK276" s="16"/>
      <c r="BL276" s="40">
        <f t="shared" si="95"/>
        <v>0</v>
      </c>
      <c r="BM276">
        <f t="shared" si="96"/>
        <v>0</v>
      </c>
      <c r="BN276">
        <f t="shared" si="97"/>
        <v>0</v>
      </c>
      <c r="BO276">
        <f t="shared" si="98"/>
        <v>0</v>
      </c>
      <c r="BP276">
        <f t="shared" si="99"/>
        <v>0</v>
      </c>
      <c r="BQ276">
        <f t="shared" si="100"/>
        <v>0</v>
      </c>
      <c r="BR276">
        <f t="shared" si="101"/>
        <v>0</v>
      </c>
      <c r="BS276">
        <f t="shared" si="102"/>
        <v>0</v>
      </c>
      <c r="BT276">
        <f t="shared" si="103"/>
        <v>0</v>
      </c>
      <c r="BU276">
        <f t="shared" si="104"/>
        <v>0</v>
      </c>
      <c r="BV276">
        <f t="shared" si="105"/>
        <v>0</v>
      </c>
      <c r="BW276">
        <f t="shared" si="106"/>
        <v>0</v>
      </c>
    </row>
    <row r="277" spans="1:75">
      <c r="A277" s="5" t="s">
        <v>18</v>
      </c>
      <c r="B277" s="14"/>
      <c r="C277" s="14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14"/>
      <c r="O277" s="14"/>
      <c r="P277" s="14"/>
      <c r="Q277" s="14"/>
      <c r="R277" s="2"/>
      <c r="S277" s="2"/>
      <c r="T277" s="2"/>
      <c r="U277" s="2"/>
      <c r="V277" s="101"/>
      <c r="W277" s="101"/>
      <c r="X277" s="2"/>
      <c r="Y277" s="2"/>
      <c r="Z277" s="2"/>
      <c r="AA277" s="2"/>
      <c r="AB277" s="14"/>
      <c r="AC277" s="14"/>
      <c r="AD277" s="14"/>
      <c r="AE277" s="14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14"/>
      <c r="AQ277" s="14"/>
      <c r="AR277" s="14"/>
      <c r="AS277" s="14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14"/>
      <c r="BE277" s="14"/>
      <c r="BF277" s="14"/>
      <c r="BG277" s="14"/>
      <c r="BH277" s="2"/>
      <c r="BI277" s="2"/>
      <c r="BJ277" s="16"/>
      <c r="BK277" s="16"/>
      <c r="BL277" s="40">
        <f t="shared" si="95"/>
        <v>0</v>
      </c>
      <c r="BM277">
        <f t="shared" si="96"/>
        <v>0</v>
      </c>
      <c r="BN277">
        <f t="shared" si="97"/>
        <v>0</v>
      </c>
      <c r="BO277">
        <f t="shared" si="98"/>
        <v>0</v>
      </c>
      <c r="BP277">
        <f t="shared" si="99"/>
        <v>0</v>
      </c>
      <c r="BQ277">
        <f t="shared" si="100"/>
        <v>0</v>
      </c>
      <c r="BR277">
        <f t="shared" si="101"/>
        <v>0</v>
      </c>
      <c r="BS277">
        <f t="shared" si="102"/>
        <v>0</v>
      </c>
      <c r="BT277">
        <f t="shared" si="103"/>
        <v>0</v>
      </c>
      <c r="BU277">
        <f t="shared" si="104"/>
        <v>0</v>
      </c>
      <c r="BV277">
        <f t="shared" si="105"/>
        <v>0</v>
      </c>
      <c r="BW277">
        <f t="shared" si="106"/>
        <v>0</v>
      </c>
    </row>
    <row r="278" spans="1:75">
      <c r="A278" s="6" t="s">
        <v>19</v>
      </c>
      <c r="B278" s="14"/>
      <c r="C278" s="14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14"/>
      <c r="O278" s="14"/>
      <c r="P278" s="14"/>
      <c r="Q278" s="14"/>
      <c r="R278" s="3"/>
      <c r="S278" s="3"/>
      <c r="T278" s="3"/>
      <c r="U278" s="3"/>
      <c r="V278" s="101"/>
      <c r="W278" s="101"/>
      <c r="X278" s="3"/>
      <c r="Y278" s="3"/>
      <c r="Z278" s="3"/>
      <c r="AA278" s="3"/>
      <c r="AB278" s="14"/>
      <c r="AC278" s="14"/>
      <c r="AD278" s="14"/>
      <c r="AE278" s="14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14"/>
      <c r="AQ278" s="14"/>
      <c r="AR278" s="14"/>
      <c r="AS278" s="14"/>
      <c r="AT278" s="3"/>
      <c r="AU278" s="3"/>
      <c r="AV278" s="3"/>
      <c r="AW278" s="3"/>
      <c r="AX278" s="3"/>
      <c r="AY278" s="3"/>
      <c r="AZ278" s="3"/>
      <c r="BA278" s="3"/>
      <c r="BB278" s="3"/>
      <c r="BC278" s="3"/>
      <c r="BD278" s="14"/>
      <c r="BE278" s="14"/>
      <c r="BF278" s="14"/>
      <c r="BG278" s="14"/>
      <c r="BH278" s="3"/>
      <c r="BI278" s="3"/>
      <c r="BJ278" s="16"/>
      <c r="BK278" s="16"/>
      <c r="BL278" s="40">
        <f t="shared" si="95"/>
        <v>0</v>
      </c>
      <c r="BM278">
        <f t="shared" si="96"/>
        <v>0</v>
      </c>
      <c r="BN278">
        <f t="shared" si="97"/>
        <v>0</v>
      </c>
      <c r="BO278">
        <f t="shared" si="98"/>
        <v>0</v>
      </c>
      <c r="BP278">
        <f t="shared" si="99"/>
        <v>0</v>
      </c>
      <c r="BQ278">
        <f t="shared" si="100"/>
        <v>0</v>
      </c>
      <c r="BR278">
        <f t="shared" si="101"/>
        <v>0</v>
      </c>
      <c r="BS278">
        <f t="shared" si="102"/>
        <v>0</v>
      </c>
      <c r="BT278">
        <f t="shared" si="103"/>
        <v>0</v>
      </c>
      <c r="BU278">
        <f t="shared" si="104"/>
        <v>0</v>
      </c>
      <c r="BV278">
        <f t="shared" si="105"/>
        <v>0</v>
      </c>
      <c r="BW278">
        <f t="shared" si="106"/>
        <v>0</v>
      </c>
    </row>
    <row r="279" spans="1:75">
      <c r="A279" s="5" t="s">
        <v>20</v>
      </c>
      <c r="B279" s="14"/>
      <c r="C279" s="14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14"/>
      <c r="O279" s="14"/>
      <c r="P279" s="14"/>
      <c r="Q279" s="14"/>
      <c r="R279" s="2"/>
      <c r="S279" s="2"/>
      <c r="T279" s="2"/>
      <c r="U279" s="2"/>
      <c r="V279" s="101"/>
      <c r="W279" s="101"/>
      <c r="X279" s="2"/>
      <c r="Y279" s="2"/>
      <c r="Z279" s="2"/>
      <c r="AA279" s="2"/>
      <c r="AB279" s="14"/>
      <c r="AC279" s="14"/>
      <c r="AD279" s="14"/>
      <c r="AE279" s="14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14"/>
      <c r="AQ279" s="14"/>
      <c r="AR279" s="14"/>
      <c r="AS279" s="14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14"/>
      <c r="BE279" s="14"/>
      <c r="BF279" s="14"/>
      <c r="BG279" s="14"/>
      <c r="BH279" s="2"/>
      <c r="BI279" s="2"/>
      <c r="BJ279" s="16"/>
      <c r="BK279" s="16"/>
      <c r="BL279" s="40">
        <f t="shared" si="95"/>
        <v>0</v>
      </c>
      <c r="BM279">
        <f t="shared" si="96"/>
        <v>0</v>
      </c>
      <c r="BN279">
        <f t="shared" si="97"/>
        <v>0</v>
      </c>
      <c r="BO279">
        <f t="shared" si="98"/>
        <v>0</v>
      </c>
      <c r="BP279">
        <f t="shared" si="99"/>
        <v>0</v>
      </c>
      <c r="BQ279">
        <f t="shared" si="100"/>
        <v>0</v>
      </c>
      <c r="BR279">
        <f t="shared" si="101"/>
        <v>0</v>
      </c>
      <c r="BS279">
        <f t="shared" si="102"/>
        <v>0</v>
      </c>
      <c r="BT279">
        <f t="shared" si="103"/>
        <v>0</v>
      </c>
      <c r="BU279">
        <f t="shared" si="104"/>
        <v>0</v>
      </c>
      <c r="BV279">
        <f t="shared" si="105"/>
        <v>0</v>
      </c>
      <c r="BW279">
        <f t="shared" si="106"/>
        <v>0</v>
      </c>
    </row>
    <row r="280" spans="1:75">
      <c r="A280" s="6" t="s">
        <v>21</v>
      </c>
      <c r="B280" s="14"/>
      <c r="C280" s="14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14"/>
      <c r="O280" s="14"/>
      <c r="P280" s="14"/>
      <c r="Q280" s="14"/>
      <c r="R280" s="3"/>
      <c r="S280" s="3"/>
      <c r="T280" s="3"/>
      <c r="U280" s="3"/>
      <c r="V280" s="101"/>
      <c r="W280" s="101"/>
      <c r="X280" s="3"/>
      <c r="Y280" s="3"/>
      <c r="Z280" s="3"/>
      <c r="AA280" s="3"/>
      <c r="AB280" s="14"/>
      <c r="AC280" s="14"/>
      <c r="AD280" s="14"/>
      <c r="AE280" s="14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14"/>
      <c r="AQ280" s="14"/>
      <c r="AR280" s="14"/>
      <c r="AS280" s="14"/>
      <c r="AT280" s="3"/>
      <c r="AU280" s="3"/>
      <c r="AV280" s="3"/>
      <c r="AW280" s="3"/>
      <c r="AX280" s="3"/>
      <c r="AY280" s="3"/>
      <c r="AZ280" s="3"/>
      <c r="BA280" s="3"/>
      <c r="BB280" s="3"/>
      <c r="BC280" s="3"/>
      <c r="BD280" s="14"/>
      <c r="BE280" s="14"/>
      <c r="BF280" s="14"/>
      <c r="BG280" s="14"/>
      <c r="BH280" s="3"/>
      <c r="BI280" s="3"/>
      <c r="BJ280" s="16"/>
      <c r="BK280" s="16"/>
      <c r="BL280" s="40">
        <f t="shared" si="95"/>
        <v>0</v>
      </c>
      <c r="BM280">
        <f t="shared" si="96"/>
        <v>0</v>
      </c>
      <c r="BN280">
        <f t="shared" si="97"/>
        <v>0</v>
      </c>
      <c r="BO280">
        <f t="shared" si="98"/>
        <v>0</v>
      </c>
      <c r="BP280">
        <f t="shared" si="99"/>
        <v>0</v>
      </c>
      <c r="BQ280">
        <f t="shared" si="100"/>
        <v>0</v>
      </c>
      <c r="BR280">
        <f t="shared" si="101"/>
        <v>0</v>
      </c>
      <c r="BS280">
        <f t="shared" si="102"/>
        <v>0</v>
      </c>
      <c r="BT280">
        <f t="shared" si="103"/>
        <v>0</v>
      </c>
      <c r="BU280">
        <f t="shared" si="104"/>
        <v>0</v>
      </c>
      <c r="BV280">
        <f t="shared" si="105"/>
        <v>0</v>
      </c>
      <c r="BW280">
        <f t="shared" si="106"/>
        <v>0</v>
      </c>
    </row>
    <row r="281" spans="1:75">
      <c r="A281" s="5" t="s">
        <v>5</v>
      </c>
      <c r="B281" s="14"/>
      <c r="C281" s="14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14"/>
      <c r="O281" s="14"/>
      <c r="P281" s="14"/>
      <c r="Q281" s="14"/>
      <c r="R281" s="2"/>
      <c r="S281" s="2"/>
      <c r="T281" s="2"/>
      <c r="U281" s="2"/>
      <c r="V281" s="101"/>
      <c r="W281" s="101"/>
      <c r="X281" s="2"/>
      <c r="Y281" s="2"/>
      <c r="Z281" s="2"/>
      <c r="AA281" s="2"/>
      <c r="AB281" s="14"/>
      <c r="AC281" s="14"/>
      <c r="AD281" s="14"/>
      <c r="AE281" s="14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14"/>
      <c r="AQ281" s="14"/>
      <c r="AR281" s="14"/>
      <c r="AS281" s="14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14"/>
      <c r="BE281" s="14"/>
      <c r="BF281" s="14"/>
      <c r="BG281" s="14"/>
      <c r="BH281" s="2"/>
      <c r="BI281" s="2"/>
      <c r="BJ281" s="16"/>
      <c r="BK281" s="16"/>
      <c r="BL281" s="40">
        <f t="shared" si="95"/>
        <v>0</v>
      </c>
      <c r="BM281">
        <f t="shared" si="96"/>
        <v>0</v>
      </c>
      <c r="BN281">
        <f t="shared" si="97"/>
        <v>0</v>
      </c>
      <c r="BO281">
        <f t="shared" si="98"/>
        <v>0</v>
      </c>
      <c r="BP281">
        <f t="shared" si="99"/>
        <v>0</v>
      </c>
      <c r="BQ281">
        <f t="shared" si="100"/>
        <v>0</v>
      </c>
      <c r="BR281">
        <f t="shared" si="101"/>
        <v>0</v>
      </c>
      <c r="BS281">
        <f t="shared" si="102"/>
        <v>0</v>
      </c>
      <c r="BT281">
        <f t="shared" si="103"/>
        <v>0</v>
      </c>
      <c r="BU281">
        <f t="shared" si="104"/>
        <v>0</v>
      </c>
      <c r="BV281">
        <f t="shared" si="105"/>
        <v>0</v>
      </c>
      <c r="BW281">
        <f t="shared" si="106"/>
        <v>0</v>
      </c>
    </row>
    <row r="282" spans="1:75">
      <c r="A282" s="6" t="s">
        <v>22</v>
      </c>
      <c r="B282" s="14"/>
      <c r="C282" s="14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14"/>
      <c r="O282" s="14"/>
      <c r="P282" s="14"/>
      <c r="Q282" s="14"/>
      <c r="R282" s="3"/>
      <c r="S282" s="3"/>
      <c r="T282" s="3"/>
      <c r="U282" s="3"/>
      <c r="V282" s="101"/>
      <c r="W282" s="101"/>
      <c r="X282" s="3"/>
      <c r="Y282" s="3"/>
      <c r="Z282" s="3"/>
      <c r="AA282" s="3"/>
      <c r="AB282" s="14"/>
      <c r="AC282" s="14"/>
      <c r="AD282" s="14"/>
      <c r="AE282" s="14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14"/>
      <c r="AQ282" s="14"/>
      <c r="AR282" s="14"/>
      <c r="AS282" s="14"/>
      <c r="AT282" s="3"/>
      <c r="AU282" s="3"/>
      <c r="AV282" s="3"/>
      <c r="AW282" s="3"/>
      <c r="AX282" s="3"/>
      <c r="AY282" s="3"/>
      <c r="AZ282" s="3"/>
      <c r="BA282" s="3"/>
      <c r="BB282" s="3"/>
      <c r="BC282" s="3"/>
      <c r="BD282" s="14"/>
      <c r="BE282" s="14"/>
      <c r="BF282" s="14"/>
      <c r="BG282" s="14"/>
      <c r="BH282" s="3"/>
      <c r="BI282" s="3"/>
      <c r="BJ282" s="16"/>
      <c r="BK282" s="16"/>
      <c r="BL282" s="40">
        <f t="shared" si="95"/>
        <v>0</v>
      </c>
      <c r="BM282">
        <f t="shared" si="96"/>
        <v>0</v>
      </c>
      <c r="BN282">
        <f t="shared" si="97"/>
        <v>0</v>
      </c>
      <c r="BO282">
        <f t="shared" si="98"/>
        <v>0</v>
      </c>
      <c r="BP282">
        <f t="shared" si="99"/>
        <v>0</v>
      </c>
      <c r="BQ282">
        <f t="shared" si="100"/>
        <v>0</v>
      </c>
      <c r="BR282">
        <f t="shared" si="101"/>
        <v>0</v>
      </c>
      <c r="BS282">
        <f t="shared" si="102"/>
        <v>0</v>
      </c>
      <c r="BT282">
        <f t="shared" si="103"/>
        <v>0</v>
      </c>
      <c r="BU282">
        <f t="shared" si="104"/>
        <v>0</v>
      </c>
      <c r="BV282">
        <f t="shared" si="105"/>
        <v>0</v>
      </c>
      <c r="BW282">
        <f t="shared" si="106"/>
        <v>0</v>
      </c>
    </row>
    <row r="283" spans="1:75">
      <c r="A283" s="5" t="s">
        <v>23</v>
      </c>
      <c r="B283" s="14"/>
      <c r="C283" s="14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14"/>
      <c r="O283" s="14"/>
      <c r="P283" s="14"/>
      <c r="Q283" s="14"/>
      <c r="R283" s="2"/>
      <c r="S283" s="2"/>
      <c r="T283" s="2"/>
      <c r="U283" s="2"/>
      <c r="V283" s="101"/>
      <c r="W283" s="101"/>
      <c r="X283" s="2"/>
      <c r="Y283" s="2"/>
      <c r="Z283" s="2"/>
      <c r="AA283" s="2"/>
      <c r="AB283" s="14"/>
      <c r="AC283" s="14"/>
      <c r="AD283" s="14"/>
      <c r="AE283" s="14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14"/>
      <c r="AQ283" s="14"/>
      <c r="AR283" s="14"/>
      <c r="AS283" s="14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14"/>
      <c r="BE283" s="14"/>
      <c r="BF283" s="14"/>
      <c r="BG283" s="14"/>
      <c r="BH283" s="2"/>
      <c r="BI283" s="2"/>
      <c r="BJ283" s="16"/>
      <c r="BK283" s="16"/>
      <c r="BL283" s="40">
        <f t="shared" si="95"/>
        <v>0</v>
      </c>
      <c r="BM283">
        <f t="shared" si="96"/>
        <v>0</v>
      </c>
      <c r="BN283">
        <f t="shared" si="97"/>
        <v>0</v>
      </c>
      <c r="BO283">
        <f t="shared" si="98"/>
        <v>0</v>
      </c>
      <c r="BP283">
        <f t="shared" si="99"/>
        <v>0</v>
      </c>
      <c r="BQ283">
        <f t="shared" si="100"/>
        <v>0</v>
      </c>
      <c r="BR283">
        <f t="shared" si="101"/>
        <v>0</v>
      </c>
      <c r="BS283">
        <f t="shared" si="102"/>
        <v>0</v>
      </c>
      <c r="BT283">
        <f t="shared" si="103"/>
        <v>0</v>
      </c>
      <c r="BU283">
        <f t="shared" si="104"/>
        <v>0</v>
      </c>
      <c r="BV283">
        <f t="shared" si="105"/>
        <v>0</v>
      </c>
      <c r="BW283">
        <f t="shared" si="106"/>
        <v>0</v>
      </c>
    </row>
    <row r="284" spans="1:75">
      <c r="A284" s="6" t="s">
        <v>4</v>
      </c>
      <c r="B284" s="14"/>
      <c r="C284" s="14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14"/>
      <c r="O284" s="14"/>
      <c r="P284" s="14"/>
      <c r="Q284" s="14"/>
      <c r="R284" s="3"/>
      <c r="S284" s="3"/>
      <c r="T284" s="3"/>
      <c r="U284" s="3"/>
      <c r="V284" s="101"/>
      <c r="W284" s="101"/>
      <c r="X284" s="3"/>
      <c r="Y284" s="3"/>
      <c r="Z284" s="3"/>
      <c r="AA284" s="3"/>
      <c r="AB284" s="14"/>
      <c r="AC284" s="14"/>
      <c r="AD284" s="14"/>
      <c r="AE284" s="14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14"/>
      <c r="AQ284" s="14"/>
      <c r="AR284" s="14"/>
      <c r="AS284" s="14"/>
      <c r="AT284" s="3"/>
      <c r="AU284" s="3"/>
      <c r="AV284" s="3"/>
      <c r="AW284" s="3"/>
      <c r="AX284" s="3"/>
      <c r="AY284" s="3"/>
      <c r="AZ284" s="3"/>
      <c r="BA284" s="3"/>
      <c r="BB284" s="3"/>
      <c r="BC284" s="3"/>
      <c r="BD284" s="14"/>
      <c r="BE284" s="14"/>
      <c r="BF284" s="14"/>
      <c r="BG284" s="14"/>
      <c r="BH284" s="3"/>
      <c r="BI284" s="3"/>
      <c r="BJ284" s="16"/>
      <c r="BK284" s="16"/>
      <c r="BL284" s="40">
        <f t="shared" si="95"/>
        <v>0</v>
      </c>
      <c r="BM284">
        <f t="shared" si="96"/>
        <v>0</v>
      </c>
      <c r="BN284">
        <f t="shared" si="97"/>
        <v>0</v>
      </c>
      <c r="BO284">
        <f t="shared" si="98"/>
        <v>0</v>
      </c>
      <c r="BP284">
        <f t="shared" si="99"/>
        <v>0</v>
      </c>
      <c r="BQ284">
        <f t="shared" si="100"/>
        <v>0</v>
      </c>
      <c r="BR284">
        <f t="shared" si="101"/>
        <v>0</v>
      </c>
      <c r="BS284">
        <f t="shared" si="102"/>
        <v>0</v>
      </c>
      <c r="BT284">
        <f t="shared" si="103"/>
        <v>0</v>
      </c>
      <c r="BU284">
        <f t="shared" si="104"/>
        <v>0</v>
      </c>
      <c r="BV284">
        <f t="shared" si="105"/>
        <v>0</v>
      </c>
      <c r="BW284">
        <f t="shared" si="106"/>
        <v>0</v>
      </c>
    </row>
    <row r="285" spans="1:75">
      <c r="A285" s="5" t="s">
        <v>24</v>
      </c>
      <c r="B285" s="14"/>
      <c r="C285" s="14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14"/>
      <c r="O285" s="14"/>
      <c r="P285" s="14"/>
      <c r="Q285" s="14"/>
      <c r="R285" s="2"/>
      <c r="S285" s="2"/>
      <c r="T285" s="2"/>
      <c r="U285" s="2"/>
      <c r="V285" s="101"/>
      <c r="W285" s="101"/>
      <c r="X285" s="2"/>
      <c r="Y285" s="2"/>
      <c r="Z285" s="2"/>
      <c r="AA285" s="2"/>
      <c r="AB285" s="14"/>
      <c r="AC285" s="14"/>
      <c r="AD285" s="14"/>
      <c r="AE285" s="14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14"/>
      <c r="AQ285" s="14"/>
      <c r="AR285" s="14"/>
      <c r="AS285" s="14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14"/>
      <c r="BE285" s="14"/>
      <c r="BF285" s="14"/>
      <c r="BG285" s="14"/>
      <c r="BH285" s="2"/>
      <c r="BI285" s="2"/>
      <c r="BJ285" s="16"/>
      <c r="BK285" s="16"/>
      <c r="BL285" s="40">
        <f t="shared" si="95"/>
        <v>0</v>
      </c>
      <c r="BM285">
        <f t="shared" si="96"/>
        <v>0</v>
      </c>
      <c r="BN285">
        <f t="shared" si="97"/>
        <v>0</v>
      </c>
      <c r="BO285">
        <f t="shared" si="98"/>
        <v>0</v>
      </c>
      <c r="BP285">
        <f t="shared" si="99"/>
        <v>0</v>
      </c>
      <c r="BQ285">
        <f t="shared" si="100"/>
        <v>0</v>
      </c>
      <c r="BR285">
        <f t="shared" si="101"/>
        <v>0</v>
      </c>
      <c r="BS285">
        <f t="shared" si="102"/>
        <v>0</v>
      </c>
      <c r="BT285">
        <f t="shared" si="103"/>
        <v>0</v>
      </c>
      <c r="BU285">
        <f t="shared" si="104"/>
        <v>0</v>
      </c>
      <c r="BV285">
        <f t="shared" si="105"/>
        <v>0</v>
      </c>
      <c r="BW285">
        <f t="shared" si="106"/>
        <v>0</v>
      </c>
    </row>
    <row r="286" spans="1:75">
      <c r="A286" s="6" t="s">
        <v>25</v>
      </c>
      <c r="B286" s="14"/>
      <c r="C286" s="14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14"/>
      <c r="O286" s="14"/>
      <c r="P286" s="14"/>
      <c r="Q286" s="14"/>
      <c r="R286" s="3"/>
      <c r="S286" s="3"/>
      <c r="T286" s="3"/>
      <c r="U286" s="3"/>
      <c r="V286" s="101"/>
      <c r="W286" s="101"/>
      <c r="X286" s="3"/>
      <c r="Y286" s="3"/>
      <c r="Z286" s="3"/>
      <c r="AA286" s="3"/>
      <c r="AB286" s="14"/>
      <c r="AC286" s="14"/>
      <c r="AD286" s="14"/>
      <c r="AE286" s="14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14"/>
      <c r="AQ286" s="14"/>
      <c r="AR286" s="14"/>
      <c r="AS286" s="14"/>
      <c r="AT286" s="3"/>
      <c r="AU286" s="3"/>
      <c r="AV286" s="3"/>
      <c r="AW286" s="3"/>
      <c r="AX286" s="3"/>
      <c r="AY286" s="3"/>
      <c r="AZ286" s="3"/>
      <c r="BA286" s="3"/>
      <c r="BB286" s="3"/>
      <c r="BC286" s="3"/>
      <c r="BD286" s="14"/>
      <c r="BE286" s="14"/>
      <c r="BF286" s="14"/>
      <c r="BG286" s="14"/>
      <c r="BH286" s="3"/>
      <c r="BI286" s="3"/>
      <c r="BJ286" s="16"/>
      <c r="BK286" s="16"/>
      <c r="BL286" s="40">
        <f t="shared" si="95"/>
        <v>0</v>
      </c>
      <c r="BM286">
        <f t="shared" si="96"/>
        <v>0</v>
      </c>
      <c r="BN286">
        <f t="shared" si="97"/>
        <v>0</v>
      </c>
      <c r="BO286">
        <f t="shared" si="98"/>
        <v>0</v>
      </c>
      <c r="BP286">
        <f t="shared" si="99"/>
        <v>0</v>
      </c>
      <c r="BQ286">
        <f t="shared" si="100"/>
        <v>0</v>
      </c>
      <c r="BR286">
        <f t="shared" si="101"/>
        <v>0</v>
      </c>
      <c r="BS286">
        <f t="shared" si="102"/>
        <v>0</v>
      </c>
      <c r="BT286">
        <f t="shared" si="103"/>
        <v>0</v>
      </c>
      <c r="BU286">
        <f t="shared" si="104"/>
        <v>0</v>
      </c>
      <c r="BV286">
        <f t="shared" si="105"/>
        <v>0</v>
      </c>
      <c r="BW286">
        <f t="shared" si="106"/>
        <v>0</v>
      </c>
    </row>
    <row r="287" spans="1:75">
      <c r="A287" s="5" t="s">
        <v>26</v>
      </c>
      <c r="B287" s="14"/>
      <c r="C287" s="14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14"/>
      <c r="O287" s="14"/>
      <c r="P287" s="14"/>
      <c r="Q287" s="14"/>
      <c r="R287" s="2"/>
      <c r="S287" s="2"/>
      <c r="T287" s="2"/>
      <c r="U287" s="2"/>
      <c r="V287" s="101"/>
      <c r="W287" s="101"/>
      <c r="X287" s="2"/>
      <c r="Y287" s="2"/>
      <c r="Z287" s="2"/>
      <c r="AA287" s="2"/>
      <c r="AB287" s="14"/>
      <c r="AC287" s="14"/>
      <c r="AD287" s="14"/>
      <c r="AE287" s="14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14"/>
      <c r="AQ287" s="14"/>
      <c r="AR287" s="14"/>
      <c r="AS287" s="14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14"/>
      <c r="BE287" s="14"/>
      <c r="BF287" s="14"/>
      <c r="BG287" s="14"/>
      <c r="BH287" s="2"/>
      <c r="BI287" s="2"/>
      <c r="BJ287" s="16"/>
      <c r="BK287" s="16"/>
      <c r="BL287" s="40">
        <f t="shared" si="95"/>
        <v>0</v>
      </c>
      <c r="BM287">
        <f t="shared" si="96"/>
        <v>0</v>
      </c>
      <c r="BN287">
        <f t="shared" si="97"/>
        <v>0</v>
      </c>
      <c r="BO287">
        <f t="shared" si="98"/>
        <v>0</v>
      </c>
      <c r="BP287">
        <f t="shared" si="99"/>
        <v>0</v>
      </c>
      <c r="BQ287">
        <f t="shared" si="100"/>
        <v>0</v>
      </c>
      <c r="BR287">
        <f t="shared" si="101"/>
        <v>0</v>
      </c>
      <c r="BS287">
        <f t="shared" si="102"/>
        <v>0</v>
      </c>
      <c r="BT287">
        <f t="shared" si="103"/>
        <v>0</v>
      </c>
      <c r="BU287">
        <f t="shared" si="104"/>
        <v>0</v>
      </c>
      <c r="BV287">
        <f t="shared" si="105"/>
        <v>0</v>
      </c>
      <c r="BW287">
        <f t="shared" si="106"/>
        <v>0</v>
      </c>
    </row>
    <row r="288" spans="1:75">
      <c r="A288" s="6" t="s">
        <v>27</v>
      </c>
      <c r="B288" s="14"/>
      <c r="C288" s="14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14"/>
      <c r="O288" s="14"/>
      <c r="P288" s="14"/>
      <c r="Q288" s="14"/>
      <c r="R288" s="3"/>
      <c r="S288" s="3"/>
      <c r="T288" s="3"/>
      <c r="U288" s="3"/>
      <c r="V288" s="101"/>
      <c r="W288" s="101"/>
      <c r="X288" s="3"/>
      <c r="Y288" s="3"/>
      <c r="Z288" s="3"/>
      <c r="AA288" s="3"/>
      <c r="AB288" s="14"/>
      <c r="AC288" s="14"/>
      <c r="AD288" s="14"/>
      <c r="AE288" s="14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14"/>
      <c r="AQ288" s="14"/>
      <c r="AR288" s="14"/>
      <c r="AS288" s="14"/>
      <c r="AT288" s="3"/>
      <c r="AU288" s="3"/>
      <c r="AV288" s="3"/>
      <c r="AW288" s="3"/>
      <c r="AX288" s="3"/>
      <c r="AY288" s="3"/>
      <c r="AZ288" s="3"/>
      <c r="BA288" s="3"/>
      <c r="BB288" s="3"/>
      <c r="BC288" s="3"/>
      <c r="BD288" s="14"/>
      <c r="BE288" s="14"/>
      <c r="BF288" s="14"/>
      <c r="BG288" s="14"/>
      <c r="BH288" s="3"/>
      <c r="BI288" s="3"/>
      <c r="BJ288" s="16"/>
      <c r="BK288" s="16"/>
      <c r="BL288" s="40">
        <f t="shared" si="95"/>
        <v>0</v>
      </c>
      <c r="BM288">
        <f t="shared" si="96"/>
        <v>0</v>
      </c>
      <c r="BN288">
        <f t="shared" si="97"/>
        <v>0</v>
      </c>
      <c r="BO288">
        <f t="shared" si="98"/>
        <v>0</v>
      </c>
      <c r="BP288">
        <f t="shared" si="99"/>
        <v>0</v>
      </c>
      <c r="BQ288">
        <f t="shared" si="100"/>
        <v>0</v>
      </c>
      <c r="BR288">
        <f t="shared" si="101"/>
        <v>0</v>
      </c>
      <c r="BS288">
        <f t="shared" si="102"/>
        <v>0</v>
      </c>
      <c r="BT288">
        <f t="shared" si="103"/>
        <v>0</v>
      </c>
      <c r="BU288">
        <f t="shared" si="104"/>
        <v>0</v>
      </c>
      <c r="BV288">
        <f t="shared" si="105"/>
        <v>0</v>
      </c>
      <c r="BW288">
        <f t="shared" si="106"/>
        <v>0</v>
      </c>
    </row>
    <row r="289" spans="1:75">
      <c r="A289" s="5"/>
      <c r="B289" s="14"/>
      <c r="C289" s="14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14"/>
      <c r="O289" s="14"/>
      <c r="P289" s="14"/>
      <c r="Q289" s="14"/>
      <c r="R289" s="2"/>
      <c r="S289" s="2"/>
      <c r="T289" s="2"/>
      <c r="U289" s="2"/>
      <c r="V289" s="101"/>
      <c r="W289" s="101"/>
      <c r="X289" s="2"/>
      <c r="Y289" s="2"/>
      <c r="Z289" s="2"/>
      <c r="AA289" s="2"/>
      <c r="AB289" s="14"/>
      <c r="AC289" s="14"/>
      <c r="AD289" s="14"/>
      <c r="AE289" s="14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14"/>
      <c r="AQ289" s="14"/>
      <c r="AR289" s="14"/>
      <c r="AS289" s="14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14"/>
      <c r="BE289" s="14"/>
      <c r="BF289" s="14"/>
      <c r="BG289" s="14"/>
      <c r="BH289" s="2"/>
      <c r="BI289" s="2"/>
      <c r="BJ289" s="16"/>
      <c r="BK289" s="16"/>
      <c r="BL289" s="40">
        <f t="shared" si="60"/>
        <v>0</v>
      </c>
      <c r="BM289">
        <f t="shared" si="84"/>
        <v>0</v>
      </c>
      <c r="BN289">
        <f t="shared" si="85"/>
        <v>0</v>
      </c>
      <c r="BO289">
        <f t="shared" si="86"/>
        <v>0</v>
      </c>
      <c r="BP289">
        <f t="shared" si="87"/>
        <v>0</v>
      </c>
      <c r="BQ289">
        <f t="shared" si="88"/>
        <v>0</v>
      </c>
      <c r="BR289">
        <f t="shared" si="89"/>
        <v>0</v>
      </c>
      <c r="BS289">
        <f t="shared" si="90"/>
        <v>0</v>
      </c>
      <c r="BT289">
        <f t="shared" si="91"/>
        <v>0</v>
      </c>
      <c r="BU289">
        <f t="shared" si="92"/>
        <v>0</v>
      </c>
      <c r="BV289">
        <f t="shared" si="93"/>
        <v>0</v>
      </c>
      <c r="BW289">
        <f t="shared" si="94"/>
        <v>0</v>
      </c>
    </row>
    <row r="290" spans="1:75">
      <c r="A290" s="65" t="s">
        <v>32</v>
      </c>
      <c r="B290" s="66"/>
      <c r="C290" s="66"/>
      <c r="D290" s="66"/>
      <c r="E290" s="66"/>
      <c r="F290" s="66"/>
      <c r="G290" s="66"/>
      <c r="H290" s="66"/>
      <c r="I290" s="66"/>
      <c r="J290" s="66"/>
      <c r="K290" s="66"/>
      <c r="L290" s="66"/>
      <c r="M290" s="66"/>
      <c r="N290" s="66"/>
      <c r="O290" s="66"/>
      <c r="P290" s="66"/>
      <c r="Q290" s="66"/>
      <c r="R290" s="66"/>
      <c r="S290" s="66"/>
      <c r="T290" s="66"/>
      <c r="U290" s="66"/>
      <c r="V290" s="66"/>
      <c r="W290" s="66"/>
      <c r="X290" s="66"/>
      <c r="Y290" s="66"/>
      <c r="Z290" s="66"/>
      <c r="AA290" s="66"/>
      <c r="AB290" s="66"/>
      <c r="AC290" s="66"/>
      <c r="AD290" s="66"/>
      <c r="AE290" s="66"/>
      <c r="AF290" s="66"/>
      <c r="AG290" s="66"/>
      <c r="AH290" s="66"/>
      <c r="AI290" s="66"/>
      <c r="AJ290" s="66"/>
      <c r="AK290" s="66"/>
      <c r="AL290" s="66"/>
      <c r="AM290" s="66"/>
      <c r="AN290" s="66"/>
      <c r="AO290" s="66"/>
      <c r="AP290" s="66"/>
      <c r="AQ290" s="66"/>
      <c r="AR290" s="66"/>
      <c r="AS290" s="66"/>
      <c r="AT290" s="66"/>
      <c r="AU290" s="66"/>
      <c r="AV290" s="66"/>
      <c r="AW290" s="66"/>
      <c r="AX290" s="66"/>
      <c r="AY290" s="66"/>
      <c r="AZ290" s="66"/>
      <c r="BA290" s="66"/>
      <c r="BB290" s="66"/>
      <c r="BC290" s="66"/>
      <c r="BD290" s="66"/>
      <c r="BE290" s="66"/>
      <c r="BF290" s="66"/>
      <c r="BG290" s="66"/>
      <c r="BH290" s="66"/>
      <c r="BI290" s="66"/>
      <c r="BJ290" s="66"/>
      <c r="BK290" s="66"/>
      <c r="BL290" s="40">
        <f t="shared" si="60"/>
        <v>0</v>
      </c>
      <c r="BM290">
        <f t="shared" si="84"/>
        <v>0</v>
      </c>
      <c r="BN290">
        <f t="shared" si="85"/>
        <v>0</v>
      </c>
      <c r="BO290">
        <f t="shared" si="86"/>
        <v>0</v>
      </c>
      <c r="BP290">
        <f t="shared" si="87"/>
        <v>0</v>
      </c>
      <c r="BQ290">
        <f t="shared" si="88"/>
        <v>0</v>
      </c>
      <c r="BR290">
        <f t="shared" si="89"/>
        <v>0</v>
      </c>
      <c r="BS290">
        <f t="shared" si="90"/>
        <v>0</v>
      </c>
      <c r="BT290">
        <f t="shared" si="91"/>
        <v>0</v>
      </c>
      <c r="BU290">
        <f t="shared" si="92"/>
        <v>0</v>
      </c>
      <c r="BV290">
        <f t="shared" si="93"/>
        <v>0</v>
      </c>
      <c r="BW290">
        <f t="shared" si="94"/>
        <v>0</v>
      </c>
    </row>
    <row r="291" spans="1:75">
      <c r="A291" s="4" t="s">
        <v>1</v>
      </c>
      <c r="B291" s="83">
        <v>49</v>
      </c>
      <c r="C291" s="83"/>
      <c r="D291" s="83"/>
      <c r="E291" s="83"/>
      <c r="F291" s="83"/>
      <c r="G291" s="83"/>
      <c r="H291" s="83"/>
      <c r="I291" s="83"/>
      <c r="J291" s="83"/>
      <c r="K291" s="83"/>
      <c r="L291" s="83"/>
      <c r="M291" s="83"/>
      <c r="N291" s="62">
        <v>50</v>
      </c>
      <c r="O291" s="63"/>
      <c r="P291" s="63"/>
      <c r="Q291" s="63"/>
      <c r="R291" s="63"/>
      <c r="S291" s="63"/>
      <c r="T291" s="63"/>
      <c r="U291" s="63"/>
      <c r="V291" s="63"/>
      <c r="W291" s="63"/>
      <c r="X291" s="63"/>
      <c r="Y291" s="63"/>
      <c r="Z291" s="63"/>
      <c r="AA291" s="64"/>
      <c r="AB291" s="62">
        <v>51</v>
      </c>
      <c r="AC291" s="63"/>
      <c r="AD291" s="63"/>
      <c r="AE291" s="63"/>
      <c r="AF291" s="63"/>
      <c r="AG291" s="63"/>
      <c r="AH291" s="63"/>
      <c r="AI291" s="63"/>
      <c r="AJ291" s="63"/>
      <c r="AK291" s="63"/>
      <c r="AL291" s="63"/>
      <c r="AM291" s="63"/>
      <c r="AN291" s="63"/>
      <c r="AO291" s="64"/>
      <c r="AP291" s="62">
        <v>52</v>
      </c>
      <c r="AQ291" s="63"/>
      <c r="AR291" s="63"/>
      <c r="AS291" s="63"/>
      <c r="AT291" s="63"/>
      <c r="AU291" s="63"/>
      <c r="AV291" s="63"/>
      <c r="AW291" s="63"/>
      <c r="AX291" s="63"/>
      <c r="AY291" s="63"/>
      <c r="AZ291" s="63"/>
      <c r="BA291" s="63"/>
      <c r="BB291" s="63"/>
      <c r="BC291" s="64"/>
      <c r="BD291" s="62">
        <v>53</v>
      </c>
      <c r="BE291" s="63"/>
      <c r="BF291" s="63"/>
      <c r="BG291" s="63"/>
      <c r="BH291" s="63"/>
      <c r="BI291" s="63"/>
      <c r="BJ291" s="63"/>
      <c r="BK291" s="64"/>
      <c r="BL291" s="40">
        <f t="shared" si="60"/>
        <v>0</v>
      </c>
      <c r="BM291">
        <f t="shared" si="84"/>
        <v>0</v>
      </c>
      <c r="BN291">
        <f t="shared" si="85"/>
        <v>0</v>
      </c>
      <c r="BO291">
        <f t="shared" si="86"/>
        <v>0</v>
      </c>
      <c r="BP291">
        <f t="shared" si="87"/>
        <v>0</v>
      </c>
      <c r="BQ291">
        <f t="shared" si="88"/>
        <v>0</v>
      </c>
      <c r="BR291">
        <f t="shared" si="89"/>
        <v>0</v>
      </c>
      <c r="BS291">
        <f t="shared" si="90"/>
        <v>0</v>
      </c>
      <c r="BT291">
        <f t="shared" si="91"/>
        <v>0</v>
      </c>
      <c r="BU291">
        <f t="shared" si="92"/>
        <v>0</v>
      </c>
      <c r="BV291">
        <f t="shared" si="93"/>
        <v>0</v>
      </c>
      <c r="BW291">
        <f t="shared" si="94"/>
        <v>0</v>
      </c>
    </row>
    <row r="292" spans="1:75">
      <c r="A292" s="4"/>
      <c r="B292" s="68" t="s">
        <v>2</v>
      </c>
      <c r="C292" s="68"/>
      <c r="D292" s="68" t="s">
        <v>2</v>
      </c>
      <c r="E292" s="68"/>
      <c r="F292" s="68" t="s">
        <v>3</v>
      </c>
      <c r="G292" s="68"/>
      <c r="H292" s="68" t="s">
        <v>4</v>
      </c>
      <c r="I292" s="68"/>
      <c r="J292" s="99" t="s">
        <v>5</v>
      </c>
      <c r="K292" s="100"/>
      <c r="L292" s="99" t="s">
        <v>6</v>
      </c>
      <c r="M292" s="100"/>
      <c r="N292" s="68" t="s">
        <v>7</v>
      </c>
      <c r="O292" s="68"/>
      <c r="P292" s="68" t="s">
        <v>2</v>
      </c>
      <c r="Q292" s="68"/>
      <c r="R292" s="68" t="s">
        <v>2</v>
      </c>
      <c r="S292" s="68"/>
      <c r="T292" s="68" t="s">
        <v>3</v>
      </c>
      <c r="U292" s="68"/>
      <c r="V292" s="68" t="s">
        <v>4</v>
      </c>
      <c r="W292" s="68"/>
      <c r="X292" s="99" t="s">
        <v>5</v>
      </c>
      <c r="Y292" s="100"/>
      <c r="Z292" s="99" t="s">
        <v>6</v>
      </c>
      <c r="AA292" s="100"/>
      <c r="AB292" s="68" t="s">
        <v>7</v>
      </c>
      <c r="AC292" s="68"/>
      <c r="AD292" s="68" t="s">
        <v>2</v>
      </c>
      <c r="AE292" s="68"/>
      <c r="AF292" s="68" t="s">
        <v>2</v>
      </c>
      <c r="AG292" s="68"/>
      <c r="AH292" s="68" t="s">
        <v>3</v>
      </c>
      <c r="AI292" s="68"/>
      <c r="AJ292" s="68" t="s">
        <v>4</v>
      </c>
      <c r="AK292" s="68"/>
      <c r="AL292" s="99" t="s">
        <v>5</v>
      </c>
      <c r="AM292" s="100"/>
      <c r="AN292" s="99" t="s">
        <v>6</v>
      </c>
      <c r="AO292" s="100"/>
      <c r="AP292" s="73" t="s">
        <v>7</v>
      </c>
      <c r="AQ292" s="74"/>
      <c r="AR292" s="73" t="s">
        <v>2</v>
      </c>
      <c r="AS292" s="74"/>
      <c r="AT292" s="73" t="s">
        <v>2</v>
      </c>
      <c r="AU292" s="74"/>
      <c r="AV292" s="73" t="s">
        <v>3</v>
      </c>
      <c r="AW292" s="74"/>
      <c r="AX292" s="99" t="s">
        <v>4</v>
      </c>
      <c r="AY292" s="100"/>
      <c r="AZ292" s="99" t="s">
        <v>5</v>
      </c>
      <c r="BA292" s="100"/>
      <c r="BB292" s="99" t="s">
        <v>6</v>
      </c>
      <c r="BC292" s="100"/>
      <c r="BD292" s="68" t="s">
        <v>7</v>
      </c>
      <c r="BE292" s="68"/>
      <c r="BF292" s="68" t="s">
        <v>2</v>
      </c>
      <c r="BG292" s="68"/>
      <c r="BH292" s="68" t="s">
        <v>2</v>
      </c>
      <c r="BI292" s="68"/>
      <c r="BJ292" s="68" t="s">
        <v>3</v>
      </c>
      <c r="BK292" s="68"/>
      <c r="BL292" s="40">
        <f t="shared" si="60"/>
        <v>0</v>
      </c>
      <c r="BM292">
        <f t="shared" si="84"/>
        <v>0</v>
      </c>
      <c r="BN292">
        <f t="shared" si="85"/>
        <v>0</v>
      </c>
      <c r="BO292">
        <f t="shared" si="86"/>
        <v>0</v>
      </c>
      <c r="BP292">
        <f t="shared" si="87"/>
        <v>0</v>
      </c>
      <c r="BQ292">
        <f t="shared" si="88"/>
        <v>0</v>
      </c>
      <c r="BR292">
        <f t="shared" si="89"/>
        <v>0</v>
      </c>
      <c r="BS292">
        <f t="shared" si="90"/>
        <v>0</v>
      </c>
      <c r="BT292">
        <f t="shared" si="91"/>
        <v>0</v>
      </c>
      <c r="BU292">
        <f t="shared" si="92"/>
        <v>0</v>
      </c>
      <c r="BV292">
        <f t="shared" si="93"/>
        <v>0</v>
      </c>
      <c r="BW292">
        <f t="shared" si="94"/>
        <v>0</v>
      </c>
    </row>
    <row r="293" spans="1:75">
      <c r="A293" s="4"/>
      <c r="B293" s="68">
        <v>1</v>
      </c>
      <c r="C293" s="68"/>
      <c r="D293" s="68">
        <v>2</v>
      </c>
      <c r="E293" s="68"/>
      <c r="F293" s="68">
        <v>3</v>
      </c>
      <c r="G293" s="68"/>
      <c r="H293" s="68">
        <v>4</v>
      </c>
      <c r="I293" s="68"/>
      <c r="J293" s="99">
        <v>5</v>
      </c>
      <c r="K293" s="100"/>
      <c r="L293" s="99">
        <v>6</v>
      </c>
      <c r="M293" s="100"/>
      <c r="N293" s="68">
        <v>7</v>
      </c>
      <c r="O293" s="68"/>
      <c r="P293" s="68">
        <v>8</v>
      </c>
      <c r="Q293" s="68"/>
      <c r="R293" s="68">
        <v>9</v>
      </c>
      <c r="S293" s="68"/>
      <c r="T293" s="68">
        <v>10</v>
      </c>
      <c r="U293" s="68"/>
      <c r="V293" s="68">
        <v>11</v>
      </c>
      <c r="W293" s="68"/>
      <c r="X293" s="99">
        <v>12</v>
      </c>
      <c r="Y293" s="100"/>
      <c r="Z293" s="99">
        <v>13</v>
      </c>
      <c r="AA293" s="100"/>
      <c r="AB293" s="68">
        <v>14</v>
      </c>
      <c r="AC293" s="68"/>
      <c r="AD293" s="68">
        <v>15</v>
      </c>
      <c r="AE293" s="68"/>
      <c r="AF293" s="68">
        <v>16</v>
      </c>
      <c r="AG293" s="68"/>
      <c r="AH293" s="68">
        <v>17</v>
      </c>
      <c r="AI293" s="68"/>
      <c r="AJ293" s="68">
        <v>18</v>
      </c>
      <c r="AK293" s="68"/>
      <c r="AL293" s="99">
        <v>19</v>
      </c>
      <c r="AM293" s="100"/>
      <c r="AN293" s="99">
        <v>20</v>
      </c>
      <c r="AO293" s="100"/>
      <c r="AP293" s="68">
        <v>21</v>
      </c>
      <c r="AQ293" s="68"/>
      <c r="AR293" s="68">
        <v>22</v>
      </c>
      <c r="AS293" s="68"/>
      <c r="AT293" s="68">
        <v>23</v>
      </c>
      <c r="AU293" s="68"/>
      <c r="AV293" s="68">
        <v>24</v>
      </c>
      <c r="AW293" s="68"/>
      <c r="AX293" s="99">
        <v>25</v>
      </c>
      <c r="AY293" s="100"/>
      <c r="AZ293" s="99">
        <v>26</v>
      </c>
      <c r="BA293" s="100"/>
      <c r="BB293" s="99">
        <v>27</v>
      </c>
      <c r="BC293" s="100"/>
      <c r="BD293" s="68">
        <v>28</v>
      </c>
      <c r="BE293" s="68"/>
      <c r="BF293" s="68">
        <v>29</v>
      </c>
      <c r="BG293" s="68"/>
      <c r="BH293" s="68">
        <v>30</v>
      </c>
      <c r="BI293" s="68"/>
      <c r="BJ293" s="68">
        <v>31</v>
      </c>
      <c r="BK293" s="68"/>
      <c r="BL293" s="40">
        <f t="shared" si="60"/>
        <v>0</v>
      </c>
      <c r="BM293">
        <f t="shared" si="84"/>
        <v>0</v>
      </c>
      <c r="BN293">
        <f t="shared" si="85"/>
        <v>0</v>
      </c>
      <c r="BO293">
        <f t="shared" si="86"/>
        <v>0</v>
      </c>
      <c r="BP293">
        <f t="shared" si="87"/>
        <v>0</v>
      </c>
      <c r="BQ293">
        <f t="shared" si="88"/>
        <v>0</v>
      </c>
      <c r="BR293">
        <f t="shared" si="89"/>
        <v>0</v>
      </c>
      <c r="BS293">
        <f t="shared" si="90"/>
        <v>0</v>
      </c>
      <c r="BT293">
        <f t="shared" si="91"/>
        <v>0</v>
      </c>
      <c r="BU293">
        <f t="shared" si="92"/>
        <v>0</v>
      </c>
      <c r="BV293">
        <f t="shared" si="93"/>
        <v>0</v>
      </c>
      <c r="BW293">
        <f t="shared" si="94"/>
        <v>0</v>
      </c>
    </row>
    <row r="294" spans="1:75">
      <c r="A294" s="5" t="s">
        <v>8</v>
      </c>
      <c r="B294" s="2"/>
      <c r="C294" s="2"/>
      <c r="D294" s="2"/>
      <c r="E294" s="2"/>
      <c r="F294" s="2"/>
      <c r="G294" s="2"/>
      <c r="H294" s="2"/>
      <c r="I294" s="2"/>
      <c r="J294" s="14"/>
      <c r="K294" s="14"/>
      <c r="L294" s="14"/>
      <c r="M294" s="14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14"/>
      <c r="Y294" s="14"/>
      <c r="Z294" s="14"/>
      <c r="AA294" s="14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14"/>
      <c r="AM294" s="14"/>
      <c r="AN294" s="14"/>
      <c r="AO294" s="14"/>
      <c r="AP294" s="2"/>
      <c r="AQ294" s="2"/>
      <c r="AR294" s="2"/>
      <c r="AS294" s="2"/>
      <c r="AT294" s="2"/>
      <c r="AU294" s="2"/>
      <c r="AV294" s="2"/>
      <c r="AW294" s="2"/>
      <c r="AX294" s="14"/>
      <c r="AY294" s="14"/>
      <c r="AZ294" s="14"/>
      <c r="BA294" s="14"/>
      <c r="BB294" s="14"/>
      <c r="BC294" s="14"/>
      <c r="BD294" s="2"/>
      <c r="BE294" s="2"/>
      <c r="BF294" s="2"/>
      <c r="BG294" s="2"/>
      <c r="BH294" s="2"/>
      <c r="BI294" s="2"/>
      <c r="BJ294" s="2"/>
      <c r="BK294" s="2"/>
      <c r="BL294" s="40">
        <f t="shared" si="60"/>
        <v>0</v>
      </c>
      <c r="BM294">
        <f t="shared" si="84"/>
        <v>0</v>
      </c>
      <c r="BN294">
        <f t="shared" si="85"/>
        <v>0</v>
      </c>
      <c r="BO294">
        <f t="shared" si="86"/>
        <v>0</v>
      </c>
      <c r="BP294">
        <f t="shared" si="87"/>
        <v>0</v>
      </c>
      <c r="BQ294">
        <f t="shared" si="88"/>
        <v>0</v>
      </c>
      <c r="BR294">
        <f t="shared" si="89"/>
        <v>0</v>
      </c>
      <c r="BS294">
        <f t="shared" si="90"/>
        <v>0</v>
      </c>
      <c r="BT294">
        <f t="shared" si="91"/>
        <v>0</v>
      </c>
      <c r="BU294">
        <f t="shared" si="92"/>
        <v>0</v>
      </c>
      <c r="BV294">
        <f t="shared" si="93"/>
        <v>0</v>
      </c>
      <c r="BW294">
        <f t="shared" si="94"/>
        <v>0</v>
      </c>
    </row>
    <row r="295" spans="1:75">
      <c r="A295" s="6" t="s">
        <v>9</v>
      </c>
      <c r="B295" s="3"/>
      <c r="C295" s="3"/>
      <c r="D295" s="3"/>
      <c r="E295" s="3"/>
      <c r="F295" s="3"/>
      <c r="G295" s="3"/>
      <c r="H295" s="3"/>
      <c r="I295" s="3"/>
      <c r="J295" s="14"/>
      <c r="K295" s="14"/>
      <c r="L295" s="14"/>
      <c r="M295" s="14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14"/>
      <c r="Y295" s="14"/>
      <c r="Z295" s="14"/>
      <c r="AA295" s="14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14"/>
      <c r="AM295" s="14"/>
      <c r="AN295" s="14"/>
      <c r="AO295" s="14"/>
      <c r="AP295" s="3"/>
      <c r="AQ295" s="3"/>
      <c r="AR295" s="3"/>
      <c r="AS295" s="3"/>
      <c r="AT295" s="3"/>
      <c r="AU295" s="3"/>
      <c r="AV295" s="3"/>
      <c r="AW295" s="3"/>
      <c r="AX295" s="14"/>
      <c r="AY295" s="14"/>
      <c r="AZ295" s="14"/>
      <c r="BA295" s="14"/>
      <c r="BB295" s="14"/>
      <c r="BC295" s="14"/>
      <c r="BD295" s="3"/>
      <c r="BE295" s="3"/>
      <c r="BF295" s="3"/>
      <c r="BG295" s="3"/>
      <c r="BH295" s="3"/>
      <c r="BI295" s="3"/>
      <c r="BJ295" s="3"/>
      <c r="BK295" s="3"/>
      <c r="BL295" s="40">
        <f t="shared" si="60"/>
        <v>0</v>
      </c>
      <c r="BM295">
        <f t="shared" si="84"/>
        <v>0</v>
      </c>
      <c r="BN295">
        <f t="shared" si="85"/>
        <v>0</v>
      </c>
      <c r="BO295">
        <f t="shared" si="86"/>
        <v>0</v>
      </c>
      <c r="BP295">
        <f t="shared" si="87"/>
        <v>0</v>
      </c>
      <c r="BQ295">
        <f t="shared" si="88"/>
        <v>0</v>
      </c>
      <c r="BR295">
        <f t="shared" si="89"/>
        <v>0</v>
      </c>
      <c r="BS295">
        <f t="shared" si="90"/>
        <v>0</v>
      </c>
      <c r="BT295">
        <f t="shared" si="91"/>
        <v>0</v>
      </c>
      <c r="BU295">
        <f t="shared" si="92"/>
        <v>0</v>
      </c>
      <c r="BV295">
        <f t="shared" si="93"/>
        <v>0</v>
      </c>
      <c r="BW295">
        <f t="shared" si="94"/>
        <v>0</v>
      </c>
    </row>
    <row r="296" spans="1:75">
      <c r="A296" s="5" t="s">
        <v>10</v>
      </c>
      <c r="B296" s="2"/>
      <c r="C296" s="2"/>
      <c r="D296" s="2"/>
      <c r="E296" s="2"/>
      <c r="F296" s="2"/>
      <c r="G296" s="2"/>
      <c r="H296" s="2"/>
      <c r="I296" s="2"/>
      <c r="J296" s="14"/>
      <c r="K296" s="14"/>
      <c r="L296" s="14"/>
      <c r="M296" s="14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14"/>
      <c r="Y296" s="14"/>
      <c r="Z296" s="14"/>
      <c r="AA296" s="14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14"/>
      <c r="AM296" s="14"/>
      <c r="AN296" s="14"/>
      <c r="AO296" s="14"/>
      <c r="AP296" s="2"/>
      <c r="AQ296" s="2"/>
      <c r="AR296" s="2"/>
      <c r="AS296" s="2"/>
      <c r="AT296" s="2"/>
      <c r="AU296" s="2"/>
      <c r="AV296" s="2"/>
      <c r="AW296" s="2"/>
      <c r="AX296" s="14"/>
      <c r="AY296" s="14"/>
      <c r="AZ296" s="14"/>
      <c r="BA296" s="14"/>
      <c r="BB296" s="14"/>
      <c r="BC296" s="14"/>
      <c r="BD296" s="2"/>
      <c r="BE296" s="2"/>
      <c r="BF296" s="2"/>
      <c r="BG296" s="2"/>
      <c r="BH296" s="2"/>
      <c r="BI296" s="2"/>
      <c r="BJ296" s="2"/>
      <c r="BK296" s="2"/>
      <c r="BL296" s="40">
        <f t="shared" si="60"/>
        <v>0</v>
      </c>
      <c r="BM296">
        <f t="shared" si="84"/>
        <v>0</v>
      </c>
      <c r="BN296">
        <f t="shared" si="85"/>
        <v>0</v>
      </c>
      <c r="BO296">
        <f t="shared" si="86"/>
        <v>0</v>
      </c>
      <c r="BP296">
        <f t="shared" si="87"/>
        <v>0</v>
      </c>
      <c r="BQ296">
        <f t="shared" si="88"/>
        <v>0</v>
      </c>
      <c r="BR296">
        <f t="shared" si="89"/>
        <v>0</v>
      </c>
      <c r="BS296">
        <f t="shared" si="90"/>
        <v>0</v>
      </c>
      <c r="BT296">
        <f t="shared" si="91"/>
        <v>0</v>
      </c>
      <c r="BU296">
        <f t="shared" si="92"/>
        <v>0</v>
      </c>
      <c r="BV296">
        <f t="shared" si="93"/>
        <v>0</v>
      </c>
      <c r="BW296">
        <f t="shared" si="94"/>
        <v>0</v>
      </c>
    </row>
    <row r="297" spans="1:75">
      <c r="A297" s="6" t="s">
        <v>6</v>
      </c>
      <c r="B297" s="3"/>
      <c r="C297" s="3"/>
      <c r="D297" s="3"/>
      <c r="E297" s="3"/>
      <c r="F297" s="3"/>
      <c r="G297" s="3"/>
      <c r="H297" s="3"/>
      <c r="I297" s="3"/>
      <c r="J297" s="14"/>
      <c r="K297" s="14"/>
      <c r="L297" s="14"/>
      <c r="M297" s="14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14"/>
      <c r="Y297" s="14"/>
      <c r="Z297" s="14"/>
      <c r="AA297" s="14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14"/>
      <c r="AM297" s="14"/>
      <c r="AN297" s="14"/>
      <c r="AO297" s="14"/>
      <c r="AP297" s="3"/>
      <c r="AQ297" s="3"/>
      <c r="AR297" s="3"/>
      <c r="AS297" s="3"/>
      <c r="AT297" s="3"/>
      <c r="AU297" s="3"/>
      <c r="AV297" s="3"/>
      <c r="AW297" s="3"/>
      <c r="AX297" s="14"/>
      <c r="AY297" s="14"/>
      <c r="AZ297" s="14"/>
      <c r="BA297" s="14"/>
      <c r="BB297" s="14"/>
      <c r="BC297" s="14"/>
      <c r="BD297" s="3"/>
      <c r="BE297" s="3"/>
      <c r="BF297" s="3"/>
      <c r="BG297" s="3"/>
      <c r="BH297" s="3"/>
      <c r="BI297" s="3"/>
      <c r="BJ297" s="3"/>
      <c r="BK297" s="3"/>
      <c r="BL297" s="40">
        <f t="shared" si="60"/>
        <v>0</v>
      </c>
      <c r="BM297">
        <f t="shared" si="84"/>
        <v>0</v>
      </c>
      <c r="BN297">
        <f t="shared" si="85"/>
        <v>0</v>
      </c>
      <c r="BO297">
        <f t="shared" si="86"/>
        <v>0</v>
      </c>
      <c r="BP297">
        <f t="shared" si="87"/>
        <v>0</v>
      </c>
      <c r="BQ297">
        <f t="shared" si="88"/>
        <v>0</v>
      </c>
      <c r="BR297">
        <f t="shared" si="89"/>
        <v>0</v>
      </c>
      <c r="BS297">
        <f t="shared" si="90"/>
        <v>0</v>
      </c>
      <c r="BT297">
        <f t="shared" si="91"/>
        <v>0</v>
      </c>
      <c r="BU297">
        <f t="shared" si="92"/>
        <v>0</v>
      </c>
      <c r="BV297">
        <f t="shared" si="93"/>
        <v>0</v>
      </c>
      <c r="BW297">
        <f t="shared" si="94"/>
        <v>0</v>
      </c>
    </row>
    <row r="298" spans="1:75">
      <c r="A298" s="5" t="s">
        <v>11</v>
      </c>
      <c r="B298" s="2"/>
      <c r="C298" s="2"/>
      <c r="D298" s="2"/>
      <c r="E298" s="2"/>
      <c r="F298" s="2"/>
      <c r="G298" s="2"/>
      <c r="H298" s="2"/>
      <c r="I298" s="2"/>
      <c r="J298" s="14"/>
      <c r="K298" s="14"/>
      <c r="L298" s="14"/>
      <c r="M298" s="14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14"/>
      <c r="Y298" s="14"/>
      <c r="Z298" s="14"/>
      <c r="AA298" s="14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14"/>
      <c r="AM298" s="14"/>
      <c r="AN298" s="14"/>
      <c r="AO298" s="14"/>
      <c r="AP298" s="2"/>
      <c r="AQ298" s="2"/>
      <c r="AR298" s="2"/>
      <c r="AS298" s="2"/>
      <c r="AT298" s="2"/>
      <c r="AU298" s="2"/>
      <c r="AV298" s="2"/>
      <c r="AW298" s="2"/>
      <c r="AX298" s="14"/>
      <c r="AY298" s="14"/>
      <c r="AZ298" s="14"/>
      <c r="BA298" s="14"/>
      <c r="BB298" s="14"/>
      <c r="BC298" s="14"/>
      <c r="BD298" s="2"/>
      <c r="BE298" s="2"/>
      <c r="BF298" s="2"/>
      <c r="BG298" s="2"/>
      <c r="BH298" s="2"/>
      <c r="BI298" s="2"/>
      <c r="BJ298" s="2"/>
      <c r="BK298" s="2"/>
      <c r="BL298" s="40">
        <f t="shared" si="60"/>
        <v>0</v>
      </c>
      <c r="BM298">
        <f t="shared" si="84"/>
        <v>0</v>
      </c>
      <c r="BN298">
        <f t="shared" si="85"/>
        <v>0</v>
      </c>
      <c r="BO298">
        <f t="shared" si="86"/>
        <v>0</v>
      </c>
      <c r="BP298">
        <f t="shared" si="87"/>
        <v>0</v>
      </c>
      <c r="BQ298">
        <f t="shared" si="88"/>
        <v>0</v>
      </c>
      <c r="BR298">
        <f t="shared" si="89"/>
        <v>0</v>
      </c>
      <c r="BS298">
        <f t="shared" si="90"/>
        <v>0</v>
      </c>
      <c r="BT298">
        <f t="shared" si="91"/>
        <v>0</v>
      </c>
      <c r="BU298">
        <f t="shared" si="92"/>
        <v>0</v>
      </c>
      <c r="BV298">
        <f t="shared" si="93"/>
        <v>0</v>
      </c>
      <c r="BW298">
        <f t="shared" si="94"/>
        <v>0</v>
      </c>
    </row>
    <row r="299" spans="1:75">
      <c r="A299" s="6" t="s">
        <v>12</v>
      </c>
      <c r="B299" s="3"/>
      <c r="C299" s="3"/>
      <c r="D299" s="3"/>
      <c r="E299" s="3"/>
      <c r="F299" s="3"/>
      <c r="G299" s="3"/>
      <c r="H299" s="3"/>
      <c r="I299" s="3"/>
      <c r="J299" s="14"/>
      <c r="K299" s="14"/>
      <c r="L299" s="14"/>
      <c r="M299" s="14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14"/>
      <c r="Y299" s="14"/>
      <c r="Z299" s="14"/>
      <c r="AA299" s="14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14"/>
      <c r="AM299" s="14"/>
      <c r="AN299" s="14"/>
      <c r="AO299" s="14"/>
      <c r="AP299" s="3"/>
      <c r="AQ299" s="3"/>
      <c r="AR299" s="3"/>
      <c r="AS299" s="3"/>
      <c r="AT299" s="3"/>
      <c r="AU299" s="3"/>
      <c r="AV299" s="3"/>
      <c r="AW299" s="3"/>
      <c r="AX299" s="14"/>
      <c r="AY299" s="14"/>
      <c r="AZ299" s="14"/>
      <c r="BA299" s="14"/>
      <c r="BB299" s="14"/>
      <c r="BC299" s="14"/>
      <c r="BD299" s="3"/>
      <c r="BE299" s="3"/>
      <c r="BF299" s="3"/>
      <c r="BG299" s="3"/>
      <c r="BH299" s="3"/>
      <c r="BI299" s="3"/>
      <c r="BJ299" s="3"/>
      <c r="BK299" s="3"/>
      <c r="BL299" s="40">
        <f t="shared" si="60"/>
        <v>0</v>
      </c>
      <c r="BM299">
        <f t="shared" si="84"/>
        <v>0</v>
      </c>
      <c r="BN299">
        <f t="shared" si="85"/>
        <v>0</v>
      </c>
      <c r="BO299">
        <f t="shared" si="86"/>
        <v>0</v>
      </c>
      <c r="BP299">
        <f t="shared" si="87"/>
        <v>0</v>
      </c>
      <c r="BQ299">
        <f t="shared" si="88"/>
        <v>0</v>
      </c>
      <c r="BR299">
        <f t="shared" si="89"/>
        <v>0</v>
      </c>
      <c r="BS299">
        <f t="shared" si="90"/>
        <v>0</v>
      </c>
      <c r="BT299">
        <f t="shared" si="91"/>
        <v>0</v>
      </c>
      <c r="BU299">
        <f t="shared" si="92"/>
        <v>0</v>
      </c>
      <c r="BV299">
        <f t="shared" si="93"/>
        <v>0</v>
      </c>
      <c r="BW299">
        <f t="shared" si="94"/>
        <v>0</v>
      </c>
    </row>
    <row r="300" spans="1:75">
      <c r="A300" s="5" t="s">
        <v>13</v>
      </c>
      <c r="B300" s="2"/>
      <c r="C300" s="2"/>
      <c r="D300" s="2"/>
      <c r="E300" s="2"/>
      <c r="F300" s="2"/>
      <c r="G300" s="2"/>
      <c r="H300" s="2"/>
      <c r="I300" s="2"/>
      <c r="J300" s="14"/>
      <c r="K300" s="14"/>
      <c r="L300" s="14"/>
      <c r="M300" s="14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14"/>
      <c r="Y300" s="14"/>
      <c r="Z300" s="14"/>
      <c r="AA300" s="14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14"/>
      <c r="AM300" s="14"/>
      <c r="AN300" s="14"/>
      <c r="AO300" s="14"/>
      <c r="AP300" s="2"/>
      <c r="AQ300" s="2"/>
      <c r="AR300" s="2"/>
      <c r="AS300" s="2"/>
      <c r="AT300" s="2"/>
      <c r="AU300" s="2"/>
      <c r="AV300" s="2"/>
      <c r="AW300" s="2"/>
      <c r="AX300" s="14"/>
      <c r="AY300" s="14"/>
      <c r="AZ300" s="14"/>
      <c r="BA300" s="14"/>
      <c r="BB300" s="14"/>
      <c r="BC300" s="14"/>
      <c r="BD300" s="2"/>
      <c r="BE300" s="2"/>
      <c r="BF300" s="2"/>
      <c r="BG300" s="2"/>
      <c r="BH300" s="2"/>
      <c r="BI300" s="2"/>
      <c r="BJ300" s="2"/>
      <c r="BK300" s="2"/>
      <c r="BL300" s="40">
        <f t="shared" si="60"/>
        <v>0</v>
      </c>
      <c r="BM300">
        <f t="shared" si="84"/>
        <v>0</v>
      </c>
      <c r="BN300">
        <f t="shared" si="85"/>
        <v>0</v>
      </c>
      <c r="BO300">
        <f t="shared" si="86"/>
        <v>0</v>
      </c>
      <c r="BP300">
        <f t="shared" si="87"/>
        <v>0</v>
      </c>
      <c r="BQ300">
        <f t="shared" si="88"/>
        <v>0</v>
      </c>
      <c r="BR300">
        <f t="shared" si="89"/>
        <v>0</v>
      </c>
      <c r="BS300">
        <f t="shared" si="90"/>
        <v>0</v>
      </c>
      <c r="BT300">
        <f t="shared" si="91"/>
        <v>0</v>
      </c>
      <c r="BU300">
        <f t="shared" si="92"/>
        <v>0</v>
      </c>
      <c r="BV300">
        <f t="shared" si="93"/>
        <v>0</v>
      </c>
      <c r="BW300">
        <f t="shared" si="94"/>
        <v>0</v>
      </c>
    </row>
    <row r="301" spans="1:75">
      <c r="A301" s="6" t="s">
        <v>14</v>
      </c>
      <c r="B301" s="3"/>
      <c r="C301" s="3"/>
      <c r="D301" s="3"/>
      <c r="E301" s="3"/>
      <c r="F301" s="3"/>
      <c r="G301" s="3"/>
      <c r="H301" s="3"/>
      <c r="I301" s="3"/>
      <c r="J301" s="14"/>
      <c r="K301" s="14"/>
      <c r="L301" s="14"/>
      <c r="M301" s="14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14"/>
      <c r="Y301" s="14"/>
      <c r="Z301" s="14"/>
      <c r="AA301" s="14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14"/>
      <c r="AM301" s="14"/>
      <c r="AN301" s="14"/>
      <c r="AO301" s="14"/>
      <c r="AP301" s="3"/>
      <c r="AQ301" s="3"/>
      <c r="AR301" s="3"/>
      <c r="AS301" s="3"/>
      <c r="AT301" s="3"/>
      <c r="AU301" s="3"/>
      <c r="AV301" s="3"/>
      <c r="AW301" s="3"/>
      <c r="AX301" s="14"/>
      <c r="AY301" s="14"/>
      <c r="AZ301" s="14"/>
      <c r="BA301" s="14"/>
      <c r="BB301" s="14"/>
      <c r="BC301" s="14"/>
      <c r="BD301" s="3"/>
      <c r="BE301" s="3"/>
      <c r="BF301" s="3"/>
      <c r="BG301" s="3"/>
      <c r="BH301" s="3"/>
      <c r="BI301" s="3"/>
      <c r="BJ301" s="3"/>
      <c r="BK301" s="3"/>
      <c r="BL301" s="40">
        <f t="shared" si="60"/>
        <v>0</v>
      </c>
      <c r="BM301">
        <f t="shared" si="84"/>
        <v>0</v>
      </c>
      <c r="BN301">
        <f t="shared" si="85"/>
        <v>0</v>
      </c>
      <c r="BO301">
        <f t="shared" si="86"/>
        <v>0</v>
      </c>
      <c r="BP301">
        <f t="shared" si="87"/>
        <v>0</v>
      </c>
      <c r="BQ301">
        <f t="shared" si="88"/>
        <v>0</v>
      </c>
      <c r="BR301">
        <f t="shared" si="89"/>
        <v>0</v>
      </c>
      <c r="BS301">
        <f t="shared" si="90"/>
        <v>0</v>
      </c>
      <c r="BT301">
        <f t="shared" si="91"/>
        <v>0</v>
      </c>
      <c r="BU301">
        <f t="shared" si="92"/>
        <v>0</v>
      </c>
      <c r="BV301">
        <f t="shared" si="93"/>
        <v>0</v>
      </c>
      <c r="BW301">
        <f t="shared" si="94"/>
        <v>0</v>
      </c>
    </row>
    <row r="302" spans="1:75">
      <c r="A302" s="5" t="s">
        <v>15</v>
      </c>
      <c r="B302" s="2"/>
      <c r="C302" s="2"/>
      <c r="D302" s="2"/>
      <c r="E302" s="2"/>
      <c r="F302" s="2"/>
      <c r="G302" s="2"/>
      <c r="H302" s="2"/>
      <c r="I302" s="2"/>
      <c r="J302" s="14"/>
      <c r="K302" s="14"/>
      <c r="L302" s="14"/>
      <c r="M302" s="14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14"/>
      <c r="Y302" s="14"/>
      <c r="Z302" s="14"/>
      <c r="AA302" s="14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14"/>
      <c r="AM302" s="14"/>
      <c r="AN302" s="14"/>
      <c r="AO302" s="14"/>
      <c r="AP302" s="2"/>
      <c r="AQ302" s="2"/>
      <c r="AR302" s="2"/>
      <c r="AS302" s="2"/>
      <c r="AT302" s="2"/>
      <c r="AU302" s="2"/>
      <c r="AV302" s="2"/>
      <c r="AW302" s="2"/>
      <c r="AX302" s="14"/>
      <c r="AY302" s="14"/>
      <c r="AZ302" s="14"/>
      <c r="BA302" s="14"/>
      <c r="BB302" s="14"/>
      <c r="BC302" s="14"/>
      <c r="BD302" s="2"/>
      <c r="BE302" s="2"/>
      <c r="BF302" s="2"/>
      <c r="BG302" s="2"/>
      <c r="BH302" s="2"/>
      <c r="BI302" s="2"/>
      <c r="BJ302" s="2"/>
      <c r="BK302" s="2"/>
      <c r="BL302" s="40">
        <f t="shared" si="60"/>
        <v>0</v>
      </c>
      <c r="BM302">
        <f t="shared" si="84"/>
        <v>0</v>
      </c>
      <c r="BN302">
        <f t="shared" si="85"/>
        <v>0</v>
      </c>
      <c r="BO302">
        <f t="shared" si="86"/>
        <v>0</v>
      </c>
      <c r="BP302">
        <f t="shared" si="87"/>
        <v>0</v>
      </c>
      <c r="BQ302">
        <f t="shared" si="88"/>
        <v>0</v>
      </c>
      <c r="BR302">
        <f t="shared" si="89"/>
        <v>0</v>
      </c>
      <c r="BS302">
        <f t="shared" si="90"/>
        <v>0</v>
      </c>
      <c r="BT302">
        <f t="shared" si="91"/>
        <v>0</v>
      </c>
      <c r="BU302">
        <f t="shared" si="92"/>
        <v>0</v>
      </c>
      <c r="BV302">
        <f t="shared" si="93"/>
        <v>0</v>
      </c>
      <c r="BW302">
        <f t="shared" si="94"/>
        <v>0</v>
      </c>
    </row>
    <row r="303" spans="1:75">
      <c r="A303" s="6" t="s">
        <v>3</v>
      </c>
      <c r="B303" s="3"/>
      <c r="C303" s="3"/>
      <c r="D303" s="3"/>
      <c r="E303" s="3"/>
      <c r="F303" s="3"/>
      <c r="G303" s="3"/>
      <c r="H303" s="3"/>
      <c r="I303" s="3"/>
      <c r="J303" s="14"/>
      <c r="K303" s="14"/>
      <c r="L303" s="14"/>
      <c r="M303" s="14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14"/>
      <c r="Y303" s="14"/>
      <c r="Z303" s="14"/>
      <c r="AA303" s="14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14"/>
      <c r="AM303" s="14"/>
      <c r="AN303" s="14"/>
      <c r="AO303" s="14"/>
      <c r="AP303" s="3"/>
      <c r="AQ303" s="3"/>
      <c r="AR303" s="3"/>
      <c r="AS303" s="3"/>
      <c r="AT303" s="3"/>
      <c r="AU303" s="3"/>
      <c r="AV303" s="3"/>
      <c r="AW303" s="3"/>
      <c r="AX303" s="14"/>
      <c r="AY303" s="14"/>
      <c r="AZ303" s="14"/>
      <c r="BA303" s="14"/>
      <c r="BB303" s="14"/>
      <c r="BC303" s="14"/>
      <c r="BD303" s="3"/>
      <c r="BE303" s="3"/>
      <c r="BF303" s="3"/>
      <c r="BG303" s="3"/>
      <c r="BH303" s="3"/>
      <c r="BI303" s="3"/>
      <c r="BJ303" s="3"/>
      <c r="BK303" s="3"/>
      <c r="BL303" s="40">
        <f t="shared" si="60"/>
        <v>0</v>
      </c>
      <c r="BM303">
        <f t="shared" si="84"/>
        <v>0</v>
      </c>
      <c r="BN303">
        <f t="shared" si="85"/>
        <v>0</v>
      </c>
      <c r="BO303">
        <f t="shared" si="86"/>
        <v>0</v>
      </c>
      <c r="BP303">
        <f t="shared" si="87"/>
        <v>0</v>
      </c>
      <c r="BQ303">
        <f t="shared" si="88"/>
        <v>0</v>
      </c>
      <c r="BR303">
        <f t="shared" si="89"/>
        <v>0</v>
      </c>
      <c r="BS303">
        <f t="shared" si="90"/>
        <v>0</v>
      </c>
      <c r="BT303">
        <f t="shared" si="91"/>
        <v>0</v>
      </c>
      <c r="BU303">
        <f t="shared" si="92"/>
        <v>0</v>
      </c>
      <c r="BV303">
        <f t="shared" si="93"/>
        <v>0</v>
      </c>
      <c r="BW303">
        <f t="shared" si="94"/>
        <v>0</v>
      </c>
    </row>
    <row r="304" spans="1:75">
      <c r="A304" s="5" t="s">
        <v>16</v>
      </c>
      <c r="B304" s="2"/>
      <c r="C304" s="2"/>
      <c r="D304" s="2"/>
      <c r="E304" s="2"/>
      <c r="F304" s="2"/>
      <c r="G304" s="2"/>
      <c r="H304" s="2"/>
      <c r="I304" s="2"/>
      <c r="J304" s="14"/>
      <c r="K304" s="14"/>
      <c r="L304" s="14"/>
      <c r="M304" s="14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14"/>
      <c r="Y304" s="14"/>
      <c r="Z304" s="14"/>
      <c r="AA304" s="14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14"/>
      <c r="AM304" s="14"/>
      <c r="AN304" s="14"/>
      <c r="AO304" s="14"/>
      <c r="AP304" s="2"/>
      <c r="AQ304" s="2"/>
      <c r="AR304" s="2"/>
      <c r="AS304" s="2"/>
      <c r="AT304" s="2"/>
      <c r="AU304" s="2"/>
      <c r="AV304" s="2"/>
      <c r="AW304" s="2"/>
      <c r="AX304" s="14"/>
      <c r="AY304" s="14"/>
      <c r="AZ304" s="14"/>
      <c r="BA304" s="14"/>
      <c r="BB304" s="14"/>
      <c r="BC304" s="14"/>
      <c r="BD304" s="2"/>
      <c r="BE304" s="2"/>
      <c r="BF304" s="2"/>
      <c r="BG304" s="2"/>
      <c r="BH304" s="2"/>
      <c r="BI304" s="2"/>
      <c r="BJ304" s="2"/>
      <c r="BK304" s="2"/>
      <c r="BL304" s="40">
        <f t="shared" si="60"/>
        <v>0</v>
      </c>
      <c r="BM304">
        <f t="shared" si="84"/>
        <v>0</v>
      </c>
      <c r="BN304">
        <f t="shared" si="85"/>
        <v>0</v>
      </c>
      <c r="BO304">
        <f t="shared" si="86"/>
        <v>0</v>
      </c>
      <c r="BP304">
        <f t="shared" si="87"/>
        <v>0</v>
      </c>
      <c r="BQ304">
        <f t="shared" si="88"/>
        <v>0</v>
      </c>
      <c r="BR304">
        <f t="shared" si="89"/>
        <v>0</v>
      </c>
      <c r="BS304">
        <f t="shared" si="90"/>
        <v>0</v>
      </c>
      <c r="BT304">
        <f t="shared" si="91"/>
        <v>0</v>
      </c>
      <c r="BU304">
        <f t="shared" si="92"/>
        <v>0</v>
      </c>
      <c r="BV304">
        <f t="shared" si="93"/>
        <v>0</v>
      </c>
      <c r="BW304">
        <f t="shared" si="94"/>
        <v>0</v>
      </c>
    </row>
    <row r="305" spans="1:75">
      <c r="A305" s="6" t="s">
        <v>7</v>
      </c>
      <c r="B305" s="3"/>
      <c r="C305" s="3"/>
      <c r="D305" s="3"/>
      <c r="E305" s="3"/>
      <c r="F305" s="3"/>
      <c r="G305" s="3"/>
      <c r="H305" s="3"/>
      <c r="I305" s="3"/>
      <c r="J305" s="14"/>
      <c r="K305" s="14"/>
      <c r="L305" s="14"/>
      <c r="M305" s="14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14"/>
      <c r="Y305" s="14"/>
      <c r="Z305" s="14"/>
      <c r="AA305" s="14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14"/>
      <c r="AM305" s="14"/>
      <c r="AN305" s="14"/>
      <c r="AO305" s="14"/>
      <c r="AP305" s="3"/>
      <c r="AQ305" s="3"/>
      <c r="AR305" s="3"/>
      <c r="AS305" s="3"/>
      <c r="AT305" s="3"/>
      <c r="AU305" s="3"/>
      <c r="AV305" s="3"/>
      <c r="AW305" s="3"/>
      <c r="AX305" s="14"/>
      <c r="AY305" s="14"/>
      <c r="AZ305" s="14"/>
      <c r="BA305" s="14"/>
      <c r="BB305" s="14"/>
      <c r="BC305" s="14"/>
      <c r="BD305" s="3"/>
      <c r="BE305" s="3"/>
      <c r="BF305" s="3"/>
      <c r="BG305" s="3"/>
      <c r="BH305" s="3"/>
      <c r="BI305" s="3"/>
      <c r="BJ305" s="3"/>
      <c r="BK305" s="3"/>
      <c r="BL305" s="40">
        <f t="shared" si="60"/>
        <v>0</v>
      </c>
      <c r="BM305">
        <f t="shared" si="84"/>
        <v>0</v>
      </c>
      <c r="BN305">
        <f t="shared" si="85"/>
        <v>0</v>
      </c>
      <c r="BO305">
        <f t="shared" si="86"/>
        <v>0</v>
      </c>
      <c r="BP305">
        <f t="shared" si="87"/>
        <v>0</v>
      </c>
      <c r="BQ305">
        <f t="shared" si="88"/>
        <v>0</v>
      </c>
      <c r="BR305">
        <f t="shared" si="89"/>
        <v>0</v>
      </c>
      <c r="BS305">
        <f t="shared" si="90"/>
        <v>0</v>
      </c>
      <c r="BT305">
        <f t="shared" si="91"/>
        <v>0</v>
      </c>
      <c r="BU305">
        <f t="shared" si="92"/>
        <v>0</v>
      </c>
      <c r="BV305">
        <f t="shared" si="93"/>
        <v>0</v>
      </c>
      <c r="BW305">
        <f t="shared" si="94"/>
        <v>0</v>
      </c>
    </row>
    <row r="306" spans="1:75">
      <c r="A306" s="5" t="s">
        <v>2</v>
      </c>
      <c r="B306" s="2"/>
      <c r="C306" s="2"/>
      <c r="D306" s="2"/>
      <c r="E306" s="2"/>
      <c r="F306" s="2"/>
      <c r="G306" s="2"/>
      <c r="H306" s="2"/>
      <c r="I306" s="2"/>
      <c r="J306" s="14"/>
      <c r="K306" s="14"/>
      <c r="L306" s="14"/>
      <c r="M306" s="14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14"/>
      <c r="Y306" s="14"/>
      <c r="Z306" s="14"/>
      <c r="AA306" s="14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14"/>
      <c r="AM306" s="14"/>
      <c r="AN306" s="14"/>
      <c r="AO306" s="14"/>
      <c r="AP306" s="2"/>
      <c r="AQ306" s="2"/>
      <c r="AR306" s="2"/>
      <c r="AS306" s="2"/>
      <c r="AT306" s="2"/>
      <c r="AU306" s="2"/>
      <c r="AV306" s="2"/>
      <c r="AW306" s="2"/>
      <c r="AX306" s="14"/>
      <c r="AY306" s="14"/>
      <c r="AZ306" s="14"/>
      <c r="BA306" s="14"/>
      <c r="BB306" s="14"/>
      <c r="BC306" s="14"/>
      <c r="BD306" s="2"/>
      <c r="BE306" s="2"/>
      <c r="BF306" s="2"/>
      <c r="BG306" s="2"/>
      <c r="BH306" s="2"/>
      <c r="BI306" s="2"/>
      <c r="BJ306" s="2"/>
      <c r="BK306" s="2"/>
      <c r="BL306" s="40">
        <f t="shared" si="60"/>
        <v>0</v>
      </c>
      <c r="BM306">
        <f t="shared" si="84"/>
        <v>0</v>
      </c>
      <c r="BN306">
        <f t="shared" si="85"/>
        <v>0</v>
      </c>
      <c r="BO306">
        <f t="shared" si="86"/>
        <v>0</v>
      </c>
      <c r="BP306">
        <f t="shared" si="87"/>
        <v>0</v>
      </c>
      <c r="BQ306">
        <f t="shared" si="88"/>
        <v>0</v>
      </c>
      <c r="BR306">
        <f t="shared" si="89"/>
        <v>0</v>
      </c>
      <c r="BS306">
        <f t="shared" si="90"/>
        <v>0</v>
      </c>
      <c r="BT306">
        <f t="shared" si="91"/>
        <v>0</v>
      </c>
      <c r="BU306">
        <f t="shared" si="92"/>
        <v>0</v>
      </c>
      <c r="BV306">
        <f t="shared" si="93"/>
        <v>0</v>
      </c>
      <c r="BW306">
        <f t="shared" si="94"/>
        <v>0</v>
      </c>
    </row>
    <row r="307" spans="1:75">
      <c r="A307" s="6" t="s">
        <v>17</v>
      </c>
      <c r="B307" s="3"/>
      <c r="C307" s="3"/>
      <c r="D307" s="3"/>
      <c r="E307" s="3"/>
      <c r="F307" s="3"/>
      <c r="G307" s="3"/>
      <c r="H307" s="3"/>
      <c r="I307" s="3"/>
      <c r="J307" s="14"/>
      <c r="K307" s="14"/>
      <c r="L307" s="14"/>
      <c r="M307" s="14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14"/>
      <c r="Y307" s="14"/>
      <c r="Z307" s="14"/>
      <c r="AA307" s="14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14"/>
      <c r="AM307" s="14"/>
      <c r="AN307" s="14"/>
      <c r="AO307" s="14"/>
      <c r="AP307" s="3"/>
      <c r="AQ307" s="3"/>
      <c r="AR307" s="3"/>
      <c r="AS307" s="3"/>
      <c r="AT307" s="3"/>
      <c r="AU307" s="3"/>
      <c r="AV307" s="3"/>
      <c r="AW307" s="3"/>
      <c r="AX307" s="14"/>
      <c r="AY307" s="14"/>
      <c r="AZ307" s="14"/>
      <c r="BA307" s="14"/>
      <c r="BB307" s="14"/>
      <c r="BC307" s="14"/>
      <c r="BD307" s="3"/>
      <c r="BE307" s="3"/>
      <c r="BF307" s="3"/>
      <c r="BG307" s="3"/>
      <c r="BH307" s="3"/>
      <c r="BI307" s="3"/>
      <c r="BJ307" s="3"/>
      <c r="BK307" s="3"/>
      <c r="BL307" s="40">
        <f t="shared" si="60"/>
        <v>0</v>
      </c>
      <c r="BM307">
        <f t="shared" si="84"/>
        <v>0</v>
      </c>
      <c r="BN307">
        <f t="shared" si="85"/>
        <v>0</v>
      </c>
      <c r="BO307">
        <f t="shared" si="86"/>
        <v>0</v>
      </c>
      <c r="BP307">
        <f t="shared" si="87"/>
        <v>0</v>
      </c>
      <c r="BQ307">
        <f t="shared" si="88"/>
        <v>0</v>
      </c>
      <c r="BR307">
        <f t="shared" si="89"/>
        <v>0</v>
      </c>
      <c r="BS307">
        <f t="shared" si="90"/>
        <v>0</v>
      </c>
      <c r="BT307">
        <f t="shared" si="91"/>
        <v>0</v>
      </c>
      <c r="BU307">
        <f t="shared" si="92"/>
        <v>0</v>
      </c>
      <c r="BV307">
        <f t="shared" si="93"/>
        <v>0</v>
      </c>
      <c r="BW307">
        <f t="shared" si="94"/>
        <v>0</v>
      </c>
    </row>
    <row r="308" spans="1:75">
      <c r="A308" s="5" t="s">
        <v>18</v>
      </c>
      <c r="B308" s="2"/>
      <c r="C308" s="2"/>
      <c r="D308" s="2"/>
      <c r="E308" s="2"/>
      <c r="F308" s="2"/>
      <c r="G308" s="2"/>
      <c r="H308" s="2"/>
      <c r="I308" s="2"/>
      <c r="J308" s="14"/>
      <c r="K308" s="14"/>
      <c r="L308" s="14"/>
      <c r="M308" s="14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14"/>
      <c r="Y308" s="14"/>
      <c r="Z308" s="14"/>
      <c r="AA308" s="14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14"/>
      <c r="AM308" s="14"/>
      <c r="AN308" s="14"/>
      <c r="AO308" s="14"/>
      <c r="AP308" s="2"/>
      <c r="AQ308" s="2"/>
      <c r="AR308" s="2"/>
      <c r="AS308" s="2"/>
      <c r="AT308" s="2"/>
      <c r="AU308" s="2"/>
      <c r="AV308" s="2"/>
      <c r="AW308" s="2"/>
      <c r="AX308" s="14"/>
      <c r="AY308" s="14"/>
      <c r="AZ308" s="14"/>
      <c r="BA308" s="14"/>
      <c r="BB308" s="14"/>
      <c r="BC308" s="14"/>
      <c r="BD308" s="2"/>
      <c r="BE308" s="2"/>
      <c r="BF308" s="2"/>
      <c r="BG308" s="2"/>
      <c r="BH308" s="2"/>
      <c r="BI308" s="2"/>
      <c r="BJ308" s="2"/>
      <c r="BK308" s="2"/>
      <c r="BL308" s="40">
        <f t="shared" si="60"/>
        <v>0</v>
      </c>
      <c r="BM308">
        <f t="shared" si="84"/>
        <v>0</v>
      </c>
      <c r="BN308">
        <f t="shared" si="85"/>
        <v>0</v>
      </c>
      <c r="BO308">
        <f t="shared" si="86"/>
        <v>0</v>
      </c>
      <c r="BP308">
        <f t="shared" si="87"/>
        <v>0</v>
      </c>
      <c r="BQ308">
        <f t="shared" si="88"/>
        <v>0</v>
      </c>
      <c r="BR308">
        <f t="shared" si="89"/>
        <v>0</v>
      </c>
      <c r="BS308">
        <f t="shared" si="90"/>
        <v>0</v>
      </c>
      <c r="BT308">
        <f t="shared" si="91"/>
        <v>0</v>
      </c>
      <c r="BU308">
        <f t="shared" si="92"/>
        <v>0</v>
      </c>
      <c r="BV308">
        <f t="shared" si="93"/>
        <v>0</v>
      </c>
      <c r="BW308">
        <f t="shared" si="94"/>
        <v>0</v>
      </c>
    </row>
    <row r="309" spans="1:75">
      <c r="A309" s="6" t="s">
        <v>19</v>
      </c>
      <c r="B309" s="3"/>
      <c r="C309" s="3"/>
      <c r="D309" s="3"/>
      <c r="E309" s="3"/>
      <c r="F309" s="3"/>
      <c r="G309" s="3"/>
      <c r="H309" s="3"/>
      <c r="I309" s="3"/>
      <c r="J309" s="14"/>
      <c r="K309" s="14"/>
      <c r="L309" s="14"/>
      <c r="M309" s="14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14"/>
      <c r="Y309" s="14"/>
      <c r="Z309" s="14"/>
      <c r="AA309" s="14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14"/>
      <c r="AM309" s="14"/>
      <c r="AN309" s="14"/>
      <c r="AO309" s="14"/>
      <c r="AP309" s="3"/>
      <c r="AQ309" s="3"/>
      <c r="AR309" s="3"/>
      <c r="AS309" s="3"/>
      <c r="AT309" s="3"/>
      <c r="AU309" s="3"/>
      <c r="AV309" s="3"/>
      <c r="AW309" s="3"/>
      <c r="AX309" s="14"/>
      <c r="AY309" s="14"/>
      <c r="AZ309" s="14"/>
      <c r="BA309" s="14"/>
      <c r="BB309" s="14"/>
      <c r="BC309" s="14"/>
      <c r="BD309" s="3"/>
      <c r="BE309" s="3"/>
      <c r="BF309" s="3"/>
      <c r="BG309" s="3"/>
      <c r="BH309" s="3"/>
      <c r="BI309" s="3"/>
      <c r="BJ309" s="3"/>
      <c r="BK309" s="3"/>
      <c r="BL309" s="40">
        <f t="shared" ref="BL309:BL424" si="107">COUNTIF(B309:BK309,$BY$4)</f>
        <v>0</v>
      </c>
      <c r="BM309">
        <f t="shared" si="84"/>
        <v>0</v>
      </c>
      <c r="BN309">
        <f t="shared" si="85"/>
        <v>0</v>
      </c>
      <c r="BO309">
        <f t="shared" si="86"/>
        <v>0</v>
      </c>
      <c r="BP309">
        <f t="shared" si="87"/>
        <v>0</v>
      </c>
      <c r="BQ309">
        <f t="shared" si="88"/>
        <v>0</v>
      </c>
      <c r="BR309">
        <f t="shared" si="89"/>
        <v>0</v>
      </c>
      <c r="BS309">
        <f t="shared" si="90"/>
        <v>0</v>
      </c>
      <c r="BT309">
        <f t="shared" si="91"/>
        <v>0</v>
      </c>
      <c r="BU309">
        <f t="shared" si="92"/>
        <v>0</v>
      </c>
      <c r="BV309">
        <f t="shared" si="93"/>
        <v>0</v>
      </c>
      <c r="BW309">
        <f t="shared" si="94"/>
        <v>0</v>
      </c>
    </row>
    <row r="310" spans="1:75">
      <c r="A310" s="5" t="s">
        <v>20</v>
      </c>
      <c r="B310" s="2"/>
      <c r="C310" s="2"/>
      <c r="D310" s="2"/>
      <c r="E310" s="2"/>
      <c r="F310" s="2"/>
      <c r="G310" s="2"/>
      <c r="H310" s="2"/>
      <c r="I310" s="2"/>
      <c r="J310" s="14"/>
      <c r="K310" s="14"/>
      <c r="L310" s="14"/>
      <c r="M310" s="14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14"/>
      <c r="Y310" s="14"/>
      <c r="Z310" s="14"/>
      <c r="AA310" s="14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14"/>
      <c r="AM310" s="14"/>
      <c r="AN310" s="14"/>
      <c r="AO310" s="14"/>
      <c r="AP310" s="2"/>
      <c r="AQ310" s="2"/>
      <c r="AR310" s="2"/>
      <c r="AS310" s="2"/>
      <c r="AT310" s="2"/>
      <c r="AU310" s="2"/>
      <c r="AV310" s="2"/>
      <c r="AW310" s="2"/>
      <c r="AX310" s="14"/>
      <c r="AY310" s="14"/>
      <c r="AZ310" s="14"/>
      <c r="BA310" s="14"/>
      <c r="BB310" s="14"/>
      <c r="BC310" s="14"/>
      <c r="BD310" s="2"/>
      <c r="BE310" s="2"/>
      <c r="BF310" s="2"/>
      <c r="BG310" s="2"/>
      <c r="BH310" s="2"/>
      <c r="BI310" s="2"/>
      <c r="BJ310" s="2"/>
      <c r="BK310" s="2"/>
      <c r="BL310" s="40">
        <f t="shared" si="107"/>
        <v>0</v>
      </c>
      <c r="BM310">
        <f t="shared" si="84"/>
        <v>0</v>
      </c>
      <c r="BN310">
        <f t="shared" si="85"/>
        <v>0</v>
      </c>
      <c r="BO310">
        <f t="shared" si="86"/>
        <v>0</v>
      </c>
      <c r="BP310">
        <f t="shared" si="87"/>
        <v>0</v>
      </c>
      <c r="BQ310">
        <f t="shared" si="88"/>
        <v>0</v>
      </c>
      <c r="BR310">
        <f t="shared" si="89"/>
        <v>0</v>
      </c>
      <c r="BS310">
        <f t="shared" si="90"/>
        <v>0</v>
      </c>
      <c r="BT310">
        <f t="shared" si="91"/>
        <v>0</v>
      </c>
      <c r="BU310">
        <f t="shared" si="92"/>
        <v>0</v>
      </c>
      <c r="BV310">
        <f t="shared" si="93"/>
        <v>0</v>
      </c>
      <c r="BW310">
        <f t="shared" si="94"/>
        <v>0</v>
      </c>
    </row>
    <row r="311" spans="1:75">
      <c r="A311" s="6" t="s">
        <v>21</v>
      </c>
      <c r="B311" s="3"/>
      <c r="C311" s="3"/>
      <c r="D311" s="3"/>
      <c r="E311" s="3"/>
      <c r="F311" s="3"/>
      <c r="G311" s="3"/>
      <c r="H311" s="3"/>
      <c r="I311" s="3"/>
      <c r="J311" s="14"/>
      <c r="K311" s="14"/>
      <c r="L311" s="14"/>
      <c r="M311" s="14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14"/>
      <c r="Y311" s="14"/>
      <c r="Z311" s="14"/>
      <c r="AA311" s="14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14"/>
      <c r="AM311" s="14"/>
      <c r="AN311" s="14"/>
      <c r="AO311" s="14"/>
      <c r="AP311" s="3"/>
      <c r="AQ311" s="3"/>
      <c r="AR311" s="3"/>
      <c r="AS311" s="3"/>
      <c r="AT311" s="3"/>
      <c r="AU311" s="3"/>
      <c r="AV311" s="3"/>
      <c r="AW311" s="3"/>
      <c r="AX311" s="14"/>
      <c r="AY311" s="14"/>
      <c r="AZ311" s="14"/>
      <c r="BA311" s="14"/>
      <c r="BB311" s="14"/>
      <c r="BC311" s="14"/>
      <c r="BD311" s="3"/>
      <c r="BE311" s="3"/>
      <c r="BF311" s="3"/>
      <c r="BG311" s="3"/>
      <c r="BH311" s="3"/>
      <c r="BI311" s="3"/>
      <c r="BJ311" s="3"/>
      <c r="BK311" s="3"/>
      <c r="BL311" s="40">
        <f t="shared" si="107"/>
        <v>0</v>
      </c>
      <c r="BM311">
        <f t="shared" si="84"/>
        <v>0</v>
      </c>
      <c r="BN311">
        <f t="shared" si="85"/>
        <v>0</v>
      </c>
      <c r="BO311">
        <f t="shared" si="86"/>
        <v>0</v>
      </c>
      <c r="BP311">
        <f t="shared" si="87"/>
        <v>0</v>
      </c>
      <c r="BQ311">
        <f t="shared" si="88"/>
        <v>0</v>
      </c>
      <c r="BR311">
        <f t="shared" si="89"/>
        <v>0</v>
      </c>
      <c r="BS311">
        <f t="shared" si="90"/>
        <v>0</v>
      </c>
      <c r="BT311">
        <f t="shared" si="91"/>
        <v>0</v>
      </c>
      <c r="BU311">
        <f t="shared" si="92"/>
        <v>0</v>
      </c>
      <c r="BV311">
        <f t="shared" si="93"/>
        <v>0</v>
      </c>
      <c r="BW311">
        <f t="shared" si="94"/>
        <v>0</v>
      </c>
    </row>
    <row r="312" spans="1:75">
      <c r="A312" s="5" t="s">
        <v>5</v>
      </c>
      <c r="B312" s="2"/>
      <c r="C312" s="2"/>
      <c r="D312" s="2"/>
      <c r="E312" s="2"/>
      <c r="F312" s="2"/>
      <c r="G312" s="2"/>
      <c r="H312" s="2"/>
      <c r="I312" s="2"/>
      <c r="J312" s="14"/>
      <c r="K312" s="14"/>
      <c r="L312" s="14"/>
      <c r="M312" s="14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14"/>
      <c r="Y312" s="14"/>
      <c r="Z312" s="14"/>
      <c r="AA312" s="14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14"/>
      <c r="AM312" s="14"/>
      <c r="AN312" s="14"/>
      <c r="AO312" s="14"/>
      <c r="AP312" s="2"/>
      <c r="AQ312" s="2"/>
      <c r="AR312" s="2"/>
      <c r="AS312" s="2"/>
      <c r="AT312" s="2"/>
      <c r="AU312" s="2"/>
      <c r="AV312" s="2"/>
      <c r="AW312" s="2"/>
      <c r="AX312" s="14"/>
      <c r="AY312" s="14"/>
      <c r="AZ312" s="14"/>
      <c r="BA312" s="14"/>
      <c r="BB312" s="14"/>
      <c r="BC312" s="14"/>
      <c r="BD312" s="2"/>
      <c r="BE312" s="2"/>
      <c r="BF312" s="2"/>
      <c r="BG312" s="2"/>
      <c r="BH312" s="2"/>
      <c r="BI312" s="2"/>
      <c r="BJ312" s="2"/>
      <c r="BK312" s="2"/>
      <c r="BL312" s="40">
        <f t="shared" si="107"/>
        <v>0</v>
      </c>
      <c r="BM312">
        <f t="shared" si="84"/>
        <v>0</v>
      </c>
      <c r="BN312">
        <f t="shared" si="85"/>
        <v>0</v>
      </c>
      <c r="BO312">
        <f t="shared" si="86"/>
        <v>0</v>
      </c>
      <c r="BP312">
        <f t="shared" si="87"/>
        <v>0</v>
      </c>
      <c r="BQ312">
        <f t="shared" si="88"/>
        <v>0</v>
      </c>
      <c r="BR312">
        <f t="shared" si="89"/>
        <v>0</v>
      </c>
      <c r="BS312">
        <f t="shared" si="90"/>
        <v>0</v>
      </c>
      <c r="BT312">
        <f t="shared" si="91"/>
        <v>0</v>
      </c>
      <c r="BU312">
        <f t="shared" si="92"/>
        <v>0</v>
      </c>
      <c r="BV312">
        <f t="shared" si="93"/>
        <v>0</v>
      </c>
      <c r="BW312">
        <f t="shared" si="94"/>
        <v>0</v>
      </c>
    </row>
    <row r="313" spans="1:75">
      <c r="A313" s="6" t="s">
        <v>22</v>
      </c>
      <c r="B313" s="3"/>
      <c r="C313" s="3"/>
      <c r="D313" s="3"/>
      <c r="E313" s="3"/>
      <c r="F313" s="3"/>
      <c r="G313" s="3"/>
      <c r="H313" s="3"/>
      <c r="I313" s="3"/>
      <c r="J313" s="14"/>
      <c r="K313" s="14"/>
      <c r="L313" s="14"/>
      <c r="M313" s="14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14"/>
      <c r="Y313" s="14"/>
      <c r="Z313" s="14"/>
      <c r="AA313" s="14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14"/>
      <c r="AM313" s="14"/>
      <c r="AN313" s="14"/>
      <c r="AO313" s="14"/>
      <c r="AP313" s="3"/>
      <c r="AQ313" s="3"/>
      <c r="AR313" s="3"/>
      <c r="AS313" s="3"/>
      <c r="AT313" s="3"/>
      <c r="AU313" s="3"/>
      <c r="AV313" s="3"/>
      <c r="AW313" s="3"/>
      <c r="AX313" s="14"/>
      <c r="AY313" s="14"/>
      <c r="AZ313" s="14"/>
      <c r="BA313" s="14"/>
      <c r="BB313" s="14"/>
      <c r="BC313" s="14"/>
      <c r="BD313" s="3"/>
      <c r="BE313" s="3"/>
      <c r="BF313" s="3"/>
      <c r="BG313" s="3"/>
      <c r="BH313" s="3"/>
      <c r="BI313" s="3"/>
      <c r="BJ313" s="3"/>
      <c r="BK313" s="3"/>
      <c r="BL313" s="40">
        <f t="shared" si="107"/>
        <v>0</v>
      </c>
      <c r="BM313">
        <f t="shared" si="84"/>
        <v>0</v>
      </c>
      <c r="BN313">
        <f t="shared" si="85"/>
        <v>0</v>
      </c>
      <c r="BO313">
        <f t="shared" si="86"/>
        <v>0</v>
      </c>
      <c r="BP313">
        <f t="shared" si="87"/>
        <v>0</v>
      </c>
      <c r="BQ313">
        <f t="shared" si="88"/>
        <v>0</v>
      </c>
      <c r="BR313">
        <f t="shared" si="89"/>
        <v>0</v>
      </c>
      <c r="BS313">
        <f t="shared" si="90"/>
        <v>0</v>
      </c>
      <c r="BT313">
        <f t="shared" si="91"/>
        <v>0</v>
      </c>
      <c r="BU313">
        <f t="shared" si="92"/>
        <v>0</v>
      </c>
      <c r="BV313">
        <f t="shared" si="93"/>
        <v>0</v>
      </c>
      <c r="BW313">
        <f t="shared" si="94"/>
        <v>0</v>
      </c>
    </row>
    <row r="314" spans="1:75">
      <c r="A314" s="5" t="s">
        <v>23</v>
      </c>
      <c r="B314" s="2"/>
      <c r="C314" s="2"/>
      <c r="D314" s="2"/>
      <c r="E314" s="2"/>
      <c r="F314" s="2"/>
      <c r="G314" s="2"/>
      <c r="H314" s="2"/>
      <c r="I314" s="2"/>
      <c r="J314" s="14"/>
      <c r="K314" s="14"/>
      <c r="L314" s="14"/>
      <c r="M314" s="14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14"/>
      <c r="Y314" s="14"/>
      <c r="Z314" s="14"/>
      <c r="AA314" s="14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14"/>
      <c r="AM314" s="14"/>
      <c r="AN314" s="14"/>
      <c r="AO314" s="14"/>
      <c r="AP314" s="2"/>
      <c r="AQ314" s="2"/>
      <c r="AR314" s="2"/>
      <c r="AS314" s="2"/>
      <c r="AT314" s="2"/>
      <c r="AU314" s="2"/>
      <c r="AV314" s="2"/>
      <c r="AW314" s="2"/>
      <c r="AX314" s="14"/>
      <c r="AY314" s="14"/>
      <c r="AZ314" s="14"/>
      <c r="BA314" s="14"/>
      <c r="BB314" s="14"/>
      <c r="BC314" s="14"/>
      <c r="BD314" s="2"/>
      <c r="BE314" s="2"/>
      <c r="BF314" s="2"/>
      <c r="BG314" s="2"/>
      <c r="BH314" s="2"/>
      <c r="BI314" s="2"/>
      <c r="BJ314" s="2"/>
      <c r="BK314" s="2"/>
      <c r="BL314" s="40">
        <f t="shared" si="107"/>
        <v>0</v>
      </c>
      <c r="BM314">
        <f t="shared" si="84"/>
        <v>0</v>
      </c>
      <c r="BN314">
        <f t="shared" si="85"/>
        <v>0</v>
      </c>
      <c r="BO314">
        <f t="shared" si="86"/>
        <v>0</v>
      </c>
      <c r="BP314">
        <f t="shared" si="87"/>
        <v>0</v>
      </c>
      <c r="BQ314">
        <f t="shared" si="88"/>
        <v>0</v>
      </c>
      <c r="BR314">
        <f t="shared" si="89"/>
        <v>0</v>
      </c>
      <c r="BS314">
        <f t="shared" si="90"/>
        <v>0</v>
      </c>
      <c r="BT314">
        <f t="shared" si="91"/>
        <v>0</v>
      </c>
      <c r="BU314">
        <f t="shared" si="92"/>
        <v>0</v>
      </c>
      <c r="BV314">
        <f t="shared" si="93"/>
        <v>0</v>
      </c>
      <c r="BW314">
        <f t="shared" si="94"/>
        <v>0</v>
      </c>
    </row>
    <row r="315" spans="1:75">
      <c r="A315" s="6" t="s">
        <v>4</v>
      </c>
      <c r="B315" s="3"/>
      <c r="C315" s="3"/>
      <c r="D315" s="3"/>
      <c r="E315" s="3"/>
      <c r="F315" s="3"/>
      <c r="G315" s="3"/>
      <c r="H315" s="3"/>
      <c r="I315" s="3"/>
      <c r="J315" s="14"/>
      <c r="K315" s="14"/>
      <c r="L315" s="14"/>
      <c r="M315" s="14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14"/>
      <c r="Y315" s="14"/>
      <c r="Z315" s="14"/>
      <c r="AA315" s="14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14"/>
      <c r="AM315" s="14"/>
      <c r="AN315" s="14"/>
      <c r="AO315" s="14"/>
      <c r="AP315" s="3"/>
      <c r="AQ315" s="3"/>
      <c r="AR315" s="3"/>
      <c r="AS315" s="3"/>
      <c r="AT315" s="3"/>
      <c r="AU315" s="3"/>
      <c r="AV315" s="3"/>
      <c r="AW315" s="3"/>
      <c r="AX315" s="14"/>
      <c r="AY315" s="14"/>
      <c r="AZ315" s="14"/>
      <c r="BA315" s="14"/>
      <c r="BB315" s="14"/>
      <c r="BC315" s="14"/>
      <c r="BD315" s="3"/>
      <c r="BE315" s="3"/>
      <c r="BF315" s="3"/>
      <c r="BG315" s="3"/>
      <c r="BH315" s="3"/>
      <c r="BI315" s="3"/>
      <c r="BJ315" s="3"/>
      <c r="BK315" s="3"/>
      <c r="BL315" s="40">
        <f t="shared" si="107"/>
        <v>0</v>
      </c>
      <c r="BM315">
        <f t="shared" si="84"/>
        <v>0</v>
      </c>
      <c r="BN315">
        <f t="shared" si="85"/>
        <v>0</v>
      </c>
      <c r="BO315">
        <f t="shared" si="86"/>
        <v>0</v>
      </c>
      <c r="BP315">
        <f t="shared" si="87"/>
        <v>0</v>
      </c>
      <c r="BQ315">
        <f t="shared" si="88"/>
        <v>0</v>
      </c>
      <c r="BR315">
        <f t="shared" si="89"/>
        <v>0</v>
      </c>
      <c r="BS315">
        <f t="shared" si="90"/>
        <v>0</v>
      </c>
      <c r="BT315">
        <f t="shared" si="91"/>
        <v>0</v>
      </c>
      <c r="BU315">
        <f t="shared" si="92"/>
        <v>0</v>
      </c>
      <c r="BV315">
        <f t="shared" si="93"/>
        <v>0</v>
      </c>
      <c r="BW315">
        <f t="shared" si="94"/>
        <v>0</v>
      </c>
    </row>
    <row r="316" spans="1:75">
      <c r="A316" s="5" t="s">
        <v>24</v>
      </c>
      <c r="B316" s="2"/>
      <c r="C316" s="2"/>
      <c r="D316" s="2"/>
      <c r="E316" s="2"/>
      <c r="F316" s="2"/>
      <c r="G316" s="2"/>
      <c r="H316" s="2"/>
      <c r="I316" s="2"/>
      <c r="J316" s="14"/>
      <c r="K316" s="14"/>
      <c r="L316" s="14"/>
      <c r="M316" s="14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14"/>
      <c r="Y316" s="14"/>
      <c r="Z316" s="14"/>
      <c r="AA316" s="14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14"/>
      <c r="AM316" s="14"/>
      <c r="AN316" s="14"/>
      <c r="AO316" s="14"/>
      <c r="AP316" s="2"/>
      <c r="AQ316" s="2"/>
      <c r="AR316" s="2"/>
      <c r="AS316" s="2"/>
      <c r="AT316" s="2"/>
      <c r="AU316" s="2"/>
      <c r="AV316" s="2"/>
      <c r="AW316" s="2"/>
      <c r="AX316" s="14"/>
      <c r="AY316" s="14"/>
      <c r="AZ316" s="14"/>
      <c r="BA316" s="14"/>
      <c r="BB316" s="14"/>
      <c r="BC316" s="14"/>
      <c r="BD316" s="2"/>
      <c r="BE316" s="2"/>
      <c r="BF316" s="2"/>
      <c r="BG316" s="2"/>
      <c r="BH316" s="2"/>
      <c r="BI316" s="2"/>
      <c r="BJ316" s="2"/>
      <c r="BK316" s="2"/>
      <c r="BL316" s="40">
        <f t="shared" si="107"/>
        <v>0</v>
      </c>
      <c r="BM316">
        <f t="shared" si="84"/>
        <v>0</v>
      </c>
      <c r="BN316">
        <f t="shared" si="85"/>
        <v>0</v>
      </c>
      <c r="BO316">
        <f t="shared" si="86"/>
        <v>0</v>
      </c>
      <c r="BP316">
        <f t="shared" si="87"/>
        <v>0</v>
      </c>
      <c r="BQ316">
        <f t="shared" si="88"/>
        <v>0</v>
      </c>
      <c r="BR316">
        <f t="shared" si="89"/>
        <v>0</v>
      </c>
      <c r="BS316">
        <f t="shared" si="90"/>
        <v>0</v>
      </c>
      <c r="BT316">
        <f t="shared" si="91"/>
        <v>0</v>
      </c>
      <c r="BU316">
        <f t="shared" si="92"/>
        <v>0</v>
      </c>
      <c r="BV316">
        <f t="shared" si="93"/>
        <v>0</v>
      </c>
      <c r="BW316">
        <f t="shared" si="94"/>
        <v>0</v>
      </c>
    </row>
    <row r="317" spans="1:75">
      <c r="A317" s="6" t="s">
        <v>25</v>
      </c>
      <c r="B317" s="3"/>
      <c r="C317" s="3"/>
      <c r="D317" s="3"/>
      <c r="E317" s="3"/>
      <c r="F317" s="3"/>
      <c r="G317" s="3"/>
      <c r="H317" s="3"/>
      <c r="I317" s="3"/>
      <c r="J317" s="14"/>
      <c r="K317" s="14"/>
      <c r="L317" s="14"/>
      <c r="M317" s="14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14"/>
      <c r="Y317" s="14"/>
      <c r="Z317" s="14"/>
      <c r="AA317" s="14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14"/>
      <c r="AM317" s="14"/>
      <c r="AN317" s="14"/>
      <c r="AO317" s="14"/>
      <c r="AP317" s="3"/>
      <c r="AQ317" s="3"/>
      <c r="AR317" s="3"/>
      <c r="AS317" s="3"/>
      <c r="AT317" s="3"/>
      <c r="AU317" s="3"/>
      <c r="AV317" s="3"/>
      <c r="AW317" s="3"/>
      <c r="AX317" s="14"/>
      <c r="AY317" s="14"/>
      <c r="AZ317" s="14"/>
      <c r="BA317" s="14"/>
      <c r="BB317" s="14"/>
      <c r="BC317" s="14"/>
      <c r="BD317" s="3"/>
      <c r="BE317" s="3"/>
      <c r="BF317" s="3"/>
      <c r="BG317" s="3"/>
      <c r="BH317" s="3"/>
      <c r="BI317" s="3"/>
      <c r="BJ317" s="3"/>
      <c r="BK317" s="3"/>
      <c r="BL317" s="40">
        <f t="shared" si="107"/>
        <v>0</v>
      </c>
      <c r="BM317">
        <f t="shared" si="84"/>
        <v>0</v>
      </c>
      <c r="BN317">
        <f t="shared" si="85"/>
        <v>0</v>
      </c>
      <c r="BO317">
        <f t="shared" si="86"/>
        <v>0</v>
      </c>
      <c r="BP317">
        <f t="shared" si="87"/>
        <v>0</v>
      </c>
      <c r="BQ317">
        <f t="shared" si="88"/>
        <v>0</v>
      </c>
      <c r="BR317">
        <f t="shared" si="89"/>
        <v>0</v>
      </c>
      <c r="BS317">
        <f t="shared" si="90"/>
        <v>0</v>
      </c>
      <c r="BT317">
        <f t="shared" si="91"/>
        <v>0</v>
      </c>
      <c r="BU317">
        <f t="shared" si="92"/>
        <v>0</v>
      </c>
      <c r="BV317">
        <f t="shared" si="93"/>
        <v>0</v>
      </c>
      <c r="BW317">
        <f t="shared" si="94"/>
        <v>0</v>
      </c>
    </row>
    <row r="318" spans="1:75">
      <c r="A318" s="5" t="s">
        <v>26</v>
      </c>
      <c r="B318" s="2"/>
      <c r="C318" s="2"/>
      <c r="D318" s="2"/>
      <c r="E318" s="2"/>
      <c r="F318" s="2"/>
      <c r="G318" s="2"/>
      <c r="H318" s="2"/>
      <c r="I318" s="2"/>
      <c r="J318" s="14"/>
      <c r="K318" s="14"/>
      <c r="L318" s="14"/>
      <c r="M318" s="14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14"/>
      <c r="Y318" s="14"/>
      <c r="Z318" s="14"/>
      <c r="AA318" s="14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14"/>
      <c r="AM318" s="14"/>
      <c r="AN318" s="14"/>
      <c r="AO318" s="14"/>
      <c r="AP318" s="2"/>
      <c r="AQ318" s="2"/>
      <c r="AR318" s="2"/>
      <c r="AS318" s="2"/>
      <c r="AT318" s="2"/>
      <c r="AU318" s="2"/>
      <c r="AV318" s="2"/>
      <c r="AW318" s="2"/>
      <c r="AX318" s="14"/>
      <c r="AY318" s="14"/>
      <c r="AZ318" s="14"/>
      <c r="BA318" s="14"/>
      <c r="BB318" s="14"/>
      <c r="BC318" s="14"/>
      <c r="BD318" s="2"/>
      <c r="BE318" s="2"/>
      <c r="BF318" s="2"/>
      <c r="BG318" s="2"/>
      <c r="BH318" s="2"/>
      <c r="BI318" s="2"/>
      <c r="BJ318" s="2"/>
      <c r="BK318" s="2"/>
      <c r="BL318" s="40">
        <f t="shared" si="107"/>
        <v>0</v>
      </c>
      <c r="BM318">
        <f t="shared" si="84"/>
        <v>0</v>
      </c>
      <c r="BN318">
        <f t="shared" si="85"/>
        <v>0</v>
      </c>
      <c r="BO318">
        <f t="shared" si="86"/>
        <v>0</v>
      </c>
      <c r="BP318">
        <f t="shared" si="87"/>
        <v>0</v>
      </c>
      <c r="BQ318">
        <f t="shared" si="88"/>
        <v>0</v>
      </c>
      <c r="BR318">
        <f t="shared" si="89"/>
        <v>0</v>
      </c>
      <c r="BS318">
        <f t="shared" si="90"/>
        <v>0</v>
      </c>
      <c r="BT318">
        <f t="shared" si="91"/>
        <v>0</v>
      </c>
      <c r="BU318">
        <f t="shared" si="92"/>
        <v>0</v>
      </c>
      <c r="BV318">
        <f t="shared" si="93"/>
        <v>0</v>
      </c>
      <c r="BW318">
        <f t="shared" si="94"/>
        <v>0</v>
      </c>
    </row>
    <row r="319" spans="1:75">
      <c r="A319" s="6" t="s">
        <v>27</v>
      </c>
      <c r="B319" s="3"/>
      <c r="C319" s="3"/>
      <c r="D319" s="3"/>
      <c r="E319" s="3"/>
      <c r="F319" s="3"/>
      <c r="G319" s="3"/>
      <c r="H319" s="3"/>
      <c r="I319" s="3"/>
      <c r="J319" s="14"/>
      <c r="K319" s="14"/>
      <c r="L319" s="14"/>
      <c r="M319" s="14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14"/>
      <c r="Y319" s="14"/>
      <c r="Z319" s="14"/>
      <c r="AA319" s="14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14"/>
      <c r="AM319" s="14"/>
      <c r="AN319" s="14"/>
      <c r="AO319" s="14"/>
      <c r="AP319" s="3"/>
      <c r="AQ319" s="3"/>
      <c r="AR319" s="3"/>
      <c r="AS319" s="3"/>
      <c r="AT319" s="3"/>
      <c r="AU319" s="3"/>
      <c r="AV319" s="3"/>
      <c r="AW319" s="3"/>
      <c r="AX319" s="14"/>
      <c r="AY319" s="14"/>
      <c r="AZ319" s="14"/>
      <c r="BA319" s="14"/>
      <c r="BB319" s="14"/>
      <c r="BC319" s="14"/>
      <c r="BD319" s="3"/>
      <c r="BE319" s="3"/>
      <c r="BF319" s="3"/>
      <c r="BG319" s="3"/>
      <c r="BH319" s="3"/>
      <c r="BI319" s="3"/>
      <c r="BJ319" s="3"/>
      <c r="BK319" s="3"/>
      <c r="BL319" s="40">
        <f t="shared" si="107"/>
        <v>0</v>
      </c>
      <c r="BM319">
        <f t="shared" si="84"/>
        <v>0</v>
      </c>
      <c r="BN319">
        <f t="shared" si="85"/>
        <v>0</v>
      </c>
      <c r="BO319">
        <f t="shared" si="86"/>
        <v>0</v>
      </c>
      <c r="BP319">
        <f t="shared" si="87"/>
        <v>0</v>
      </c>
      <c r="BQ319">
        <f t="shared" si="88"/>
        <v>0</v>
      </c>
      <c r="BR319">
        <f t="shared" si="89"/>
        <v>0</v>
      </c>
      <c r="BS319">
        <f t="shared" si="90"/>
        <v>0</v>
      </c>
      <c r="BT319">
        <f t="shared" si="91"/>
        <v>0</v>
      </c>
      <c r="BU319">
        <f t="shared" si="92"/>
        <v>0</v>
      </c>
      <c r="BV319">
        <f t="shared" si="93"/>
        <v>0</v>
      </c>
      <c r="BW319">
        <f t="shared" si="94"/>
        <v>0</v>
      </c>
    </row>
    <row r="320" spans="1:75">
      <c r="A320" s="5" t="s">
        <v>8</v>
      </c>
      <c r="B320" s="2"/>
      <c r="C320" s="2"/>
      <c r="D320" s="2"/>
      <c r="E320" s="2"/>
      <c r="F320" s="2"/>
      <c r="G320" s="2"/>
      <c r="H320" s="2"/>
      <c r="I320" s="2"/>
      <c r="J320" s="14"/>
      <c r="K320" s="14"/>
      <c r="L320" s="14"/>
      <c r="M320" s="14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14"/>
      <c r="Y320" s="14"/>
      <c r="Z320" s="14"/>
      <c r="AA320" s="14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14"/>
      <c r="AM320" s="14"/>
      <c r="AN320" s="14"/>
      <c r="AO320" s="14"/>
      <c r="AP320" s="2"/>
      <c r="AQ320" s="2"/>
      <c r="AR320" s="2"/>
      <c r="AS320" s="2"/>
      <c r="AT320" s="2"/>
      <c r="AU320" s="2"/>
      <c r="AV320" s="2"/>
      <c r="AW320" s="2"/>
      <c r="AX320" s="14"/>
      <c r="AY320" s="14"/>
      <c r="AZ320" s="14"/>
      <c r="BA320" s="14"/>
      <c r="BB320" s="14"/>
      <c r="BC320" s="14"/>
      <c r="BD320" s="2"/>
      <c r="BE320" s="2"/>
      <c r="BF320" s="2"/>
      <c r="BG320" s="2"/>
      <c r="BH320" s="2"/>
      <c r="BI320" s="2"/>
      <c r="BJ320" s="2"/>
      <c r="BK320" s="2"/>
      <c r="BL320" s="40">
        <f t="shared" si="107"/>
        <v>0</v>
      </c>
      <c r="BM320">
        <f t="shared" ref="BM320:BM345" si="108">COUNTIF(B320:BK320,$BY$5)</f>
        <v>0</v>
      </c>
      <c r="BN320">
        <f t="shared" ref="BN320:BN345" si="109">COUNTIF(B320:BK320,$BY$6)</f>
        <v>0</v>
      </c>
      <c r="BO320">
        <f t="shared" ref="BO320:BO345" si="110">COUNTIF(B320:BK320,$BY$7)</f>
        <v>0</v>
      </c>
      <c r="BP320">
        <f t="shared" ref="BP320:BP345" si="111">COUNTIF(B320:BK320,$BY$8)</f>
        <v>0</v>
      </c>
      <c r="BQ320">
        <f t="shared" ref="BQ320:BQ345" si="112">COUNTIF(B320:BK320,$BY$9)</f>
        <v>0</v>
      </c>
      <c r="BR320">
        <f t="shared" ref="BR320:BR345" si="113">COUNTIF(B320:BK320,$BY$10)</f>
        <v>0</v>
      </c>
      <c r="BS320">
        <f t="shared" ref="BS320:BS345" si="114">COUNTIF(B320:BK320,$BY$11)</f>
        <v>0</v>
      </c>
      <c r="BT320">
        <f t="shared" ref="BT320:BT345" si="115">COUNTIF(B320:BK320,$BY$12)</f>
        <v>0</v>
      </c>
      <c r="BU320">
        <f t="shared" ref="BU320:BU345" si="116">COUNTIF(B320:BK320,$BY$15)</f>
        <v>0</v>
      </c>
      <c r="BV320">
        <f t="shared" ref="BV320:BV345" si="117">COUNTIF(B320:BK320,$BY$13)</f>
        <v>0</v>
      </c>
      <c r="BW320">
        <f t="shared" ref="BW320:BW345" si="118">COUNTIF(B320:BK320,$BY$14)</f>
        <v>0</v>
      </c>
    </row>
    <row r="321" spans="1:75">
      <c r="A321" s="6" t="s">
        <v>9</v>
      </c>
      <c r="B321" s="3"/>
      <c r="C321" s="3"/>
      <c r="D321" s="3"/>
      <c r="E321" s="3"/>
      <c r="F321" s="3"/>
      <c r="G321" s="3"/>
      <c r="H321" s="3"/>
      <c r="I321" s="3"/>
      <c r="J321" s="14"/>
      <c r="K321" s="14"/>
      <c r="L321" s="14"/>
      <c r="M321" s="14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14"/>
      <c r="Y321" s="14"/>
      <c r="Z321" s="14"/>
      <c r="AA321" s="14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14"/>
      <c r="AM321" s="14"/>
      <c r="AN321" s="14"/>
      <c r="AO321" s="14"/>
      <c r="AP321" s="3"/>
      <c r="AQ321" s="3"/>
      <c r="AR321" s="3"/>
      <c r="AS321" s="3"/>
      <c r="AT321" s="3"/>
      <c r="AU321" s="3"/>
      <c r="AV321" s="3"/>
      <c r="AW321" s="3"/>
      <c r="AX321" s="14"/>
      <c r="AY321" s="14"/>
      <c r="AZ321" s="14"/>
      <c r="BA321" s="14"/>
      <c r="BB321" s="14"/>
      <c r="BC321" s="14"/>
      <c r="BD321" s="3"/>
      <c r="BE321" s="3"/>
      <c r="BF321" s="3"/>
      <c r="BG321" s="3"/>
      <c r="BH321" s="3"/>
      <c r="BI321" s="3"/>
      <c r="BJ321" s="3"/>
      <c r="BK321" s="3"/>
      <c r="BL321" s="40">
        <f t="shared" si="107"/>
        <v>0</v>
      </c>
      <c r="BM321">
        <f t="shared" si="108"/>
        <v>0</v>
      </c>
      <c r="BN321">
        <f t="shared" si="109"/>
        <v>0</v>
      </c>
      <c r="BO321">
        <f t="shared" si="110"/>
        <v>0</v>
      </c>
      <c r="BP321">
        <f t="shared" si="111"/>
        <v>0</v>
      </c>
      <c r="BQ321">
        <f t="shared" si="112"/>
        <v>0</v>
      </c>
      <c r="BR321">
        <f t="shared" si="113"/>
        <v>0</v>
      </c>
      <c r="BS321">
        <f t="shared" si="114"/>
        <v>0</v>
      </c>
      <c r="BT321">
        <f t="shared" si="115"/>
        <v>0</v>
      </c>
      <c r="BU321">
        <f t="shared" si="116"/>
        <v>0</v>
      </c>
      <c r="BV321">
        <f t="shared" si="117"/>
        <v>0</v>
      </c>
      <c r="BW321">
        <f t="shared" si="118"/>
        <v>0</v>
      </c>
    </row>
    <row r="322" spans="1:75">
      <c r="A322" s="5" t="s">
        <v>10</v>
      </c>
      <c r="B322" s="2"/>
      <c r="C322" s="2"/>
      <c r="D322" s="2"/>
      <c r="E322" s="2"/>
      <c r="F322" s="2"/>
      <c r="G322" s="2"/>
      <c r="H322" s="2"/>
      <c r="I322" s="2"/>
      <c r="J322" s="14"/>
      <c r="K322" s="14"/>
      <c r="L322" s="14"/>
      <c r="M322" s="14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14"/>
      <c r="Y322" s="14"/>
      <c r="Z322" s="14"/>
      <c r="AA322" s="14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14"/>
      <c r="AM322" s="14"/>
      <c r="AN322" s="14"/>
      <c r="AO322" s="14"/>
      <c r="AP322" s="2"/>
      <c r="AQ322" s="2"/>
      <c r="AR322" s="2"/>
      <c r="AS322" s="2"/>
      <c r="AT322" s="2"/>
      <c r="AU322" s="2"/>
      <c r="AV322" s="2"/>
      <c r="AW322" s="2"/>
      <c r="AX322" s="14"/>
      <c r="AY322" s="14"/>
      <c r="AZ322" s="14"/>
      <c r="BA322" s="14"/>
      <c r="BB322" s="14"/>
      <c r="BC322" s="14"/>
      <c r="BD322" s="2"/>
      <c r="BE322" s="2"/>
      <c r="BF322" s="2"/>
      <c r="BG322" s="2"/>
      <c r="BH322" s="2"/>
      <c r="BI322" s="2"/>
      <c r="BJ322" s="2"/>
      <c r="BK322" s="2"/>
      <c r="BL322" s="40">
        <f t="shared" si="107"/>
        <v>0</v>
      </c>
      <c r="BM322">
        <f t="shared" si="108"/>
        <v>0</v>
      </c>
      <c r="BN322">
        <f t="shared" si="109"/>
        <v>0</v>
      </c>
      <c r="BO322">
        <f t="shared" si="110"/>
        <v>0</v>
      </c>
      <c r="BP322">
        <f t="shared" si="111"/>
        <v>0</v>
      </c>
      <c r="BQ322">
        <f t="shared" si="112"/>
        <v>0</v>
      </c>
      <c r="BR322">
        <f t="shared" si="113"/>
        <v>0</v>
      </c>
      <c r="BS322">
        <f t="shared" si="114"/>
        <v>0</v>
      </c>
      <c r="BT322">
        <f t="shared" si="115"/>
        <v>0</v>
      </c>
      <c r="BU322">
        <f t="shared" si="116"/>
        <v>0</v>
      </c>
      <c r="BV322">
        <f t="shared" si="117"/>
        <v>0</v>
      </c>
      <c r="BW322">
        <f t="shared" si="118"/>
        <v>0</v>
      </c>
    </row>
    <row r="323" spans="1:75">
      <c r="A323" s="6" t="s">
        <v>6</v>
      </c>
      <c r="B323" s="3"/>
      <c r="C323" s="3"/>
      <c r="D323" s="3"/>
      <c r="E323" s="3"/>
      <c r="F323" s="3"/>
      <c r="G323" s="3"/>
      <c r="H323" s="3"/>
      <c r="I323" s="3"/>
      <c r="J323" s="14"/>
      <c r="K323" s="14"/>
      <c r="L323" s="14"/>
      <c r="M323" s="14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14"/>
      <c r="Y323" s="14"/>
      <c r="Z323" s="14"/>
      <c r="AA323" s="14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14"/>
      <c r="AM323" s="14"/>
      <c r="AN323" s="14"/>
      <c r="AO323" s="14"/>
      <c r="AP323" s="3"/>
      <c r="AQ323" s="3"/>
      <c r="AR323" s="3"/>
      <c r="AS323" s="3"/>
      <c r="AT323" s="3"/>
      <c r="AU323" s="3"/>
      <c r="AV323" s="3"/>
      <c r="AW323" s="3"/>
      <c r="AX323" s="14"/>
      <c r="AY323" s="14"/>
      <c r="AZ323" s="14"/>
      <c r="BA323" s="14"/>
      <c r="BB323" s="14"/>
      <c r="BC323" s="14"/>
      <c r="BD323" s="3"/>
      <c r="BE323" s="3"/>
      <c r="BF323" s="3"/>
      <c r="BG323" s="3"/>
      <c r="BH323" s="3"/>
      <c r="BI323" s="3"/>
      <c r="BJ323" s="3"/>
      <c r="BK323" s="3"/>
      <c r="BL323" s="40">
        <f t="shared" si="107"/>
        <v>0</v>
      </c>
      <c r="BM323">
        <f t="shared" si="108"/>
        <v>0</v>
      </c>
      <c r="BN323">
        <f t="shared" si="109"/>
        <v>0</v>
      </c>
      <c r="BO323">
        <f t="shared" si="110"/>
        <v>0</v>
      </c>
      <c r="BP323">
        <f t="shared" si="111"/>
        <v>0</v>
      </c>
      <c r="BQ323">
        <f t="shared" si="112"/>
        <v>0</v>
      </c>
      <c r="BR323">
        <f t="shared" si="113"/>
        <v>0</v>
      </c>
      <c r="BS323">
        <f t="shared" si="114"/>
        <v>0</v>
      </c>
      <c r="BT323">
        <f t="shared" si="115"/>
        <v>0</v>
      </c>
      <c r="BU323">
        <f t="shared" si="116"/>
        <v>0</v>
      </c>
      <c r="BV323">
        <f t="shared" si="117"/>
        <v>0</v>
      </c>
      <c r="BW323">
        <f t="shared" si="118"/>
        <v>0</v>
      </c>
    </row>
    <row r="324" spans="1:75">
      <c r="A324" s="5" t="s">
        <v>11</v>
      </c>
      <c r="B324" s="2"/>
      <c r="C324" s="2"/>
      <c r="D324" s="2"/>
      <c r="E324" s="2"/>
      <c r="F324" s="2"/>
      <c r="G324" s="2"/>
      <c r="H324" s="2"/>
      <c r="I324" s="2"/>
      <c r="J324" s="14"/>
      <c r="K324" s="14"/>
      <c r="L324" s="14"/>
      <c r="M324" s="14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14"/>
      <c r="Y324" s="14"/>
      <c r="Z324" s="14"/>
      <c r="AA324" s="14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14"/>
      <c r="AM324" s="14"/>
      <c r="AN324" s="14"/>
      <c r="AO324" s="14"/>
      <c r="AP324" s="2"/>
      <c r="AQ324" s="2"/>
      <c r="AR324" s="2"/>
      <c r="AS324" s="2"/>
      <c r="AT324" s="2"/>
      <c r="AU324" s="2"/>
      <c r="AV324" s="2"/>
      <c r="AW324" s="2"/>
      <c r="AX324" s="14"/>
      <c r="AY324" s="14"/>
      <c r="AZ324" s="14"/>
      <c r="BA324" s="14"/>
      <c r="BB324" s="14"/>
      <c r="BC324" s="14"/>
      <c r="BD324" s="2"/>
      <c r="BE324" s="2"/>
      <c r="BF324" s="2"/>
      <c r="BG324" s="2"/>
      <c r="BH324" s="2"/>
      <c r="BI324" s="2"/>
      <c r="BJ324" s="2"/>
      <c r="BK324" s="2"/>
      <c r="BL324" s="40">
        <f t="shared" si="107"/>
        <v>0</v>
      </c>
      <c r="BM324">
        <f t="shared" si="108"/>
        <v>0</v>
      </c>
      <c r="BN324">
        <f t="shared" si="109"/>
        <v>0</v>
      </c>
      <c r="BO324">
        <f t="shared" si="110"/>
        <v>0</v>
      </c>
      <c r="BP324">
        <f t="shared" si="111"/>
        <v>0</v>
      </c>
      <c r="BQ324">
        <f t="shared" si="112"/>
        <v>0</v>
      </c>
      <c r="BR324">
        <f t="shared" si="113"/>
        <v>0</v>
      </c>
      <c r="BS324">
        <f t="shared" si="114"/>
        <v>0</v>
      </c>
      <c r="BT324">
        <f t="shared" si="115"/>
        <v>0</v>
      </c>
      <c r="BU324">
        <f t="shared" si="116"/>
        <v>0</v>
      </c>
      <c r="BV324">
        <f t="shared" si="117"/>
        <v>0</v>
      </c>
      <c r="BW324">
        <f t="shared" si="118"/>
        <v>0</v>
      </c>
    </row>
    <row r="325" spans="1:75">
      <c r="A325" s="6" t="s">
        <v>12</v>
      </c>
      <c r="B325" s="3"/>
      <c r="C325" s="3"/>
      <c r="D325" s="3"/>
      <c r="E325" s="3"/>
      <c r="F325" s="3"/>
      <c r="G325" s="3"/>
      <c r="H325" s="3"/>
      <c r="I325" s="3"/>
      <c r="J325" s="14"/>
      <c r="K325" s="14"/>
      <c r="L325" s="14"/>
      <c r="M325" s="14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14"/>
      <c r="Y325" s="14"/>
      <c r="Z325" s="14"/>
      <c r="AA325" s="14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14"/>
      <c r="AM325" s="14"/>
      <c r="AN325" s="14"/>
      <c r="AO325" s="14"/>
      <c r="AP325" s="3"/>
      <c r="AQ325" s="3"/>
      <c r="AR325" s="3"/>
      <c r="AS325" s="3"/>
      <c r="AT325" s="3"/>
      <c r="AU325" s="3"/>
      <c r="AV325" s="3"/>
      <c r="AW325" s="3"/>
      <c r="AX325" s="14"/>
      <c r="AY325" s="14"/>
      <c r="AZ325" s="14"/>
      <c r="BA325" s="14"/>
      <c r="BB325" s="14"/>
      <c r="BC325" s="14"/>
      <c r="BD325" s="3"/>
      <c r="BE325" s="3"/>
      <c r="BF325" s="3"/>
      <c r="BG325" s="3"/>
      <c r="BH325" s="3"/>
      <c r="BI325" s="3"/>
      <c r="BJ325" s="3"/>
      <c r="BK325" s="3"/>
      <c r="BL325" s="40">
        <f t="shared" si="107"/>
        <v>0</v>
      </c>
      <c r="BM325">
        <f t="shared" si="108"/>
        <v>0</v>
      </c>
      <c r="BN325">
        <f t="shared" si="109"/>
        <v>0</v>
      </c>
      <c r="BO325">
        <f t="shared" si="110"/>
        <v>0</v>
      </c>
      <c r="BP325">
        <f t="shared" si="111"/>
        <v>0</v>
      </c>
      <c r="BQ325">
        <f t="shared" si="112"/>
        <v>0</v>
      </c>
      <c r="BR325">
        <f t="shared" si="113"/>
        <v>0</v>
      </c>
      <c r="BS325">
        <f t="shared" si="114"/>
        <v>0</v>
      </c>
      <c r="BT325">
        <f t="shared" si="115"/>
        <v>0</v>
      </c>
      <c r="BU325">
        <f t="shared" si="116"/>
        <v>0</v>
      </c>
      <c r="BV325">
        <f t="shared" si="117"/>
        <v>0</v>
      </c>
      <c r="BW325">
        <f t="shared" si="118"/>
        <v>0</v>
      </c>
    </row>
    <row r="326" spans="1:75">
      <c r="A326" s="5" t="s">
        <v>13</v>
      </c>
      <c r="B326" s="2"/>
      <c r="C326" s="2"/>
      <c r="D326" s="2"/>
      <c r="E326" s="2"/>
      <c r="F326" s="2"/>
      <c r="G326" s="2"/>
      <c r="H326" s="2"/>
      <c r="I326" s="2"/>
      <c r="J326" s="14"/>
      <c r="K326" s="14"/>
      <c r="L326" s="14"/>
      <c r="M326" s="14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14"/>
      <c r="Y326" s="14"/>
      <c r="Z326" s="14"/>
      <c r="AA326" s="14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14"/>
      <c r="AM326" s="14"/>
      <c r="AN326" s="14"/>
      <c r="AO326" s="14"/>
      <c r="AP326" s="2"/>
      <c r="AQ326" s="2"/>
      <c r="AR326" s="2"/>
      <c r="AS326" s="2"/>
      <c r="AT326" s="2"/>
      <c r="AU326" s="2"/>
      <c r="AV326" s="2"/>
      <c r="AW326" s="2"/>
      <c r="AX326" s="14"/>
      <c r="AY326" s="14"/>
      <c r="AZ326" s="14"/>
      <c r="BA326" s="14"/>
      <c r="BB326" s="14"/>
      <c r="BC326" s="14"/>
      <c r="BD326" s="2"/>
      <c r="BE326" s="2"/>
      <c r="BF326" s="2"/>
      <c r="BG326" s="2"/>
      <c r="BH326" s="2"/>
      <c r="BI326" s="2"/>
      <c r="BJ326" s="2"/>
      <c r="BK326" s="2"/>
      <c r="BL326" s="40">
        <f t="shared" si="107"/>
        <v>0</v>
      </c>
      <c r="BM326">
        <f t="shared" si="108"/>
        <v>0</v>
      </c>
      <c r="BN326">
        <f t="shared" si="109"/>
        <v>0</v>
      </c>
      <c r="BO326">
        <f t="shared" si="110"/>
        <v>0</v>
      </c>
      <c r="BP326">
        <f t="shared" si="111"/>
        <v>0</v>
      </c>
      <c r="BQ326">
        <f t="shared" si="112"/>
        <v>0</v>
      </c>
      <c r="BR326">
        <f t="shared" si="113"/>
        <v>0</v>
      </c>
      <c r="BS326">
        <f t="shared" si="114"/>
        <v>0</v>
      </c>
      <c r="BT326">
        <f t="shared" si="115"/>
        <v>0</v>
      </c>
      <c r="BU326">
        <f t="shared" si="116"/>
        <v>0</v>
      </c>
      <c r="BV326">
        <f t="shared" si="117"/>
        <v>0</v>
      </c>
      <c r="BW326">
        <f t="shared" si="118"/>
        <v>0</v>
      </c>
    </row>
    <row r="327" spans="1:75">
      <c r="A327" s="6" t="s">
        <v>14</v>
      </c>
      <c r="B327" s="3"/>
      <c r="C327" s="3"/>
      <c r="D327" s="3"/>
      <c r="E327" s="3"/>
      <c r="F327" s="3"/>
      <c r="G327" s="3"/>
      <c r="H327" s="3"/>
      <c r="I327" s="3"/>
      <c r="J327" s="14"/>
      <c r="K327" s="14"/>
      <c r="L327" s="14"/>
      <c r="M327" s="14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14"/>
      <c r="Y327" s="14"/>
      <c r="Z327" s="14"/>
      <c r="AA327" s="14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14"/>
      <c r="AM327" s="14"/>
      <c r="AN327" s="14"/>
      <c r="AO327" s="14"/>
      <c r="AP327" s="3"/>
      <c r="AQ327" s="3"/>
      <c r="AR327" s="3"/>
      <c r="AS327" s="3"/>
      <c r="AT327" s="3"/>
      <c r="AU327" s="3"/>
      <c r="AV327" s="3"/>
      <c r="AW327" s="3"/>
      <c r="AX327" s="14"/>
      <c r="AY327" s="14"/>
      <c r="AZ327" s="14"/>
      <c r="BA327" s="14"/>
      <c r="BB327" s="14"/>
      <c r="BC327" s="14"/>
      <c r="BD327" s="3"/>
      <c r="BE327" s="3"/>
      <c r="BF327" s="3"/>
      <c r="BG327" s="3"/>
      <c r="BH327" s="3"/>
      <c r="BI327" s="3"/>
      <c r="BJ327" s="3"/>
      <c r="BK327" s="3"/>
      <c r="BL327" s="40">
        <f t="shared" si="107"/>
        <v>0</v>
      </c>
      <c r="BM327">
        <f t="shared" si="108"/>
        <v>0</v>
      </c>
      <c r="BN327">
        <f t="shared" si="109"/>
        <v>0</v>
      </c>
      <c r="BO327">
        <f t="shared" si="110"/>
        <v>0</v>
      </c>
      <c r="BP327">
        <f t="shared" si="111"/>
        <v>0</v>
      </c>
      <c r="BQ327">
        <f t="shared" si="112"/>
        <v>0</v>
      </c>
      <c r="BR327">
        <f t="shared" si="113"/>
        <v>0</v>
      </c>
      <c r="BS327">
        <f t="shared" si="114"/>
        <v>0</v>
      </c>
      <c r="BT327">
        <f t="shared" si="115"/>
        <v>0</v>
      </c>
      <c r="BU327">
        <f t="shared" si="116"/>
        <v>0</v>
      </c>
      <c r="BV327">
        <f t="shared" si="117"/>
        <v>0</v>
      </c>
      <c r="BW327">
        <f t="shared" si="118"/>
        <v>0</v>
      </c>
    </row>
    <row r="328" spans="1:75">
      <c r="A328" s="5" t="s">
        <v>15</v>
      </c>
      <c r="B328" s="2"/>
      <c r="C328" s="2"/>
      <c r="D328" s="2"/>
      <c r="E328" s="2"/>
      <c r="F328" s="2"/>
      <c r="G328" s="2"/>
      <c r="H328" s="2"/>
      <c r="I328" s="2"/>
      <c r="J328" s="14"/>
      <c r="K328" s="14"/>
      <c r="L328" s="14"/>
      <c r="M328" s="14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14"/>
      <c r="Y328" s="14"/>
      <c r="Z328" s="14"/>
      <c r="AA328" s="14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14"/>
      <c r="AM328" s="14"/>
      <c r="AN328" s="14"/>
      <c r="AO328" s="14"/>
      <c r="AP328" s="2"/>
      <c r="AQ328" s="2"/>
      <c r="AR328" s="2"/>
      <c r="AS328" s="2"/>
      <c r="AT328" s="2"/>
      <c r="AU328" s="2"/>
      <c r="AV328" s="2"/>
      <c r="AW328" s="2"/>
      <c r="AX328" s="14"/>
      <c r="AY328" s="14"/>
      <c r="AZ328" s="14"/>
      <c r="BA328" s="14"/>
      <c r="BB328" s="14"/>
      <c r="BC328" s="14"/>
      <c r="BD328" s="2"/>
      <c r="BE328" s="2"/>
      <c r="BF328" s="2"/>
      <c r="BG328" s="2"/>
      <c r="BH328" s="2"/>
      <c r="BI328" s="2"/>
      <c r="BJ328" s="2"/>
      <c r="BK328" s="2"/>
      <c r="BL328" s="40">
        <f t="shared" si="107"/>
        <v>0</v>
      </c>
      <c r="BM328">
        <f t="shared" si="108"/>
        <v>0</v>
      </c>
      <c r="BN328">
        <f t="shared" si="109"/>
        <v>0</v>
      </c>
      <c r="BO328">
        <f t="shared" si="110"/>
        <v>0</v>
      </c>
      <c r="BP328">
        <f t="shared" si="111"/>
        <v>0</v>
      </c>
      <c r="BQ328">
        <f t="shared" si="112"/>
        <v>0</v>
      </c>
      <c r="BR328">
        <f t="shared" si="113"/>
        <v>0</v>
      </c>
      <c r="BS328">
        <f t="shared" si="114"/>
        <v>0</v>
      </c>
      <c r="BT328">
        <f t="shared" si="115"/>
        <v>0</v>
      </c>
      <c r="BU328">
        <f t="shared" si="116"/>
        <v>0</v>
      </c>
      <c r="BV328">
        <f t="shared" si="117"/>
        <v>0</v>
      </c>
      <c r="BW328">
        <f t="shared" si="118"/>
        <v>0</v>
      </c>
    </row>
    <row r="329" spans="1:75">
      <c r="A329" s="6" t="s">
        <v>3</v>
      </c>
      <c r="B329" s="3"/>
      <c r="C329" s="3"/>
      <c r="D329" s="3"/>
      <c r="E329" s="3"/>
      <c r="F329" s="3"/>
      <c r="G329" s="3"/>
      <c r="H329" s="3"/>
      <c r="I329" s="3"/>
      <c r="J329" s="14"/>
      <c r="K329" s="14"/>
      <c r="L329" s="14"/>
      <c r="M329" s="14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14"/>
      <c r="Y329" s="14"/>
      <c r="Z329" s="14"/>
      <c r="AA329" s="14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14"/>
      <c r="AM329" s="14"/>
      <c r="AN329" s="14"/>
      <c r="AO329" s="14"/>
      <c r="AP329" s="3"/>
      <c r="AQ329" s="3"/>
      <c r="AR329" s="3"/>
      <c r="AS329" s="3"/>
      <c r="AT329" s="3"/>
      <c r="AU329" s="3"/>
      <c r="AV329" s="3"/>
      <c r="AW329" s="3"/>
      <c r="AX329" s="14"/>
      <c r="AY329" s="14"/>
      <c r="AZ329" s="14"/>
      <c r="BA329" s="14"/>
      <c r="BB329" s="14"/>
      <c r="BC329" s="14"/>
      <c r="BD329" s="3"/>
      <c r="BE329" s="3"/>
      <c r="BF329" s="3"/>
      <c r="BG329" s="3"/>
      <c r="BH329" s="3"/>
      <c r="BI329" s="3"/>
      <c r="BJ329" s="3"/>
      <c r="BK329" s="3"/>
      <c r="BL329" s="40">
        <f t="shared" si="107"/>
        <v>0</v>
      </c>
      <c r="BM329">
        <f t="shared" si="108"/>
        <v>0</v>
      </c>
      <c r="BN329">
        <f t="shared" si="109"/>
        <v>0</v>
      </c>
      <c r="BO329">
        <f t="shared" si="110"/>
        <v>0</v>
      </c>
      <c r="BP329">
        <f t="shared" si="111"/>
        <v>0</v>
      </c>
      <c r="BQ329">
        <f t="shared" si="112"/>
        <v>0</v>
      </c>
      <c r="BR329">
        <f t="shared" si="113"/>
        <v>0</v>
      </c>
      <c r="BS329">
        <f t="shared" si="114"/>
        <v>0</v>
      </c>
      <c r="BT329">
        <f t="shared" si="115"/>
        <v>0</v>
      </c>
      <c r="BU329">
        <f t="shared" si="116"/>
        <v>0</v>
      </c>
      <c r="BV329">
        <f t="shared" si="117"/>
        <v>0</v>
      </c>
      <c r="BW329">
        <f t="shared" si="118"/>
        <v>0</v>
      </c>
    </row>
    <row r="330" spans="1:75">
      <c r="A330" s="5" t="s">
        <v>16</v>
      </c>
      <c r="B330" s="2"/>
      <c r="C330" s="2"/>
      <c r="D330" s="2"/>
      <c r="E330" s="2"/>
      <c r="F330" s="2"/>
      <c r="G330" s="2"/>
      <c r="H330" s="2"/>
      <c r="I330" s="2"/>
      <c r="J330" s="14"/>
      <c r="K330" s="14"/>
      <c r="L330" s="14"/>
      <c r="M330" s="14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14"/>
      <c r="Y330" s="14"/>
      <c r="Z330" s="14"/>
      <c r="AA330" s="14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14"/>
      <c r="AM330" s="14"/>
      <c r="AN330" s="14"/>
      <c r="AO330" s="14"/>
      <c r="AP330" s="2"/>
      <c r="AQ330" s="2"/>
      <c r="AR330" s="2"/>
      <c r="AS330" s="2"/>
      <c r="AT330" s="2"/>
      <c r="AU330" s="2"/>
      <c r="AV330" s="2"/>
      <c r="AW330" s="2"/>
      <c r="AX330" s="14"/>
      <c r="AY330" s="14"/>
      <c r="AZ330" s="14"/>
      <c r="BA330" s="14"/>
      <c r="BB330" s="14"/>
      <c r="BC330" s="14"/>
      <c r="BD330" s="2"/>
      <c r="BE330" s="2"/>
      <c r="BF330" s="2"/>
      <c r="BG330" s="2"/>
      <c r="BH330" s="2"/>
      <c r="BI330" s="2"/>
      <c r="BJ330" s="2"/>
      <c r="BK330" s="2"/>
      <c r="BL330" s="40">
        <f t="shared" si="107"/>
        <v>0</v>
      </c>
      <c r="BM330">
        <f t="shared" si="108"/>
        <v>0</v>
      </c>
      <c r="BN330">
        <f t="shared" si="109"/>
        <v>0</v>
      </c>
      <c r="BO330">
        <f t="shared" si="110"/>
        <v>0</v>
      </c>
      <c r="BP330">
        <f t="shared" si="111"/>
        <v>0</v>
      </c>
      <c r="BQ330">
        <f t="shared" si="112"/>
        <v>0</v>
      </c>
      <c r="BR330">
        <f t="shared" si="113"/>
        <v>0</v>
      </c>
      <c r="BS330">
        <f t="shared" si="114"/>
        <v>0</v>
      </c>
      <c r="BT330">
        <f t="shared" si="115"/>
        <v>0</v>
      </c>
      <c r="BU330">
        <f t="shared" si="116"/>
        <v>0</v>
      </c>
      <c r="BV330">
        <f t="shared" si="117"/>
        <v>0</v>
      </c>
      <c r="BW330">
        <f t="shared" si="118"/>
        <v>0</v>
      </c>
    </row>
    <row r="331" spans="1:75">
      <c r="A331" s="6" t="s">
        <v>7</v>
      </c>
      <c r="B331" s="3"/>
      <c r="C331" s="3"/>
      <c r="D331" s="3"/>
      <c r="E331" s="3"/>
      <c r="F331" s="3"/>
      <c r="G331" s="3"/>
      <c r="H331" s="3"/>
      <c r="I331" s="3"/>
      <c r="J331" s="14"/>
      <c r="K331" s="14"/>
      <c r="L331" s="14"/>
      <c r="M331" s="14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14"/>
      <c r="Y331" s="14"/>
      <c r="Z331" s="14"/>
      <c r="AA331" s="14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14"/>
      <c r="AM331" s="14"/>
      <c r="AN331" s="14"/>
      <c r="AO331" s="14"/>
      <c r="AP331" s="3"/>
      <c r="AQ331" s="3"/>
      <c r="AR331" s="3"/>
      <c r="AS331" s="3"/>
      <c r="AT331" s="3"/>
      <c r="AU331" s="3"/>
      <c r="AV331" s="3"/>
      <c r="AW331" s="3"/>
      <c r="AX331" s="14"/>
      <c r="AY331" s="14"/>
      <c r="AZ331" s="14"/>
      <c r="BA331" s="14"/>
      <c r="BB331" s="14"/>
      <c r="BC331" s="14"/>
      <c r="BD331" s="3"/>
      <c r="BE331" s="3"/>
      <c r="BF331" s="3"/>
      <c r="BG331" s="3"/>
      <c r="BH331" s="3"/>
      <c r="BI331" s="3"/>
      <c r="BJ331" s="3"/>
      <c r="BK331" s="3"/>
      <c r="BL331" s="40">
        <f t="shared" si="107"/>
        <v>0</v>
      </c>
      <c r="BM331">
        <f t="shared" si="108"/>
        <v>0</v>
      </c>
      <c r="BN331">
        <f t="shared" si="109"/>
        <v>0</v>
      </c>
      <c r="BO331">
        <f t="shared" si="110"/>
        <v>0</v>
      </c>
      <c r="BP331">
        <f t="shared" si="111"/>
        <v>0</v>
      </c>
      <c r="BQ331">
        <f t="shared" si="112"/>
        <v>0</v>
      </c>
      <c r="BR331">
        <f t="shared" si="113"/>
        <v>0</v>
      </c>
      <c r="BS331">
        <f t="shared" si="114"/>
        <v>0</v>
      </c>
      <c r="BT331">
        <f t="shared" si="115"/>
        <v>0</v>
      </c>
      <c r="BU331">
        <f t="shared" si="116"/>
        <v>0</v>
      </c>
      <c r="BV331">
        <f t="shared" si="117"/>
        <v>0</v>
      </c>
      <c r="BW331">
        <f t="shared" si="118"/>
        <v>0</v>
      </c>
    </row>
    <row r="332" spans="1:75">
      <c r="A332" s="5" t="s">
        <v>2</v>
      </c>
      <c r="B332" s="2"/>
      <c r="C332" s="2"/>
      <c r="D332" s="2"/>
      <c r="E332" s="2"/>
      <c r="F332" s="2"/>
      <c r="G332" s="2"/>
      <c r="H332" s="2"/>
      <c r="I332" s="2"/>
      <c r="J332" s="14"/>
      <c r="K332" s="14"/>
      <c r="L332" s="14"/>
      <c r="M332" s="14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14"/>
      <c r="Y332" s="14"/>
      <c r="Z332" s="14"/>
      <c r="AA332" s="14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14"/>
      <c r="AM332" s="14"/>
      <c r="AN332" s="14"/>
      <c r="AO332" s="14"/>
      <c r="AP332" s="2"/>
      <c r="AQ332" s="2"/>
      <c r="AR332" s="2"/>
      <c r="AS332" s="2"/>
      <c r="AT332" s="2"/>
      <c r="AU332" s="2"/>
      <c r="AV332" s="2"/>
      <c r="AW332" s="2"/>
      <c r="AX332" s="14"/>
      <c r="AY332" s="14"/>
      <c r="AZ332" s="14"/>
      <c r="BA332" s="14"/>
      <c r="BB332" s="14"/>
      <c r="BC332" s="14"/>
      <c r="BD332" s="2"/>
      <c r="BE332" s="2"/>
      <c r="BF332" s="2"/>
      <c r="BG332" s="2"/>
      <c r="BH332" s="2"/>
      <c r="BI332" s="2"/>
      <c r="BJ332" s="2"/>
      <c r="BK332" s="2"/>
      <c r="BL332" s="40">
        <f t="shared" si="107"/>
        <v>0</v>
      </c>
      <c r="BM332">
        <f t="shared" si="108"/>
        <v>0</v>
      </c>
      <c r="BN332">
        <f t="shared" si="109"/>
        <v>0</v>
      </c>
      <c r="BO332">
        <f t="shared" si="110"/>
        <v>0</v>
      </c>
      <c r="BP332">
        <f t="shared" si="111"/>
        <v>0</v>
      </c>
      <c r="BQ332">
        <f t="shared" si="112"/>
        <v>0</v>
      </c>
      <c r="BR332">
        <f t="shared" si="113"/>
        <v>0</v>
      </c>
      <c r="BS332">
        <f t="shared" si="114"/>
        <v>0</v>
      </c>
      <c r="BT332">
        <f t="shared" si="115"/>
        <v>0</v>
      </c>
      <c r="BU332">
        <f t="shared" si="116"/>
        <v>0</v>
      </c>
      <c r="BV332">
        <f t="shared" si="117"/>
        <v>0</v>
      </c>
      <c r="BW332">
        <f t="shared" si="118"/>
        <v>0</v>
      </c>
    </row>
    <row r="333" spans="1:75">
      <c r="A333" s="6" t="s">
        <v>17</v>
      </c>
      <c r="B333" s="3"/>
      <c r="C333" s="3"/>
      <c r="D333" s="3"/>
      <c r="E333" s="3"/>
      <c r="F333" s="3"/>
      <c r="G333" s="3"/>
      <c r="H333" s="3"/>
      <c r="I333" s="3"/>
      <c r="J333" s="14"/>
      <c r="K333" s="14"/>
      <c r="L333" s="14"/>
      <c r="M333" s="14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14"/>
      <c r="Y333" s="14"/>
      <c r="Z333" s="14"/>
      <c r="AA333" s="14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14"/>
      <c r="AM333" s="14"/>
      <c r="AN333" s="14"/>
      <c r="AO333" s="14"/>
      <c r="AP333" s="3"/>
      <c r="AQ333" s="3"/>
      <c r="AR333" s="3"/>
      <c r="AS333" s="3"/>
      <c r="AT333" s="3"/>
      <c r="AU333" s="3"/>
      <c r="AV333" s="3"/>
      <c r="AW333" s="3"/>
      <c r="AX333" s="14"/>
      <c r="AY333" s="14"/>
      <c r="AZ333" s="14"/>
      <c r="BA333" s="14"/>
      <c r="BB333" s="14"/>
      <c r="BC333" s="14"/>
      <c r="BD333" s="3"/>
      <c r="BE333" s="3"/>
      <c r="BF333" s="3"/>
      <c r="BG333" s="3"/>
      <c r="BH333" s="3"/>
      <c r="BI333" s="3"/>
      <c r="BJ333" s="3"/>
      <c r="BK333" s="3"/>
      <c r="BL333" s="40">
        <f t="shared" si="107"/>
        <v>0</v>
      </c>
      <c r="BM333">
        <f t="shared" si="108"/>
        <v>0</v>
      </c>
      <c r="BN333">
        <f t="shared" si="109"/>
        <v>0</v>
      </c>
      <c r="BO333">
        <f t="shared" si="110"/>
        <v>0</v>
      </c>
      <c r="BP333">
        <f t="shared" si="111"/>
        <v>0</v>
      </c>
      <c r="BQ333">
        <f t="shared" si="112"/>
        <v>0</v>
      </c>
      <c r="BR333">
        <f t="shared" si="113"/>
        <v>0</v>
      </c>
      <c r="BS333">
        <f t="shared" si="114"/>
        <v>0</v>
      </c>
      <c r="BT333">
        <f t="shared" si="115"/>
        <v>0</v>
      </c>
      <c r="BU333">
        <f t="shared" si="116"/>
        <v>0</v>
      </c>
      <c r="BV333">
        <f t="shared" si="117"/>
        <v>0</v>
      </c>
      <c r="BW333">
        <f t="shared" si="118"/>
        <v>0</v>
      </c>
    </row>
    <row r="334" spans="1:75">
      <c r="A334" s="5" t="s">
        <v>18</v>
      </c>
      <c r="B334" s="2"/>
      <c r="C334" s="2"/>
      <c r="D334" s="2"/>
      <c r="E334" s="2"/>
      <c r="F334" s="2"/>
      <c r="G334" s="2"/>
      <c r="H334" s="2"/>
      <c r="I334" s="2"/>
      <c r="J334" s="14"/>
      <c r="K334" s="14"/>
      <c r="L334" s="14"/>
      <c r="M334" s="14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14"/>
      <c r="Y334" s="14"/>
      <c r="Z334" s="14"/>
      <c r="AA334" s="14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14"/>
      <c r="AM334" s="14"/>
      <c r="AN334" s="14"/>
      <c r="AO334" s="14"/>
      <c r="AP334" s="2"/>
      <c r="AQ334" s="2"/>
      <c r="AR334" s="2"/>
      <c r="AS334" s="2"/>
      <c r="AT334" s="2"/>
      <c r="AU334" s="2"/>
      <c r="AV334" s="2"/>
      <c r="AW334" s="2"/>
      <c r="AX334" s="14"/>
      <c r="AY334" s="14"/>
      <c r="AZ334" s="14"/>
      <c r="BA334" s="14"/>
      <c r="BB334" s="14"/>
      <c r="BC334" s="14"/>
      <c r="BD334" s="2"/>
      <c r="BE334" s="2"/>
      <c r="BF334" s="2"/>
      <c r="BG334" s="2"/>
      <c r="BH334" s="2"/>
      <c r="BI334" s="2"/>
      <c r="BJ334" s="2"/>
      <c r="BK334" s="2"/>
      <c r="BL334" s="40">
        <f t="shared" si="107"/>
        <v>0</v>
      </c>
      <c r="BM334">
        <f t="shared" si="108"/>
        <v>0</v>
      </c>
      <c r="BN334">
        <f t="shared" si="109"/>
        <v>0</v>
      </c>
      <c r="BO334">
        <f t="shared" si="110"/>
        <v>0</v>
      </c>
      <c r="BP334">
        <f t="shared" si="111"/>
        <v>0</v>
      </c>
      <c r="BQ334">
        <f t="shared" si="112"/>
        <v>0</v>
      </c>
      <c r="BR334">
        <f t="shared" si="113"/>
        <v>0</v>
      </c>
      <c r="BS334">
        <f t="shared" si="114"/>
        <v>0</v>
      </c>
      <c r="BT334">
        <f t="shared" si="115"/>
        <v>0</v>
      </c>
      <c r="BU334">
        <f t="shared" si="116"/>
        <v>0</v>
      </c>
      <c r="BV334">
        <f t="shared" si="117"/>
        <v>0</v>
      </c>
      <c r="BW334">
        <f t="shared" si="118"/>
        <v>0</v>
      </c>
    </row>
    <row r="335" spans="1:75">
      <c r="A335" s="6" t="s">
        <v>19</v>
      </c>
      <c r="B335" s="3"/>
      <c r="C335" s="3"/>
      <c r="D335" s="3"/>
      <c r="E335" s="3"/>
      <c r="F335" s="3"/>
      <c r="G335" s="3"/>
      <c r="H335" s="3"/>
      <c r="I335" s="3"/>
      <c r="J335" s="14"/>
      <c r="K335" s="14"/>
      <c r="L335" s="14"/>
      <c r="M335" s="14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14"/>
      <c r="Y335" s="14"/>
      <c r="Z335" s="14"/>
      <c r="AA335" s="14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14"/>
      <c r="AM335" s="14"/>
      <c r="AN335" s="14"/>
      <c r="AO335" s="14"/>
      <c r="AP335" s="3"/>
      <c r="AQ335" s="3"/>
      <c r="AR335" s="3"/>
      <c r="AS335" s="3"/>
      <c r="AT335" s="3"/>
      <c r="AU335" s="3"/>
      <c r="AV335" s="3"/>
      <c r="AW335" s="3"/>
      <c r="AX335" s="14"/>
      <c r="AY335" s="14"/>
      <c r="AZ335" s="14"/>
      <c r="BA335" s="14"/>
      <c r="BB335" s="14"/>
      <c r="BC335" s="14"/>
      <c r="BD335" s="3"/>
      <c r="BE335" s="3"/>
      <c r="BF335" s="3"/>
      <c r="BG335" s="3"/>
      <c r="BH335" s="3"/>
      <c r="BI335" s="3"/>
      <c r="BJ335" s="3"/>
      <c r="BK335" s="3"/>
      <c r="BL335" s="40">
        <f t="shared" ref="BL335:BL345" si="119">COUNTIF(B335:BK335,$BY$4)</f>
        <v>0</v>
      </c>
      <c r="BM335">
        <f t="shared" si="108"/>
        <v>0</v>
      </c>
      <c r="BN335">
        <f t="shared" si="109"/>
        <v>0</v>
      </c>
      <c r="BO335">
        <f t="shared" si="110"/>
        <v>0</v>
      </c>
      <c r="BP335">
        <f t="shared" si="111"/>
        <v>0</v>
      </c>
      <c r="BQ335">
        <f t="shared" si="112"/>
        <v>0</v>
      </c>
      <c r="BR335">
        <f t="shared" si="113"/>
        <v>0</v>
      </c>
      <c r="BS335">
        <f t="shared" si="114"/>
        <v>0</v>
      </c>
      <c r="BT335">
        <f t="shared" si="115"/>
        <v>0</v>
      </c>
      <c r="BU335">
        <f t="shared" si="116"/>
        <v>0</v>
      </c>
      <c r="BV335">
        <f t="shared" si="117"/>
        <v>0</v>
      </c>
      <c r="BW335">
        <f t="shared" si="118"/>
        <v>0</v>
      </c>
    </row>
    <row r="336" spans="1:75">
      <c r="A336" s="5" t="s">
        <v>20</v>
      </c>
      <c r="B336" s="2"/>
      <c r="C336" s="2"/>
      <c r="D336" s="2"/>
      <c r="E336" s="2"/>
      <c r="F336" s="2"/>
      <c r="G336" s="2"/>
      <c r="H336" s="2"/>
      <c r="I336" s="2"/>
      <c r="J336" s="14"/>
      <c r="K336" s="14"/>
      <c r="L336" s="14"/>
      <c r="M336" s="14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14"/>
      <c r="Y336" s="14"/>
      <c r="Z336" s="14"/>
      <c r="AA336" s="14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14"/>
      <c r="AM336" s="14"/>
      <c r="AN336" s="14"/>
      <c r="AO336" s="14"/>
      <c r="AP336" s="2"/>
      <c r="AQ336" s="2"/>
      <c r="AR336" s="2"/>
      <c r="AS336" s="2"/>
      <c r="AT336" s="2"/>
      <c r="AU336" s="2"/>
      <c r="AV336" s="2"/>
      <c r="AW336" s="2"/>
      <c r="AX336" s="14"/>
      <c r="AY336" s="14"/>
      <c r="AZ336" s="14"/>
      <c r="BA336" s="14"/>
      <c r="BB336" s="14"/>
      <c r="BC336" s="14"/>
      <c r="BD336" s="2"/>
      <c r="BE336" s="2"/>
      <c r="BF336" s="2"/>
      <c r="BG336" s="2"/>
      <c r="BH336" s="2"/>
      <c r="BI336" s="2"/>
      <c r="BJ336" s="2"/>
      <c r="BK336" s="2"/>
      <c r="BL336" s="40">
        <f t="shared" si="119"/>
        <v>0</v>
      </c>
      <c r="BM336">
        <f t="shared" si="108"/>
        <v>0</v>
      </c>
      <c r="BN336">
        <f t="shared" si="109"/>
        <v>0</v>
      </c>
      <c r="BO336">
        <f t="shared" si="110"/>
        <v>0</v>
      </c>
      <c r="BP336">
        <f t="shared" si="111"/>
        <v>0</v>
      </c>
      <c r="BQ336">
        <f t="shared" si="112"/>
        <v>0</v>
      </c>
      <c r="BR336">
        <f t="shared" si="113"/>
        <v>0</v>
      </c>
      <c r="BS336">
        <f t="shared" si="114"/>
        <v>0</v>
      </c>
      <c r="BT336">
        <f t="shared" si="115"/>
        <v>0</v>
      </c>
      <c r="BU336">
        <f t="shared" si="116"/>
        <v>0</v>
      </c>
      <c r="BV336">
        <f t="shared" si="117"/>
        <v>0</v>
      </c>
      <c r="BW336">
        <f t="shared" si="118"/>
        <v>0</v>
      </c>
    </row>
    <row r="337" spans="1:75">
      <c r="A337" s="6" t="s">
        <v>21</v>
      </c>
      <c r="B337" s="3"/>
      <c r="C337" s="3"/>
      <c r="D337" s="3"/>
      <c r="E337" s="3"/>
      <c r="F337" s="3"/>
      <c r="G337" s="3"/>
      <c r="H337" s="3"/>
      <c r="I337" s="3"/>
      <c r="J337" s="14"/>
      <c r="K337" s="14"/>
      <c r="L337" s="14"/>
      <c r="M337" s="14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14"/>
      <c r="Y337" s="14"/>
      <c r="Z337" s="14"/>
      <c r="AA337" s="14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14"/>
      <c r="AM337" s="14"/>
      <c r="AN337" s="14"/>
      <c r="AO337" s="14"/>
      <c r="AP337" s="3"/>
      <c r="AQ337" s="3"/>
      <c r="AR337" s="3"/>
      <c r="AS337" s="3"/>
      <c r="AT337" s="3"/>
      <c r="AU337" s="3"/>
      <c r="AV337" s="3"/>
      <c r="AW337" s="3"/>
      <c r="AX337" s="14"/>
      <c r="AY337" s="14"/>
      <c r="AZ337" s="14"/>
      <c r="BA337" s="14"/>
      <c r="BB337" s="14"/>
      <c r="BC337" s="14"/>
      <c r="BD337" s="3"/>
      <c r="BE337" s="3"/>
      <c r="BF337" s="3"/>
      <c r="BG337" s="3"/>
      <c r="BH337" s="3"/>
      <c r="BI337" s="3"/>
      <c r="BJ337" s="3"/>
      <c r="BK337" s="3"/>
      <c r="BL337" s="40">
        <f t="shared" si="119"/>
        <v>0</v>
      </c>
      <c r="BM337">
        <f t="shared" si="108"/>
        <v>0</v>
      </c>
      <c r="BN337">
        <f t="shared" si="109"/>
        <v>0</v>
      </c>
      <c r="BO337">
        <f t="shared" si="110"/>
        <v>0</v>
      </c>
      <c r="BP337">
        <f t="shared" si="111"/>
        <v>0</v>
      </c>
      <c r="BQ337">
        <f t="shared" si="112"/>
        <v>0</v>
      </c>
      <c r="BR337">
        <f t="shared" si="113"/>
        <v>0</v>
      </c>
      <c r="BS337">
        <f t="shared" si="114"/>
        <v>0</v>
      </c>
      <c r="BT337">
        <f t="shared" si="115"/>
        <v>0</v>
      </c>
      <c r="BU337">
        <f t="shared" si="116"/>
        <v>0</v>
      </c>
      <c r="BV337">
        <f t="shared" si="117"/>
        <v>0</v>
      </c>
      <c r="BW337">
        <f t="shared" si="118"/>
        <v>0</v>
      </c>
    </row>
    <row r="338" spans="1:75">
      <c r="A338" s="5" t="s">
        <v>5</v>
      </c>
      <c r="B338" s="2"/>
      <c r="C338" s="2"/>
      <c r="D338" s="2"/>
      <c r="E338" s="2"/>
      <c r="F338" s="2"/>
      <c r="G338" s="2"/>
      <c r="H338" s="2"/>
      <c r="I338" s="2"/>
      <c r="J338" s="14"/>
      <c r="K338" s="14"/>
      <c r="L338" s="14"/>
      <c r="M338" s="14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14"/>
      <c r="Y338" s="14"/>
      <c r="Z338" s="14"/>
      <c r="AA338" s="14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14"/>
      <c r="AM338" s="14"/>
      <c r="AN338" s="14"/>
      <c r="AO338" s="14"/>
      <c r="AP338" s="2"/>
      <c r="AQ338" s="2"/>
      <c r="AR338" s="2"/>
      <c r="AS338" s="2"/>
      <c r="AT338" s="2"/>
      <c r="AU338" s="2"/>
      <c r="AV338" s="2"/>
      <c r="AW338" s="2"/>
      <c r="AX338" s="14"/>
      <c r="AY338" s="14"/>
      <c r="AZ338" s="14"/>
      <c r="BA338" s="14"/>
      <c r="BB338" s="14"/>
      <c r="BC338" s="14"/>
      <c r="BD338" s="2"/>
      <c r="BE338" s="2"/>
      <c r="BF338" s="2"/>
      <c r="BG338" s="2"/>
      <c r="BH338" s="2"/>
      <c r="BI338" s="2"/>
      <c r="BJ338" s="2"/>
      <c r="BK338" s="2"/>
      <c r="BL338" s="40">
        <f t="shared" si="119"/>
        <v>0</v>
      </c>
      <c r="BM338">
        <f t="shared" si="108"/>
        <v>0</v>
      </c>
      <c r="BN338">
        <f t="shared" si="109"/>
        <v>0</v>
      </c>
      <c r="BO338">
        <f t="shared" si="110"/>
        <v>0</v>
      </c>
      <c r="BP338">
        <f t="shared" si="111"/>
        <v>0</v>
      </c>
      <c r="BQ338">
        <f t="shared" si="112"/>
        <v>0</v>
      </c>
      <c r="BR338">
        <f t="shared" si="113"/>
        <v>0</v>
      </c>
      <c r="BS338">
        <f t="shared" si="114"/>
        <v>0</v>
      </c>
      <c r="BT338">
        <f t="shared" si="115"/>
        <v>0</v>
      </c>
      <c r="BU338">
        <f t="shared" si="116"/>
        <v>0</v>
      </c>
      <c r="BV338">
        <f t="shared" si="117"/>
        <v>0</v>
      </c>
      <c r="BW338">
        <f t="shared" si="118"/>
        <v>0</v>
      </c>
    </row>
    <row r="339" spans="1:75">
      <c r="A339" s="6" t="s">
        <v>22</v>
      </c>
      <c r="B339" s="3"/>
      <c r="C339" s="3"/>
      <c r="D339" s="3"/>
      <c r="E339" s="3"/>
      <c r="F339" s="3"/>
      <c r="G339" s="3"/>
      <c r="H339" s="3"/>
      <c r="I339" s="3"/>
      <c r="J339" s="14"/>
      <c r="K339" s="14"/>
      <c r="L339" s="14"/>
      <c r="M339" s="14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14"/>
      <c r="Y339" s="14"/>
      <c r="Z339" s="14"/>
      <c r="AA339" s="14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14"/>
      <c r="AM339" s="14"/>
      <c r="AN339" s="14"/>
      <c r="AO339" s="14"/>
      <c r="AP339" s="3"/>
      <c r="AQ339" s="3"/>
      <c r="AR339" s="3"/>
      <c r="AS339" s="3"/>
      <c r="AT339" s="3"/>
      <c r="AU339" s="3"/>
      <c r="AV339" s="3"/>
      <c r="AW339" s="3"/>
      <c r="AX339" s="14"/>
      <c r="AY339" s="14"/>
      <c r="AZ339" s="14"/>
      <c r="BA339" s="14"/>
      <c r="BB339" s="14"/>
      <c r="BC339" s="14"/>
      <c r="BD339" s="3"/>
      <c r="BE339" s="3"/>
      <c r="BF339" s="3"/>
      <c r="BG339" s="3"/>
      <c r="BH339" s="3"/>
      <c r="BI339" s="3"/>
      <c r="BJ339" s="3"/>
      <c r="BK339" s="3"/>
      <c r="BL339" s="40">
        <f t="shared" si="119"/>
        <v>0</v>
      </c>
      <c r="BM339">
        <f t="shared" si="108"/>
        <v>0</v>
      </c>
      <c r="BN339">
        <f t="shared" si="109"/>
        <v>0</v>
      </c>
      <c r="BO339">
        <f t="shared" si="110"/>
        <v>0</v>
      </c>
      <c r="BP339">
        <f t="shared" si="111"/>
        <v>0</v>
      </c>
      <c r="BQ339">
        <f t="shared" si="112"/>
        <v>0</v>
      </c>
      <c r="BR339">
        <f t="shared" si="113"/>
        <v>0</v>
      </c>
      <c r="BS339">
        <f t="shared" si="114"/>
        <v>0</v>
      </c>
      <c r="BT339">
        <f t="shared" si="115"/>
        <v>0</v>
      </c>
      <c r="BU339">
        <f t="shared" si="116"/>
        <v>0</v>
      </c>
      <c r="BV339">
        <f t="shared" si="117"/>
        <v>0</v>
      </c>
      <c r="BW339">
        <f t="shared" si="118"/>
        <v>0</v>
      </c>
    </row>
    <row r="340" spans="1:75">
      <c r="A340" s="5" t="s">
        <v>23</v>
      </c>
      <c r="B340" s="2"/>
      <c r="C340" s="2"/>
      <c r="D340" s="2"/>
      <c r="E340" s="2"/>
      <c r="F340" s="2"/>
      <c r="G340" s="2"/>
      <c r="H340" s="2"/>
      <c r="I340" s="2"/>
      <c r="J340" s="14"/>
      <c r="K340" s="14"/>
      <c r="L340" s="14"/>
      <c r="M340" s="14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14"/>
      <c r="Y340" s="14"/>
      <c r="Z340" s="14"/>
      <c r="AA340" s="14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14"/>
      <c r="AM340" s="14"/>
      <c r="AN340" s="14"/>
      <c r="AO340" s="14"/>
      <c r="AP340" s="2"/>
      <c r="AQ340" s="2"/>
      <c r="AR340" s="2"/>
      <c r="AS340" s="2"/>
      <c r="AT340" s="2"/>
      <c r="AU340" s="2"/>
      <c r="AV340" s="2"/>
      <c r="AW340" s="2"/>
      <c r="AX340" s="14"/>
      <c r="AY340" s="14"/>
      <c r="AZ340" s="14"/>
      <c r="BA340" s="14"/>
      <c r="BB340" s="14"/>
      <c r="BC340" s="14"/>
      <c r="BD340" s="2"/>
      <c r="BE340" s="2"/>
      <c r="BF340" s="2"/>
      <c r="BG340" s="2"/>
      <c r="BH340" s="2"/>
      <c r="BI340" s="2"/>
      <c r="BJ340" s="2"/>
      <c r="BK340" s="2"/>
      <c r="BL340" s="40">
        <f t="shared" si="119"/>
        <v>0</v>
      </c>
      <c r="BM340">
        <f t="shared" si="108"/>
        <v>0</v>
      </c>
      <c r="BN340">
        <f t="shared" si="109"/>
        <v>0</v>
      </c>
      <c r="BO340">
        <f t="shared" si="110"/>
        <v>0</v>
      </c>
      <c r="BP340">
        <f t="shared" si="111"/>
        <v>0</v>
      </c>
      <c r="BQ340">
        <f t="shared" si="112"/>
        <v>0</v>
      </c>
      <c r="BR340">
        <f t="shared" si="113"/>
        <v>0</v>
      </c>
      <c r="BS340">
        <f t="shared" si="114"/>
        <v>0</v>
      </c>
      <c r="BT340">
        <f t="shared" si="115"/>
        <v>0</v>
      </c>
      <c r="BU340">
        <f t="shared" si="116"/>
        <v>0</v>
      </c>
      <c r="BV340">
        <f t="shared" si="117"/>
        <v>0</v>
      </c>
      <c r="BW340">
        <f t="shared" si="118"/>
        <v>0</v>
      </c>
    </row>
    <row r="341" spans="1:75">
      <c r="A341" s="6" t="s">
        <v>4</v>
      </c>
      <c r="B341" s="3"/>
      <c r="C341" s="3"/>
      <c r="D341" s="3"/>
      <c r="E341" s="3"/>
      <c r="F341" s="3"/>
      <c r="G341" s="3"/>
      <c r="H341" s="3"/>
      <c r="I341" s="3"/>
      <c r="J341" s="14"/>
      <c r="K341" s="14"/>
      <c r="L341" s="14"/>
      <c r="M341" s="14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14"/>
      <c r="Y341" s="14"/>
      <c r="Z341" s="14"/>
      <c r="AA341" s="14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14"/>
      <c r="AM341" s="14"/>
      <c r="AN341" s="14"/>
      <c r="AO341" s="14"/>
      <c r="AP341" s="3"/>
      <c r="AQ341" s="3"/>
      <c r="AR341" s="3"/>
      <c r="AS341" s="3"/>
      <c r="AT341" s="3"/>
      <c r="AU341" s="3"/>
      <c r="AV341" s="3"/>
      <c r="AW341" s="3"/>
      <c r="AX341" s="14"/>
      <c r="AY341" s="14"/>
      <c r="AZ341" s="14"/>
      <c r="BA341" s="14"/>
      <c r="BB341" s="14"/>
      <c r="BC341" s="14"/>
      <c r="BD341" s="3"/>
      <c r="BE341" s="3"/>
      <c r="BF341" s="3"/>
      <c r="BG341" s="3"/>
      <c r="BH341" s="3"/>
      <c r="BI341" s="3"/>
      <c r="BJ341" s="3"/>
      <c r="BK341" s="3"/>
      <c r="BL341" s="40">
        <f t="shared" si="119"/>
        <v>0</v>
      </c>
      <c r="BM341">
        <f t="shared" si="108"/>
        <v>0</v>
      </c>
      <c r="BN341">
        <f t="shared" si="109"/>
        <v>0</v>
      </c>
      <c r="BO341">
        <f t="shared" si="110"/>
        <v>0</v>
      </c>
      <c r="BP341">
        <f t="shared" si="111"/>
        <v>0</v>
      </c>
      <c r="BQ341">
        <f t="shared" si="112"/>
        <v>0</v>
      </c>
      <c r="BR341">
        <f t="shared" si="113"/>
        <v>0</v>
      </c>
      <c r="BS341">
        <f t="shared" si="114"/>
        <v>0</v>
      </c>
      <c r="BT341">
        <f t="shared" si="115"/>
        <v>0</v>
      </c>
      <c r="BU341">
        <f t="shared" si="116"/>
        <v>0</v>
      </c>
      <c r="BV341">
        <f t="shared" si="117"/>
        <v>0</v>
      </c>
      <c r="BW341">
        <f t="shared" si="118"/>
        <v>0</v>
      </c>
    </row>
    <row r="342" spans="1:75">
      <c r="A342" s="5" t="s">
        <v>24</v>
      </c>
      <c r="B342" s="2"/>
      <c r="C342" s="2"/>
      <c r="D342" s="2"/>
      <c r="E342" s="2"/>
      <c r="F342" s="2"/>
      <c r="G342" s="2"/>
      <c r="H342" s="2"/>
      <c r="I342" s="2"/>
      <c r="J342" s="14"/>
      <c r="K342" s="14"/>
      <c r="L342" s="14"/>
      <c r="M342" s="14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14"/>
      <c r="Y342" s="14"/>
      <c r="Z342" s="14"/>
      <c r="AA342" s="14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14"/>
      <c r="AM342" s="14"/>
      <c r="AN342" s="14"/>
      <c r="AO342" s="14"/>
      <c r="AP342" s="2"/>
      <c r="AQ342" s="2"/>
      <c r="AR342" s="2"/>
      <c r="AS342" s="2"/>
      <c r="AT342" s="2"/>
      <c r="AU342" s="2"/>
      <c r="AV342" s="2"/>
      <c r="AW342" s="2"/>
      <c r="AX342" s="14"/>
      <c r="AY342" s="14"/>
      <c r="AZ342" s="14"/>
      <c r="BA342" s="14"/>
      <c r="BB342" s="14"/>
      <c r="BC342" s="14"/>
      <c r="BD342" s="2"/>
      <c r="BE342" s="2"/>
      <c r="BF342" s="2"/>
      <c r="BG342" s="2"/>
      <c r="BH342" s="2"/>
      <c r="BI342" s="2"/>
      <c r="BJ342" s="2"/>
      <c r="BK342" s="2"/>
      <c r="BL342" s="40">
        <f t="shared" si="119"/>
        <v>0</v>
      </c>
      <c r="BM342">
        <f t="shared" si="108"/>
        <v>0</v>
      </c>
      <c r="BN342">
        <f t="shared" si="109"/>
        <v>0</v>
      </c>
      <c r="BO342">
        <f t="shared" si="110"/>
        <v>0</v>
      </c>
      <c r="BP342">
        <f t="shared" si="111"/>
        <v>0</v>
      </c>
      <c r="BQ342">
        <f t="shared" si="112"/>
        <v>0</v>
      </c>
      <c r="BR342">
        <f t="shared" si="113"/>
        <v>0</v>
      </c>
      <c r="BS342">
        <f t="shared" si="114"/>
        <v>0</v>
      </c>
      <c r="BT342">
        <f t="shared" si="115"/>
        <v>0</v>
      </c>
      <c r="BU342">
        <f t="shared" si="116"/>
        <v>0</v>
      </c>
      <c r="BV342">
        <f t="shared" si="117"/>
        <v>0</v>
      </c>
      <c r="BW342">
        <f t="shared" si="118"/>
        <v>0</v>
      </c>
    </row>
    <row r="343" spans="1:75">
      <c r="A343" s="6" t="s">
        <v>25</v>
      </c>
      <c r="B343" s="3"/>
      <c r="C343" s="3"/>
      <c r="D343" s="3"/>
      <c r="E343" s="3"/>
      <c r="F343" s="3"/>
      <c r="G343" s="3"/>
      <c r="H343" s="3"/>
      <c r="I343" s="3"/>
      <c r="J343" s="14"/>
      <c r="K343" s="14"/>
      <c r="L343" s="14"/>
      <c r="M343" s="14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14"/>
      <c r="Y343" s="14"/>
      <c r="Z343" s="14"/>
      <c r="AA343" s="14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14"/>
      <c r="AM343" s="14"/>
      <c r="AN343" s="14"/>
      <c r="AO343" s="14"/>
      <c r="AP343" s="3"/>
      <c r="AQ343" s="3"/>
      <c r="AR343" s="3"/>
      <c r="AS343" s="3"/>
      <c r="AT343" s="3"/>
      <c r="AU343" s="3"/>
      <c r="AV343" s="3"/>
      <c r="AW343" s="3"/>
      <c r="AX343" s="14"/>
      <c r="AY343" s="14"/>
      <c r="AZ343" s="14"/>
      <c r="BA343" s="14"/>
      <c r="BB343" s="14"/>
      <c r="BC343" s="14"/>
      <c r="BD343" s="3"/>
      <c r="BE343" s="3"/>
      <c r="BF343" s="3"/>
      <c r="BG343" s="3"/>
      <c r="BH343" s="3"/>
      <c r="BI343" s="3"/>
      <c r="BJ343" s="3"/>
      <c r="BK343" s="3"/>
      <c r="BL343" s="40">
        <f t="shared" si="119"/>
        <v>0</v>
      </c>
      <c r="BM343">
        <f t="shared" si="108"/>
        <v>0</v>
      </c>
      <c r="BN343">
        <f t="shared" si="109"/>
        <v>0</v>
      </c>
      <c r="BO343">
        <f t="shared" si="110"/>
        <v>0</v>
      </c>
      <c r="BP343">
        <f t="shared" si="111"/>
        <v>0</v>
      </c>
      <c r="BQ343">
        <f t="shared" si="112"/>
        <v>0</v>
      </c>
      <c r="BR343">
        <f t="shared" si="113"/>
        <v>0</v>
      </c>
      <c r="BS343">
        <f t="shared" si="114"/>
        <v>0</v>
      </c>
      <c r="BT343">
        <f t="shared" si="115"/>
        <v>0</v>
      </c>
      <c r="BU343">
        <f t="shared" si="116"/>
        <v>0</v>
      </c>
      <c r="BV343">
        <f t="shared" si="117"/>
        <v>0</v>
      </c>
      <c r="BW343">
        <f t="shared" si="118"/>
        <v>0</v>
      </c>
    </row>
    <row r="344" spans="1:75">
      <c r="A344" s="5" t="s">
        <v>26</v>
      </c>
      <c r="B344" s="2"/>
      <c r="C344" s="2"/>
      <c r="D344" s="2"/>
      <c r="E344" s="2"/>
      <c r="F344" s="2"/>
      <c r="G344" s="2"/>
      <c r="H344" s="2"/>
      <c r="I344" s="2"/>
      <c r="J344" s="14"/>
      <c r="K344" s="14"/>
      <c r="L344" s="14"/>
      <c r="M344" s="14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14"/>
      <c r="Y344" s="14"/>
      <c r="Z344" s="14"/>
      <c r="AA344" s="14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14"/>
      <c r="AM344" s="14"/>
      <c r="AN344" s="14"/>
      <c r="AO344" s="14"/>
      <c r="AP344" s="2"/>
      <c r="AQ344" s="2"/>
      <c r="AR344" s="2"/>
      <c r="AS344" s="2"/>
      <c r="AT344" s="2"/>
      <c r="AU344" s="2"/>
      <c r="AV344" s="2"/>
      <c r="AW344" s="2"/>
      <c r="AX344" s="14"/>
      <c r="AY344" s="14"/>
      <c r="AZ344" s="14"/>
      <c r="BA344" s="14"/>
      <c r="BB344" s="14"/>
      <c r="BC344" s="14"/>
      <c r="BD344" s="2"/>
      <c r="BE344" s="2"/>
      <c r="BF344" s="2"/>
      <c r="BG344" s="2"/>
      <c r="BH344" s="2"/>
      <c r="BI344" s="2"/>
      <c r="BJ344" s="2"/>
      <c r="BK344" s="2"/>
      <c r="BL344" s="40">
        <f t="shared" si="119"/>
        <v>0</v>
      </c>
      <c r="BM344">
        <f t="shared" si="108"/>
        <v>0</v>
      </c>
      <c r="BN344">
        <f t="shared" si="109"/>
        <v>0</v>
      </c>
      <c r="BO344">
        <f t="shared" si="110"/>
        <v>0</v>
      </c>
      <c r="BP344">
        <f t="shared" si="111"/>
        <v>0</v>
      </c>
      <c r="BQ344">
        <f t="shared" si="112"/>
        <v>0</v>
      </c>
      <c r="BR344">
        <f t="shared" si="113"/>
        <v>0</v>
      </c>
      <c r="BS344">
        <f t="shared" si="114"/>
        <v>0</v>
      </c>
      <c r="BT344">
        <f t="shared" si="115"/>
        <v>0</v>
      </c>
      <c r="BU344">
        <f t="shared" si="116"/>
        <v>0</v>
      </c>
      <c r="BV344">
        <f t="shared" si="117"/>
        <v>0</v>
      </c>
      <c r="BW344">
        <f t="shared" si="118"/>
        <v>0</v>
      </c>
    </row>
    <row r="345" spans="1:75">
      <c r="A345" s="6" t="s">
        <v>27</v>
      </c>
      <c r="B345" s="3"/>
      <c r="C345" s="3"/>
      <c r="D345" s="3"/>
      <c r="E345" s="3"/>
      <c r="F345" s="3"/>
      <c r="G345" s="3"/>
      <c r="H345" s="3"/>
      <c r="I345" s="3"/>
      <c r="J345" s="14"/>
      <c r="K345" s="14"/>
      <c r="L345" s="14"/>
      <c r="M345" s="14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14"/>
      <c r="Y345" s="14"/>
      <c r="Z345" s="14"/>
      <c r="AA345" s="14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14"/>
      <c r="AM345" s="14"/>
      <c r="AN345" s="14"/>
      <c r="AO345" s="14"/>
      <c r="AP345" s="3"/>
      <c r="AQ345" s="3"/>
      <c r="AR345" s="3"/>
      <c r="AS345" s="3"/>
      <c r="AT345" s="3"/>
      <c r="AU345" s="3"/>
      <c r="AV345" s="3"/>
      <c r="AW345" s="3"/>
      <c r="AX345" s="14"/>
      <c r="AY345" s="14"/>
      <c r="AZ345" s="14"/>
      <c r="BA345" s="14"/>
      <c r="BB345" s="14"/>
      <c r="BC345" s="14"/>
      <c r="BD345" s="3"/>
      <c r="BE345" s="3"/>
      <c r="BF345" s="3"/>
      <c r="BG345" s="3"/>
      <c r="BH345" s="3"/>
      <c r="BI345" s="3"/>
      <c r="BJ345" s="3"/>
      <c r="BK345" s="3"/>
      <c r="BL345" s="40">
        <f t="shared" si="119"/>
        <v>0</v>
      </c>
      <c r="BM345">
        <f t="shared" si="108"/>
        <v>0</v>
      </c>
      <c r="BN345">
        <f t="shared" si="109"/>
        <v>0</v>
      </c>
      <c r="BO345">
        <f t="shared" si="110"/>
        <v>0</v>
      </c>
      <c r="BP345">
        <f t="shared" si="111"/>
        <v>0</v>
      </c>
      <c r="BQ345">
        <f t="shared" si="112"/>
        <v>0</v>
      </c>
      <c r="BR345">
        <f t="shared" si="113"/>
        <v>0</v>
      </c>
      <c r="BS345">
        <f t="shared" si="114"/>
        <v>0</v>
      </c>
      <c r="BT345">
        <f t="shared" si="115"/>
        <v>0</v>
      </c>
      <c r="BU345">
        <f t="shared" si="116"/>
        <v>0</v>
      </c>
      <c r="BV345">
        <f t="shared" si="117"/>
        <v>0</v>
      </c>
      <c r="BW345">
        <f t="shared" si="118"/>
        <v>0</v>
      </c>
    </row>
    <row r="346" spans="1:75">
      <c r="A346" s="5"/>
      <c r="B346" s="2"/>
      <c r="C346" s="2"/>
      <c r="D346" s="2"/>
      <c r="E346" s="2"/>
      <c r="F346" s="2"/>
      <c r="G346" s="2"/>
      <c r="H346" s="2"/>
      <c r="I346" s="2"/>
      <c r="J346" s="14"/>
      <c r="K346" s="14"/>
      <c r="L346" s="14"/>
      <c r="M346" s="14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14"/>
      <c r="Y346" s="14"/>
      <c r="Z346" s="14"/>
      <c r="AA346" s="14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14"/>
      <c r="AM346" s="14"/>
      <c r="AN346" s="14"/>
      <c r="AO346" s="14"/>
      <c r="AP346" s="2"/>
      <c r="AQ346" s="2"/>
      <c r="AR346" s="2"/>
      <c r="AS346" s="2"/>
      <c r="AT346" s="2"/>
      <c r="AU346" s="2"/>
      <c r="AV346" s="2"/>
      <c r="AW346" s="2"/>
      <c r="AX346" s="14"/>
      <c r="AY346" s="14"/>
      <c r="AZ346" s="14"/>
      <c r="BA346" s="14"/>
      <c r="BB346" s="14"/>
      <c r="BC346" s="14"/>
      <c r="BD346" s="2"/>
      <c r="BE346" s="2"/>
      <c r="BF346" s="2"/>
      <c r="BG346" s="2"/>
      <c r="BH346" s="2"/>
      <c r="BI346" s="2"/>
      <c r="BJ346" s="2"/>
      <c r="BK346" s="2"/>
      <c r="BL346" s="40">
        <f t="shared" si="107"/>
        <v>0</v>
      </c>
      <c r="BM346">
        <f t="shared" si="84"/>
        <v>0</v>
      </c>
      <c r="BN346">
        <f t="shared" si="85"/>
        <v>0</v>
      </c>
      <c r="BO346">
        <f t="shared" si="86"/>
        <v>0</v>
      </c>
      <c r="BP346">
        <f t="shared" si="87"/>
        <v>0</v>
      </c>
      <c r="BQ346">
        <f t="shared" si="88"/>
        <v>0</v>
      </c>
      <c r="BR346">
        <f t="shared" si="89"/>
        <v>0</v>
      </c>
      <c r="BS346">
        <f t="shared" si="90"/>
        <v>0</v>
      </c>
      <c r="BT346">
        <f t="shared" si="91"/>
        <v>0</v>
      </c>
      <c r="BU346">
        <f t="shared" si="92"/>
        <v>0</v>
      </c>
      <c r="BV346">
        <f t="shared" si="93"/>
        <v>0</v>
      </c>
      <c r="BW346">
        <f t="shared" si="94"/>
        <v>0</v>
      </c>
    </row>
    <row r="347" spans="1:75">
      <c r="A347" s="65" t="s">
        <v>33</v>
      </c>
      <c r="B347" s="66"/>
      <c r="C347" s="66"/>
      <c r="D347" s="66"/>
      <c r="E347" s="66"/>
      <c r="F347" s="66"/>
      <c r="G347" s="66"/>
      <c r="H347" s="66"/>
      <c r="I347" s="66"/>
      <c r="J347" s="66"/>
      <c r="K347" s="66"/>
      <c r="L347" s="66"/>
      <c r="M347" s="66"/>
      <c r="N347" s="66"/>
      <c r="O347" s="66"/>
      <c r="P347" s="66"/>
      <c r="Q347" s="66"/>
      <c r="R347" s="66"/>
      <c r="S347" s="66"/>
      <c r="T347" s="66"/>
      <c r="U347" s="66"/>
      <c r="V347" s="66"/>
      <c r="W347" s="66"/>
      <c r="X347" s="66"/>
      <c r="Y347" s="66"/>
      <c r="Z347" s="66"/>
      <c r="AA347" s="66"/>
      <c r="AB347" s="66"/>
      <c r="AC347" s="66"/>
      <c r="AD347" s="66"/>
      <c r="AE347" s="66"/>
      <c r="AF347" s="66"/>
      <c r="AG347" s="66"/>
      <c r="AH347" s="66"/>
      <c r="AI347" s="66"/>
      <c r="AJ347" s="66"/>
      <c r="AK347" s="66"/>
      <c r="AL347" s="66"/>
      <c r="AM347" s="66"/>
      <c r="AN347" s="66"/>
      <c r="AO347" s="66"/>
      <c r="AP347" s="66"/>
      <c r="AQ347" s="66"/>
      <c r="AR347" s="66"/>
      <c r="AS347" s="66"/>
      <c r="AT347" s="66"/>
      <c r="AU347" s="66"/>
      <c r="AV347" s="66"/>
      <c r="AW347" s="66"/>
      <c r="AX347" s="66"/>
      <c r="AY347" s="66"/>
      <c r="AZ347" s="66"/>
      <c r="BA347" s="66"/>
      <c r="BB347" s="66"/>
      <c r="BC347" s="66"/>
      <c r="BD347" s="66"/>
      <c r="BE347" s="66"/>
      <c r="BF347" s="66"/>
      <c r="BG347" s="66"/>
      <c r="BH347" s="66"/>
      <c r="BI347" s="66"/>
      <c r="BJ347" s="66"/>
      <c r="BK347" s="66"/>
      <c r="BL347" s="40">
        <f t="shared" si="107"/>
        <v>0</v>
      </c>
      <c r="BM347">
        <f t="shared" si="84"/>
        <v>0</v>
      </c>
      <c r="BN347">
        <f t="shared" si="85"/>
        <v>0</v>
      </c>
      <c r="BO347">
        <f t="shared" si="86"/>
        <v>0</v>
      </c>
      <c r="BP347">
        <f t="shared" si="87"/>
        <v>0</v>
      </c>
      <c r="BQ347">
        <f t="shared" si="88"/>
        <v>0</v>
      </c>
      <c r="BR347">
        <f t="shared" si="89"/>
        <v>0</v>
      </c>
      <c r="BS347">
        <f t="shared" si="90"/>
        <v>0</v>
      </c>
      <c r="BT347">
        <f t="shared" si="91"/>
        <v>0</v>
      </c>
      <c r="BU347">
        <f t="shared" si="92"/>
        <v>0</v>
      </c>
      <c r="BV347">
        <f t="shared" si="93"/>
        <v>0</v>
      </c>
      <c r="BW347">
        <f t="shared" si="94"/>
        <v>0</v>
      </c>
    </row>
    <row r="348" spans="1:75">
      <c r="A348" s="4" t="s">
        <v>1</v>
      </c>
      <c r="B348" s="83">
        <v>53</v>
      </c>
      <c r="C348" s="83"/>
      <c r="D348" s="83"/>
      <c r="E348" s="83"/>
      <c r="F348" s="83"/>
      <c r="G348" s="83"/>
      <c r="H348" s="62">
        <v>1</v>
      </c>
      <c r="I348" s="63"/>
      <c r="J348" s="63"/>
      <c r="K348" s="63"/>
      <c r="L348" s="63"/>
      <c r="M348" s="63"/>
      <c r="N348" s="63"/>
      <c r="O348" s="63"/>
      <c r="P348" s="63"/>
      <c r="Q348" s="63"/>
      <c r="R348" s="63"/>
      <c r="S348" s="63"/>
      <c r="T348" s="63"/>
      <c r="U348" s="64"/>
      <c r="V348" s="62">
        <v>2</v>
      </c>
      <c r="W348" s="63"/>
      <c r="X348" s="63"/>
      <c r="Y348" s="63"/>
      <c r="Z348" s="63"/>
      <c r="AA348" s="63"/>
      <c r="AB348" s="63"/>
      <c r="AC348" s="63"/>
      <c r="AD348" s="63"/>
      <c r="AE348" s="63"/>
      <c r="AF348" s="63"/>
      <c r="AG348" s="63"/>
      <c r="AH348" s="63"/>
      <c r="AI348" s="64"/>
      <c r="AJ348" s="62">
        <v>3</v>
      </c>
      <c r="AK348" s="63"/>
      <c r="AL348" s="63"/>
      <c r="AM348" s="63"/>
      <c r="AN348" s="63"/>
      <c r="AO348" s="63"/>
      <c r="AP348" s="63"/>
      <c r="AQ348" s="63"/>
      <c r="AR348" s="63"/>
      <c r="AS348" s="63"/>
      <c r="AT348" s="63"/>
      <c r="AU348" s="63"/>
      <c r="AV348" s="63"/>
      <c r="AW348" s="64"/>
      <c r="AX348" s="62">
        <v>4</v>
      </c>
      <c r="AY348" s="63"/>
      <c r="AZ348" s="63"/>
      <c r="BA348" s="63"/>
      <c r="BB348" s="63"/>
      <c r="BC348" s="63"/>
      <c r="BD348" s="63"/>
      <c r="BE348" s="63"/>
      <c r="BF348" s="63"/>
      <c r="BG348" s="63"/>
      <c r="BH348" s="63"/>
      <c r="BI348" s="63"/>
      <c r="BJ348" s="63"/>
      <c r="BK348" s="64"/>
      <c r="BL348" s="40">
        <f t="shared" si="107"/>
        <v>0</v>
      </c>
      <c r="BM348">
        <f t="shared" si="84"/>
        <v>0</v>
      </c>
      <c r="BN348">
        <f t="shared" si="85"/>
        <v>0</v>
      </c>
      <c r="BO348">
        <f t="shared" si="86"/>
        <v>0</v>
      </c>
      <c r="BP348">
        <f t="shared" si="87"/>
        <v>0</v>
      </c>
      <c r="BQ348">
        <f t="shared" si="88"/>
        <v>0</v>
      </c>
      <c r="BR348">
        <f t="shared" si="89"/>
        <v>0</v>
      </c>
      <c r="BS348">
        <f t="shared" si="90"/>
        <v>0</v>
      </c>
      <c r="BT348">
        <f t="shared" si="91"/>
        <v>0</v>
      </c>
      <c r="BU348">
        <f t="shared" si="92"/>
        <v>0</v>
      </c>
      <c r="BV348">
        <f t="shared" si="93"/>
        <v>0</v>
      </c>
      <c r="BW348">
        <f t="shared" si="94"/>
        <v>0</v>
      </c>
    </row>
    <row r="349" spans="1:75">
      <c r="A349" s="4"/>
      <c r="B349" s="99" t="s">
        <v>4</v>
      </c>
      <c r="C349" s="100"/>
      <c r="D349" s="99" t="s">
        <v>5</v>
      </c>
      <c r="E349" s="100"/>
      <c r="F349" s="99" t="s">
        <v>6</v>
      </c>
      <c r="G349" s="100"/>
      <c r="H349" s="68" t="s">
        <v>7</v>
      </c>
      <c r="I349" s="68"/>
      <c r="J349" s="68" t="s">
        <v>2</v>
      </c>
      <c r="K349" s="68"/>
      <c r="L349" s="68" t="s">
        <v>2</v>
      </c>
      <c r="M349" s="68"/>
      <c r="N349" s="68" t="s">
        <v>3</v>
      </c>
      <c r="O349" s="68"/>
      <c r="P349" s="68" t="s">
        <v>4</v>
      </c>
      <c r="Q349" s="68"/>
      <c r="R349" s="86" t="s">
        <v>5</v>
      </c>
      <c r="S349" s="87"/>
      <c r="T349" s="86" t="s">
        <v>6</v>
      </c>
      <c r="U349" s="87"/>
      <c r="V349" s="68" t="s">
        <v>7</v>
      </c>
      <c r="W349" s="68"/>
      <c r="X349" s="68" t="s">
        <v>2</v>
      </c>
      <c r="Y349" s="68"/>
      <c r="Z349" s="68" t="s">
        <v>2</v>
      </c>
      <c r="AA349" s="68"/>
      <c r="AB349" s="68" t="s">
        <v>3</v>
      </c>
      <c r="AC349" s="68"/>
      <c r="AD349" s="68" t="s">
        <v>4</v>
      </c>
      <c r="AE349" s="68"/>
      <c r="AF349" s="86" t="s">
        <v>5</v>
      </c>
      <c r="AG349" s="87"/>
      <c r="AH349" s="86" t="s">
        <v>6</v>
      </c>
      <c r="AI349" s="87"/>
      <c r="AJ349" s="68" t="s">
        <v>7</v>
      </c>
      <c r="AK349" s="68"/>
      <c r="AL349" s="68" t="s">
        <v>2</v>
      </c>
      <c r="AM349" s="68"/>
      <c r="AN349" s="68" t="s">
        <v>2</v>
      </c>
      <c r="AO349" s="68"/>
      <c r="AP349" s="68" t="s">
        <v>3</v>
      </c>
      <c r="AQ349" s="68"/>
      <c r="AR349" s="68" t="s">
        <v>4</v>
      </c>
      <c r="AS349" s="68"/>
      <c r="AT349" s="86" t="s">
        <v>5</v>
      </c>
      <c r="AU349" s="87"/>
      <c r="AV349" s="86" t="s">
        <v>6</v>
      </c>
      <c r="AW349" s="87"/>
      <c r="AX349" s="68" t="s">
        <v>7</v>
      </c>
      <c r="AY349" s="68"/>
      <c r="AZ349" s="68" t="s">
        <v>2</v>
      </c>
      <c r="BA349" s="68"/>
      <c r="BB349" s="68" t="s">
        <v>2</v>
      </c>
      <c r="BC349" s="68"/>
      <c r="BD349" s="68" t="s">
        <v>3</v>
      </c>
      <c r="BE349" s="68"/>
      <c r="BF349" s="68" t="s">
        <v>4</v>
      </c>
      <c r="BG349" s="68"/>
      <c r="BH349" s="86" t="s">
        <v>5</v>
      </c>
      <c r="BI349" s="87"/>
      <c r="BJ349" s="86" t="s">
        <v>6</v>
      </c>
      <c r="BK349" s="87"/>
      <c r="BL349" s="40">
        <f t="shared" si="107"/>
        <v>0</v>
      </c>
      <c r="BM349">
        <f t="shared" si="84"/>
        <v>0</v>
      </c>
      <c r="BN349">
        <f t="shared" si="85"/>
        <v>0</v>
      </c>
      <c r="BO349">
        <f t="shared" si="86"/>
        <v>0</v>
      </c>
      <c r="BP349">
        <f t="shared" si="87"/>
        <v>0</v>
      </c>
      <c r="BQ349">
        <f t="shared" si="88"/>
        <v>0</v>
      </c>
      <c r="BR349">
        <f t="shared" si="89"/>
        <v>0</v>
      </c>
      <c r="BS349">
        <f t="shared" si="90"/>
        <v>0</v>
      </c>
      <c r="BT349">
        <f t="shared" si="91"/>
        <v>0</v>
      </c>
      <c r="BU349">
        <f t="shared" si="92"/>
        <v>0</v>
      </c>
      <c r="BV349">
        <f t="shared" si="93"/>
        <v>0</v>
      </c>
      <c r="BW349">
        <f t="shared" si="94"/>
        <v>0</v>
      </c>
    </row>
    <row r="350" spans="1:75">
      <c r="A350" s="4"/>
      <c r="B350" s="99">
        <v>1</v>
      </c>
      <c r="C350" s="100"/>
      <c r="D350" s="99">
        <v>2</v>
      </c>
      <c r="E350" s="100"/>
      <c r="F350" s="99">
        <v>3</v>
      </c>
      <c r="G350" s="100"/>
      <c r="H350" s="68">
        <v>4</v>
      </c>
      <c r="I350" s="68"/>
      <c r="J350" s="68">
        <v>5</v>
      </c>
      <c r="K350" s="68"/>
      <c r="L350" s="68">
        <v>6</v>
      </c>
      <c r="M350" s="68"/>
      <c r="N350" s="68">
        <v>7</v>
      </c>
      <c r="O350" s="68"/>
      <c r="P350" s="68">
        <v>8</v>
      </c>
      <c r="Q350" s="68"/>
      <c r="R350" s="86">
        <v>9</v>
      </c>
      <c r="S350" s="87"/>
      <c r="T350" s="86">
        <v>10</v>
      </c>
      <c r="U350" s="87"/>
      <c r="V350" s="68">
        <v>11</v>
      </c>
      <c r="W350" s="68"/>
      <c r="X350" s="68">
        <v>12</v>
      </c>
      <c r="Y350" s="68"/>
      <c r="Z350" s="68">
        <v>13</v>
      </c>
      <c r="AA350" s="68"/>
      <c r="AB350" s="68">
        <v>14</v>
      </c>
      <c r="AC350" s="68"/>
      <c r="AD350" s="68">
        <v>15</v>
      </c>
      <c r="AE350" s="68"/>
      <c r="AF350" s="86">
        <v>16</v>
      </c>
      <c r="AG350" s="87"/>
      <c r="AH350" s="86">
        <v>17</v>
      </c>
      <c r="AI350" s="87"/>
      <c r="AJ350" s="68">
        <v>18</v>
      </c>
      <c r="AK350" s="68"/>
      <c r="AL350" s="68">
        <v>19</v>
      </c>
      <c r="AM350" s="68"/>
      <c r="AN350" s="68">
        <v>20</v>
      </c>
      <c r="AO350" s="68"/>
      <c r="AP350" s="68">
        <v>21</v>
      </c>
      <c r="AQ350" s="68"/>
      <c r="AR350" s="68">
        <v>22</v>
      </c>
      <c r="AS350" s="68"/>
      <c r="AT350" s="86">
        <v>23</v>
      </c>
      <c r="AU350" s="87"/>
      <c r="AV350" s="86">
        <v>24</v>
      </c>
      <c r="AW350" s="87"/>
      <c r="AX350" s="68">
        <v>25</v>
      </c>
      <c r="AY350" s="68"/>
      <c r="AZ350" s="68">
        <v>26</v>
      </c>
      <c r="BA350" s="68"/>
      <c r="BB350" s="68">
        <v>27</v>
      </c>
      <c r="BC350" s="68"/>
      <c r="BD350" s="68">
        <v>28</v>
      </c>
      <c r="BE350" s="68"/>
      <c r="BF350" s="68">
        <v>29</v>
      </c>
      <c r="BG350" s="68"/>
      <c r="BH350" s="86">
        <v>30</v>
      </c>
      <c r="BI350" s="87"/>
      <c r="BJ350" s="86">
        <v>31</v>
      </c>
      <c r="BK350" s="87"/>
      <c r="BL350" s="40">
        <f t="shared" si="107"/>
        <v>0</v>
      </c>
      <c r="BM350">
        <f t="shared" si="84"/>
        <v>0</v>
      </c>
      <c r="BN350">
        <f t="shared" si="85"/>
        <v>0</v>
      </c>
      <c r="BO350">
        <f t="shared" si="86"/>
        <v>0</v>
      </c>
      <c r="BP350">
        <f t="shared" si="87"/>
        <v>0</v>
      </c>
      <c r="BQ350">
        <f t="shared" si="88"/>
        <v>0</v>
      </c>
      <c r="BR350">
        <f t="shared" si="89"/>
        <v>0</v>
      </c>
      <c r="BS350">
        <f t="shared" si="90"/>
        <v>0</v>
      </c>
      <c r="BT350">
        <f t="shared" si="91"/>
        <v>0</v>
      </c>
      <c r="BU350">
        <f t="shared" si="92"/>
        <v>0</v>
      </c>
      <c r="BV350">
        <f t="shared" si="93"/>
        <v>0</v>
      </c>
      <c r="BW350">
        <f t="shared" si="94"/>
        <v>0</v>
      </c>
    </row>
    <row r="351" spans="1:75">
      <c r="A351" s="5" t="s">
        <v>8</v>
      </c>
      <c r="B351" s="14"/>
      <c r="C351" s="14"/>
      <c r="D351" s="14"/>
      <c r="E351" s="14"/>
      <c r="F351" s="14"/>
      <c r="G351" s="14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14"/>
      <c r="S351" s="14"/>
      <c r="T351" s="14"/>
      <c r="U351" s="14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14"/>
      <c r="AG351" s="14"/>
      <c r="AH351" s="14"/>
      <c r="AI351" s="14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14"/>
      <c r="AU351" s="14"/>
      <c r="AV351" s="14"/>
      <c r="AW351" s="14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14"/>
      <c r="BI351" s="14"/>
      <c r="BJ351" s="14"/>
      <c r="BK351" s="14"/>
      <c r="BL351" s="40">
        <f t="shared" si="107"/>
        <v>0</v>
      </c>
      <c r="BM351">
        <f t="shared" si="84"/>
        <v>0</v>
      </c>
      <c r="BN351">
        <f t="shared" si="85"/>
        <v>0</v>
      </c>
      <c r="BO351">
        <f t="shared" si="86"/>
        <v>0</v>
      </c>
      <c r="BP351">
        <f t="shared" si="87"/>
        <v>0</v>
      </c>
      <c r="BQ351">
        <f t="shared" si="88"/>
        <v>0</v>
      </c>
      <c r="BR351">
        <f t="shared" si="89"/>
        <v>0</v>
      </c>
      <c r="BS351">
        <f t="shared" si="90"/>
        <v>0</v>
      </c>
      <c r="BT351">
        <f t="shared" si="91"/>
        <v>0</v>
      </c>
      <c r="BU351">
        <f t="shared" si="92"/>
        <v>0</v>
      </c>
      <c r="BV351">
        <f t="shared" si="93"/>
        <v>0</v>
      </c>
      <c r="BW351">
        <f t="shared" si="94"/>
        <v>0</v>
      </c>
    </row>
    <row r="352" spans="1:75">
      <c r="A352" s="6" t="s">
        <v>9</v>
      </c>
      <c r="B352" s="14"/>
      <c r="C352" s="14"/>
      <c r="D352" s="14"/>
      <c r="E352" s="14"/>
      <c r="F352" s="14"/>
      <c r="G352" s="14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14"/>
      <c r="S352" s="14"/>
      <c r="T352" s="14"/>
      <c r="U352" s="14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14"/>
      <c r="AG352" s="14"/>
      <c r="AH352" s="14"/>
      <c r="AI352" s="14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14"/>
      <c r="AU352" s="14"/>
      <c r="AV352" s="14"/>
      <c r="AW352" s="14"/>
      <c r="AX352" s="3"/>
      <c r="AY352" s="3"/>
      <c r="AZ352" s="3"/>
      <c r="BA352" s="3"/>
      <c r="BB352" s="3"/>
      <c r="BC352" s="3"/>
      <c r="BD352" s="3"/>
      <c r="BE352" s="3"/>
      <c r="BF352" s="3"/>
      <c r="BG352" s="3"/>
      <c r="BH352" s="14"/>
      <c r="BI352" s="14"/>
      <c r="BJ352" s="14"/>
      <c r="BK352" s="14"/>
      <c r="BL352" s="40">
        <f t="shared" si="107"/>
        <v>0</v>
      </c>
      <c r="BM352">
        <f t="shared" si="84"/>
        <v>0</v>
      </c>
      <c r="BN352">
        <f t="shared" si="85"/>
        <v>0</v>
      </c>
      <c r="BO352">
        <f t="shared" si="86"/>
        <v>0</v>
      </c>
      <c r="BP352">
        <f t="shared" si="87"/>
        <v>0</v>
      </c>
      <c r="BQ352">
        <f t="shared" si="88"/>
        <v>0</v>
      </c>
      <c r="BR352">
        <f t="shared" si="89"/>
        <v>0</v>
      </c>
      <c r="BS352">
        <f t="shared" si="90"/>
        <v>0</v>
      </c>
      <c r="BT352">
        <f t="shared" si="91"/>
        <v>0</v>
      </c>
      <c r="BU352">
        <f t="shared" si="92"/>
        <v>0</v>
      </c>
      <c r="BV352">
        <f t="shared" si="93"/>
        <v>0</v>
      </c>
      <c r="BW352">
        <f t="shared" si="94"/>
        <v>0</v>
      </c>
    </row>
    <row r="353" spans="1:75">
      <c r="A353" s="5" t="s">
        <v>10</v>
      </c>
      <c r="B353" s="14"/>
      <c r="C353" s="14"/>
      <c r="D353" s="14"/>
      <c r="E353" s="14"/>
      <c r="F353" s="14"/>
      <c r="G353" s="14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14"/>
      <c r="S353" s="14"/>
      <c r="T353" s="14"/>
      <c r="U353" s="14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14"/>
      <c r="AG353" s="14"/>
      <c r="AH353" s="14"/>
      <c r="AI353" s="14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14"/>
      <c r="AU353" s="14"/>
      <c r="AV353" s="14"/>
      <c r="AW353" s="14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14"/>
      <c r="BI353" s="14"/>
      <c r="BJ353" s="14"/>
      <c r="BK353" s="14"/>
      <c r="BL353" s="40">
        <f t="shared" si="107"/>
        <v>0</v>
      </c>
      <c r="BM353">
        <f t="shared" si="84"/>
        <v>0</v>
      </c>
      <c r="BN353">
        <f t="shared" si="85"/>
        <v>0</v>
      </c>
      <c r="BO353">
        <f t="shared" si="86"/>
        <v>0</v>
      </c>
      <c r="BP353">
        <f t="shared" si="87"/>
        <v>0</v>
      </c>
      <c r="BQ353">
        <f t="shared" si="88"/>
        <v>0</v>
      </c>
      <c r="BR353">
        <f t="shared" si="89"/>
        <v>0</v>
      </c>
      <c r="BS353">
        <f t="shared" si="90"/>
        <v>0</v>
      </c>
      <c r="BT353">
        <f t="shared" si="91"/>
        <v>0</v>
      </c>
      <c r="BU353">
        <f t="shared" si="92"/>
        <v>0</v>
      </c>
      <c r="BV353">
        <f t="shared" si="93"/>
        <v>0</v>
      </c>
      <c r="BW353">
        <f t="shared" si="94"/>
        <v>0</v>
      </c>
    </row>
    <row r="354" spans="1:75">
      <c r="A354" s="6" t="s">
        <v>6</v>
      </c>
      <c r="B354" s="14"/>
      <c r="C354" s="14"/>
      <c r="D354" s="14"/>
      <c r="E354" s="14"/>
      <c r="F354" s="14"/>
      <c r="G354" s="14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14"/>
      <c r="S354" s="14"/>
      <c r="T354" s="14"/>
      <c r="U354" s="14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14"/>
      <c r="AG354" s="14"/>
      <c r="AH354" s="14"/>
      <c r="AI354" s="14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14"/>
      <c r="AU354" s="14"/>
      <c r="AV354" s="14"/>
      <c r="AW354" s="14"/>
      <c r="AX354" s="3"/>
      <c r="AY354" s="3"/>
      <c r="AZ354" s="3"/>
      <c r="BA354" s="3"/>
      <c r="BB354" s="3"/>
      <c r="BC354" s="3"/>
      <c r="BD354" s="3"/>
      <c r="BE354" s="3"/>
      <c r="BF354" s="3"/>
      <c r="BG354" s="3"/>
      <c r="BH354" s="14"/>
      <c r="BI354" s="14"/>
      <c r="BJ354" s="14"/>
      <c r="BK354" s="14"/>
      <c r="BL354" s="40">
        <f t="shared" si="107"/>
        <v>0</v>
      </c>
      <c r="BM354">
        <f t="shared" si="84"/>
        <v>0</v>
      </c>
      <c r="BN354">
        <f t="shared" si="85"/>
        <v>0</v>
      </c>
      <c r="BO354">
        <f t="shared" si="86"/>
        <v>0</v>
      </c>
      <c r="BP354">
        <f t="shared" si="87"/>
        <v>0</v>
      </c>
      <c r="BQ354">
        <f t="shared" si="88"/>
        <v>0</v>
      </c>
      <c r="BR354">
        <f t="shared" si="89"/>
        <v>0</v>
      </c>
      <c r="BS354">
        <f t="shared" si="90"/>
        <v>0</v>
      </c>
      <c r="BT354">
        <f t="shared" si="91"/>
        <v>0</v>
      </c>
      <c r="BU354">
        <f t="shared" si="92"/>
        <v>0</v>
      </c>
      <c r="BV354">
        <f t="shared" si="93"/>
        <v>0</v>
      </c>
      <c r="BW354">
        <f t="shared" si="94"/>
        <v>0</v>
      </c>
    </row>
    <row r="355" spans="1:75">
      <c r="A355" s="5" t="s">
        <v>11</v>
      </c>
      <c r="B355" s="14"/>
      <c r="C355" s="14"/>
      <c r="D355" s="14"/>
      <c r="E355" s="14"/>
      <c r="F355" s="14"/>
      <c r="G355" s="14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14"/>
      <c r="S355" s="14"/>
      <c r="T355" s="14"/>
      <c r="U355" s="14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14"/>
      <c r="AG355" s="14"/>
      <c r="AH355" s="14"/>
      <c r="AI355" s="14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14"/>
      <c r="AU355" s="14"/>
      <c r="AV355" s="14"/>
      <c r="AW355" s="14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14"/>
      <c r="BI355" s="14"/>
      <c r="BJ355" s="14"/>
      <c r="BK355" s="14"/>
      <c r="BL355" s="40">
        <f t="shared" si="107"/>
        <v>0</v>
      </c>
      <c r="BM355">
        <f t="shared" si="84"/>
        <v>0</v>
      </c>
      <c r="BN355">
        <f t="shared" si="85"/>
        <v>0</v>
      </c>
      <c r="BO355">
        <f t="shared" si="86"/>
        <v>0</v>
      </c>
      <c r="BP355">
        <f t="shared" si="87"/>
        <v>0</v>
      </c>
      <c r="BQ355">
        <f t="shared" si="88"/>
        <v>0</v>
      </c>
      <c r="BR355">
        <f t="shared" si="89"/>
        <v>0</v>
      </c>
      <c r="BS355">
        <f t="shared" si="90"/>
        <v>0</v>
      </c>
      <c r="BT355">
        <f t="shared" si="91"/>
        <v>0</v>
      </c>
      <c r="BU355">
        <f t="shared" si="92"/>
        <v>0</v>
      </c>
      <c r="BV355">
        <f t="shared" si="93"/>
        <v>0</v>
      </c>
      <c r="BW355">
        <f t="shared" si="94"/>
        <v>0</v>
      </c>
    </row>
    <row r="356" spans="1:75">
      <c r="A356" s="6" t="s">
        <v>12</v>
      </c>
      <c r="B356" s="14"/>
      <c r="C356" s="14"/>
      <c r="D356" s="14"/>
      <c r="E356" s="14"/>
      <c r="F356" s="14"/>
      <c r="G356" s="14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14"/>
      <c r="S356" s="14"/>
      <c r="T356" s="14"/>
      <c r="U356" s="14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14"/>
      <c r="AG356" s="14"/>
      <c r="AH356" s="14"/>
      <c r="AI356" s="14"/>
      <c r="AJ356" s="3"/>
      <c r="AK356" s="3"/>
      <c r="AL356" s="3"/>
      <c r="AM356" s="3"/>
      <c r="AN356" s="3"/>
      <c r="AO356" s="3"/>
      <c r="AP356" s="3"/>
      <c r="AQ356" s="3"/>
      <c r="AR356" s="3"/>
      <c r="AS356" s="3"/>
      <c r="AT356" s="14"/>
      <c r="AU356" s="14"/>
      <c r="AV356" s="14"/>
      <c r="AW356" s="14"/>
      <c r="AX356" s="3"/>
      <c r="AY356" s="3"/>
      <c r="AZ356" s="3"/>
      <c r="BA356" s="3"/>
      <c r="BB356" s="3"/>
      <c r="BC356" s="3"/>
      <c r="BD356" s="3"/>
      <c r="BE356" s="3"/>
      <c r="BF356" s="3"/>
      <c r="BG356" s="3"/>
      <c r="BH356" s="14"/>
      <c r="BI356" s="14"/>
      <c r="BJ356" s="14"/>
      <c r="BK356" s="14"/>
      <c r="BL356" s="40">
        <f t="shared" si="107"/>
        <v>0</v>
      </c>
      <c r="BM356">
        <f t="shared" ref="BM356:BM471" si="120">COUNTIF(B356:BK356,$BY$5)</f>
        <v>0</v>
      </c>
      <c r="BN356">
        <f t="shared" ref="BN356:BN471" si="121">COUNTIF(B356:BK356,$BY$6)</f>
        <v>0</v>
      </c>
      <c r="BO356">
        <f t="shared" ref="BO356:BO471" si="122">COUNTIF(B356:BK356,$BY$7)</f>
        <v>0</v>
      </c>
      <c r="BP356">
        <f t="shared" ref="BP356:BP471" si="123">COUNTIF(B356:BK356,$BY$8)</f>
        <v>0</v>
      </c>
      <c r="BQ356">
        <f t="shared" ref="BQ356:BQ471" si="124">COUNTIF(B356:BK356,$BY$9)</f>
        <v>0</v>
      </c>
      <c r="BR356">
        <f t="shared" ref="BR356:BR471" si="125">COUNTIF(B356:BK356,$BY$10)</f>
        <v>0</v>
      </c>
      <c r="BS356">
        <f t="shared" si="90"/>
        <v>0</v>
      </c>
      <c r="BT356">
        <f t="shared" ref="BT356:BT471" si="126">COUNTIF(B356:BK356,$BY$12)</f>
        <v>0</v>
      </c>
      <c r="BU356">
        <f t="shared" ref="BU356:BU471" si="127">COUNTIF(B356:BK356,$BY$15)</f>
        <v>0</v>
      </c>
      <c r="BV356">
        <f t="shared" ref="BV356:BV472" si="128">COUNTIF(B356:BK356,$BY$13)</f>
        <v>0</v>
      </c>
      <c r="BW356">
        <f t="shared" si="94"/>
        <v>0</v>
      </c>
    </row>
    <row r="357" spans="1:75">
      <c r="A357" s="5" t="s">
        <v>13</v>
      </c>
      <c r="B357" s="14"/>
      <c r="C357" s="14"/>
      <c r="D357" s="14"/>
      <c r="E357" s="14"/>
      <c r="F357" s="14"/>
      <c r="G357" s="14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14"/>
      <c r="S357" s="14"/>
      <c r="T357" s="14"/>
      <c r="U357" s="14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14"/>
      <c r="AG357" s="14"/>
      <c r="AH357" s="14"/>
      <c r="AI357" s="14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14"/>
      <c r="AU357" s="14"/>
      <c r="AV357" s="14"/>
      <c r="AW357" s="14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14"/>
      <c r="BI357" s="14"/>
      <c r="BJ357" s="14"/>
      <c r="BK357" s="14"/>
      <c r="BL357" s="40">
        <f t="shared" si="107"/>
        <v>0</v>
      </c>
      <c r="BM357">
        <f t="shared" si="120"/>
        <v>0</v>
      </c>
      <c r="BN357">
        <f t="shared" si="121"/>
        <v>0</v>
      </c>
      <c r="BO357">
        <f t="shared" si="122"/>
        <v>0</v>
      </c>
      <c r="BP357">
        <f t="shared" si="123"/>
        <v>0</v>
      </c>
      <c r="BQ357">
        <f t="shared" si="124"/>
        <v>0</v>
      </c>
      <c r="BR357">
        <f t="shared" si="125"/>
        <v>0</v>
      </c>
      <c r="BS357">
        <f t="shared" ref="BS357:BS472" si="129">COUNTIF(B357:BK357,$BY$11)</f>
        <v>0</v>
      </c>
      <c r="BT357">
        <f t="shared" si="126"/>
        <v>0</v>
      </c>
      <c r="BU357">
        <f t="shared" si="127"/>
        <v>0</v>
      </c>
      <c r="BV357">
        <f t="shared" si="128"/>
        <v>0</v>
      </c>
      <c r="BW357">
        <f t="shared" ref="BW357:BW473" si="130">COUNTIF(B357:BK357,$BY$14)</f>
        <v>0</v>
      </c>
    </row>
    <row r="358" spans="1:75">
      <c r="A358" s="6" t="s">
        <v>14</v>
      </c>
      <c r="B358" s="14"/>
      <c r="C358" s="14"/>
      <c r="D358" s="14"/>
      <c r="E358" s="14"/>
      <c r="F358" s="14"/>
      <c r="G358" s="14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14"/>
      <c r="S358" s="14"/>
      <c r="T358" s="14"/>
      <c r="U358" s="14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14"/>
      <c r="AG358" s="14"/>
      <c r="AH358" s="14"/>
      <c r="AI358" s="14"/>
      <c r="AJ358" s="3"/>
      <c r="AK358" s="3"/>
      <c r="AL358" s="3"/>
      <c r="AM358" s="3"/>
      <c r="AN358" s="3"/>
      <c r="AO358" s="3"/>
      <c r="AP358" s="3"/>
      <c r="AQ358" s="3"/>
      <c r="AR358" s="3"/>
      <c r="AS358" s="3"/>
      <c r="AT358" s="14"/>
      <c r="AU358" s="14"/>
      <c r="AV358" s="14"/>
      <c r="AW358" s="14"/>
      <c r="AX358" s="3"/>
      <c r="AY358" s="3"/>
      <c r="AZ358" s="3"/>
      <c r="BA358" s="3"/>
      <c r="BB358" s="3"/>
      <c r="BC358" s="3"/>
      <c r="BD358" s="3"/>
      <c r="BE358" s="3"/>
      <c r="BF358" s="3"/>
      <c r="BG358" s="3"/>
      <c r="BH358" s="14"/>
      <c r="BI358" s="14"/>
      <c r="BJ358" s="14"/>
      <c r="BK358" s="14"/>
      <c r="BL358" s="40">
        <f t="shared" si="107"/>
        <v>0</v>
      </c>
      <c r="BM358">
        <f t="shared" si="120"/>
        <v>0</v>
      </c>
      <c r="BN358">
        <f t="shared" si="121"/>
        <v>0</v>
      </c>
      <c r="BO358">
        <f t="shared" si="122"/>
        <v>0</v>
      </c>
      <c r="BP358">
        <f t="shared" si="123"/>
        <v>0</v>
      </c>
      <c r="BQ358">
        <f t="shared" si="124"/>
        <v>0</v>
      </c>
      <c r="BR358">
        <f t="shared" si="125"/>
        <v>0</v>
      </c>
      <c r="BS358">
        <f t="shared" si="129"/>
        <v>0</v>
      </c>
      <c r="BT358">
        <f t="shared" si="126"/>
        <v>0</v>
      </c>
      <c r="BU358">
        <f t="shared" si="127"/>
        <v>0</v>
      </c>
      <c r="BV358">
        <f t="shared" si="128"/>
        <v>0</v>
      </c>
      <c r="BW358">
        <f t="shared" si="130"/>
        <v>0</v>
      </c>
    </row>
    <row r="359" spans="1:75">
      <c r="A359" s="5" t="s">
        <v>15</v>
      </c>
      <c r="B359" s="14"/>
      <c r="C359" s="14"/>
      <c r="D359" s="14"/>
      <c r="E359" s="14"/>
      <c r="F359" s="14"/>
      <c r="G359" s="14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14"/>
      <c r="S359" s="14"/>
      <c r="T359" s="14"/>
      <c r="U359" s="14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14"/>
      <c r="AG359" s="14"/>
      <c r="AH359" s="14"/>
      <c r="AI359" s="14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14"/>
      <c r="AU359" s="14"/>
      <c r="AV359" s="14"/>
      <c r="AW359" s="14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14"/>
      <c r="BI359" s="14"/>
      <c r="BJ359" s="14"/>
      <c r="BK359" s="14"/>
      <c r="BL359" s="40">
        <f t="shared" si="107"/>
        <v>0</v>
      </c>
      <c r="BM359">
        <f t="shared" si="120"/>
        <v>0</v>
      </c>
      <c r="BN359">
        <f t="shared" si="121"/>
        <v>0</v>
      </c>
      <c r="BO359">
        <f t="shared" si="122"/>
        <v>0</v>
      </c>
      <c r="BP359">
        <f t="shared" si="123"/>
        <v>0</v>
      </c>
      <c r="BQ359">
        <f t="shared" si="124"/>
        <v>0</v>
      </c>
      <c r="BR359">
        <f t="shared" si="125"/>
        <v>0</v>
      </c>
      <c r="BS359">
        <f t="shared" si="129"/>
        <v>0</v>
      </c>
      <c r="BT359">
        <f t="shared" si="126"/>
        <v>0</v>
      </c>
      <c r="BU359">
        <f t="shared" si="127"/>
        <v>0</v>
      </c>
      <c r="BV359">
        <f t="shared" si="128"/>
        <v>0</v>
      </c>
      <c r="BW359">
        <f t="shared" si="130"/>
        <v>0</v>
      </c>
    </row>
    <row r="360" spans="1:75">
      <c r="A360" s="6" t="s">
        <v>3</v>
      </c>
      <c r="B360" s="14"/>
      <c r="C360" s="14"/>
      <c r="D360" s="14"/>
      <c r="E360" s="14"/>
      <c r="F360" s="14"/>
      <c r="G360" s="14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14"/>
      <c r="S360" s="14"/>
      <c r="T360" s="14"/>
      <c r="U360" s="14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14"/>
      <c r="AG360" s="14"/>
      <c r="AH360" s="14"/>
      <c r="AI360" s="14"/>
      <c r="AJ360" s="3"/>
      <c r="AK360" s="3"/>
      <c r="AL360" s="3"/>
      <c r="AM360" s="3"/>
      <c r="AN360" s="3"/>
      <c r="AO360" s="3"/>
      <c r="AP360" s="3"/>
      <c r="AQ360" s="3"/>
      <c r="AR360" s="3"/>
      <c r="AS360" s="3"/>
      <c r="AT360" s="14"/>
      <c r="AU360" s="14"/>
      <c r="AV360" s="14"/>
      <c r="AW360" s="14"/>
      <c r="AX360" s="3"/>
      <c r="AY360" s="3"/>
      <c r="AZ360" s="3"/>
      <c r="BA360" s="3"/>
      <c r="BB360" s="3"/>
      <c r="BC360" s="3"/>
      <c r="BD360" s="3"/>
      <c r="BE360" s="3"/>
      <c r="BF360" s="3"/>
      <c r="BG360" s="3"/>
      <c r="BH360" s="14"/>
      <c r="BI360" s="14"/>
      <c r="BJ360" s="14"/>
      <c r="BK360" s="14"/>
      <c r="BL360" s="40">
        <f t="shared" si="107"/>
        <v>0</v>
      </c>
      <c r="BM360">
        <f t="shared" si="120"/>
        <v>0</v>
      </c>
      <c r="BN360">
        <f t="shared" si="121"/>
        <v>0</v>
      </c>
      <c r="BO360">
        <f t="shared" si="122"/>
        <v>0</v>
      </c>
      <c r="BP360">
        <f t="shared" si="123"/>
        <v>0</v>
      </c>
      <c r="BQ360">
        <f t="shared" si="124"/>
        <v>0</v>
      </c>
      <c r="BR360">
        <f t="shared" si="125"/>
        <v>0</v>
      </c>
      <c r="BS360">
        <f t="shared" si="129"/>
        <v>0</v>
      </c>
      <c r="BT360">
        <f t="shared" si="126"/>
        <v>0</v>
      </c>
      <c r="BU360">
        <f t="shared" si="127"/>
        <v>0</v>
      </c>
      <c r="BV360">
        <f t="shared" si="128"/>
        <v>0</v>
      </c>
      <c r="BW360">
        <f t="shared" si="130"/>
        <v>0</v>
      </c>
    </row>
    <row r="361" spans="1:75">
      <c r="A361" s="5" t="s">
        <v>16</v>
      </c>
      <c r="B361" s="14"/>
      <c r="C361" s="14"/>
      <c r="D361" s="14"/>
      <c r="E361" s="14"/>
      <c r="F361" s="14"/>
      <c r="G361" s="14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14"/>
      <c r="S361" s="14"/>
      <c r="T361" s="14"/>
      <c r="U361" s="14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14"/>
      <c r="AG361" s="14"/>
      <c r="AH361" s="14"/>
      <c r="AI361" s="14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14"/>
      <c r="AU361" s="14"/>
      <c r="AV361" s="14"/>
      <c r="AW361" s="14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14"/>
      <c r="BI361" s="14"/>
      <c r="BJ361" s="14"/>
      <c r="BK361" s="14"/>
      <c r="BL361" s="40">
        <f t="shared" si="107"/>
        <v>0</v>
      </c>
      <c r="BM361">
        <f t="shared" si="120"/>
        <v>0</v>
      </c>
      <c r="BN361">
        <f t="shared" si="121"/>
        <v>0</v>
      </c>
      <c r="BO361">
        <f t="shared" si="122"/>
        <v>0</v>
      </c>
      <c r="BP361">
        <f t="shared" si="123"/>
        <v>0</v>
      </c>
      <c r="BQ361">
        <f t="shared" si="124"/>
        <v>0</v>
      </c>
      <c r="BR361">
        <f t="shared" si="125"/>
        <v>0</v>
      </c>
      <c r="BS361">
        <f t="shared" si="129"/>
        <v>0</v>
      </c>
      <c r="BT361">
        <f t="shared" si="126"/>
        <v>0</v>
      </c>
      <c r="BU361">
        <f t="shared" si="127"/>
        <v>0</v>
      </c>
      <c r="BV361">
        <f t="shared" si="128"/>
        <v>0</v>
      </c>
      <c r="BW361">
        <f t="shared" si="130"/>
        <v>0</v>
      </c>
    </row>
    <row r="362" spans="1:75">
      <c r="A362" s="6" t="s">
        <v>7</v>
      </c>
      <c r="B362" s="14"/>
      <c r="C362" s="14"/>
      <c r="D362" s="14"/>
      <c r="E362" s="14"/>
      <c r="F362" s="14"/>
      <c r="G362" s="14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14"/>
      <c r="S362" s="14"/>
      <c r="T362" s="14"/>
      <c r="U362" s="14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14"/>
      <c r="AG362" s="14"/>
      <c r="AH362" s="14"/>
      <c r="AI362" s="14"/>
      <c r="AJ362" s="3"/>
      <c r="AK362" s="3"/>
      <c r="AL362" s="3"/>
      <c r="AM362" s="3"/>
      <c r="AN362" s="3"/>
      <c r="AO362" s="3"/>
      <c r="AP362" s="3"/>
      <c r="AQ362" s="3"/>
      <c r="AR362" s="3"/>
      <c r="AS362" s="3"/>
      <c r="AT362" s="14"/>
      <c r="AU362" s="14"/>
      <c r="AV362" s="14"/>
      <c r="AW362" s="14"/>
      <c r="AX362" s="3"/>
      <c r="AY362" s="3"/>
      <c r="AZ362" s="3"/>
      <c r="BA362" s="3"/>
      <c r="BB362" s="3"/>
      <c r="BC362" s="3"/>
      <c r="BD362" s="3"/>
      <c r="BE362" s="3"/>
      <c r="BF362" s="3"/>
      <c r="BG362" s="3"/>
      <c r="BH362" s="14"/>
      <c r="BI362" s="14"/>
      <c r="BJ362" s="14"/>
      <c r="BK362" s="14"/>
      <c r="BL362" s="40">
        <f t="shared" si="107"/>
        <v>0</v>
      </c>
      <c r="BM362">
        <f t="shared" si="120"/>
        <v>0</v>
      </c>
      <c r="BN362">
        <f t="shared" si="121"/>
        <v>0</v>
      </c>
      <c r="BO362">
        <f t="shared" si="122"/>
        <v>0</v>
      </c>
      <c r="BP362">
        <f t="shared" si="123"/>
        <v>0</v>
      </c>
      <c r="BQ362">
        <f t="shared" si="124"/>
        <v>0</v>
      </c>
      <c r="BR362">
        <f t="shared" si="125"/>
        <v>0</v>
      </c>
      <c r="BS362">
        <f t="shared" si="129"/>
        <v>0</v>
      </c>
      <c r="BT362">
        <f t="shared" si="126"/>
        <v>0</v>
      </c>
      <c r="BU362">
        <f t="shared" si="127"/>
        <v>0</v>
      </c>
      <c r="BV362">
        <f t="shared" si="128"/>
        <v>0</v>
      </c>
      <c r="BW362">
        <f t="shared" si="130"/>
        <v>0</v>
      </c>
    </row>
    <row r="363" spans="1:75">
      <c r="A363" s="5" t="s">
        <v>2</v>
      </c>
      <c r="B363" s="14"/>
      <c r="C363" s="14"/>
      <c r="D363" s="14"/>
      <c r="E363" s="14"/>
      <c r="F363" s="14"/>
      <c r="G363" s="14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14"/>
      <c r="S363" s="14"/>
      <c r="T363" s="14"/>
      <c r="U363" s="14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14"/>
      <c r="AG363" s="14"/>
      <c r="AH363" s="14"/>
      <c r="AI363" s="14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14"/>
      <c r="AU363" s="14"/>
      <c r="AV363" s="14"/>
      <c r="AW363" s="14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14"/>
      <c r="BI363" s="14"/>
      <c r="BJ363" s="14"/>
      <c r="BK363" s="14"/>
      <c r="BL363" s="40">
        <f t="shared" si="107"/>
        <v>0</v>
      </c>
      <c r="BM363">
        <f t="shared" si="120"/>
        <v>0</v>
      </c>
      <c r="BN363">
        <f t="shared" si="121"/>
        <v>0</v>
      </c>
      <c r="BO363">
        <f t="shared" si="122"/>
        <v>0</v>
      </c>
      <c r="BP363">
        <f t="shared" si="123"/>
        <v>0</v>
      </c>
      <c r="BQ363">
        <f t="shared" si="124"/>
        <v>0</v>
      </c>
      <c r="BR363">
        <f t="shared" si="125"/>
        <v>0</v>
      </c>
      <c r="BS363">
        <f t="shared" si="129"/>
        <v>0</v>
      </c>
      <c r="BT363">
        <f t="shared" si="126"/>
        <v>0</v>
      </c>
      <c r="BU363">
        <f t="shared" si="127"/>
        <v>0</v>
      </c>
      <c r="BV363">
        <f t="shared" si="128"/>
        <v>0</v>
      </c>
      <c r="BW363">
        <f t="shared" si="130"/>
        <v>0</v>
      </c>
    </row>
    <row r="364" spans="1:75">
      <c r="A364" s="6" t="s">
        <v>17</v>
      </c>
      <c r="B364" s="14"/>
      <c r="C364" s="14"/>
      <c r="D364" s="14"/>
      <c r="E364" s="14"/>
      <c r="F364" s="14"/>
      <c r="G364" s="14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14"/>
      <c r="S364" s="14"/>
      <c r="T364" s="14"/>
      <c r="U364" s="14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14"/>
      <c r="AG364" s="14"/>
      <c r="AH364" s="14"/>
      <c r="AI364" s="14"/>
      <c r="AJ364" s="3"/>
      <c r="AK364" s="3"/>
      <c r="AL364" s="3"/>
      <c r="AM364" s="3"/>
      <c r="AN364" s="3"/>
      <c r="AO364" s="3"/>
      <c r="AP364" s="3"/>
      <c r="AQ364" s="3"/>
      <c r="AR364" s="3"/>
      <c r="AS364" s="3"/>
      <c r="AT364" s="14"/>
      <c r="AU364" s="14"/>
      <c r="AV364" s="14"/>
      <c r="AW364" s="14"/>
      <c r="AX364" s="3"/>
      <c r="AY364" s="3"/>
      <c r="AZ364" s="3"/>
      <c r="BA364" s="3"/>
      <c r="BB364" s="3"/>
      <c r="BC364" s="3"/>
      <c r="BD364" s="3"/>
      <c r="BE364" s="3"/>
      <c r="BF364" s="3"/>
      <c r="BG364" s="3"/>
      <c r="BH364" s="14"/>
      <c r="BI364" s="14"/>
      <c r="BJ364" s="14"/>
      <c r="BK364" s="14"/>
      <c r="BL364" s="40">
        <f t="shared" si="107"/>
        <v>0</v>
      </c>
      <c r="BM364">
        <f t="shared" si="120"/>
        <v>0</v>
      </c>
      <c r="BN364">
        <f t="shared" si="121"/>
        <v>0</v>
      </c>
      <c r="BO364">
        <f t="shared" si="122"/>
        <v>0</v>
      </c>
      <c r="BP364">
        <f t="shared" si="123"/>
        <v>0</v>
      </c>
      <c r="BQ364">
        <f t="shared" si="124"/>
        <v>0</v>
      </c>
      <c r="BR364">
        <f t="shared" si="125"/>
        <v>0</v>
      </c>
      <c r="BS364">
        <f t="shared" si="129"/>
        <v>0</v>
      </c>
      <c r="BT364">
        <f t="shared" si="126"/>
        <v>0</v>
      </c>
      <c r="BU364">
        <f t="shared" si="127"/>
        <v>0</v>
      </c>
      <c r="BV364">
        <f t="shared" si="128"/>
        <v>0</v>
      </c>
      <c r="BW364">
        <f t="shared" si="130"/>
        <v>0</v>
      </c>
    </row>
    <row r="365" spans="1:75">
      <c r="A365" s="5" t="s">
        <v>18</v>
      </c>
      <c r="B365" s="14"/>
      <c r="C365" s="14"/>
      <c r="D365" s="14"/>
      <c r="E365" s="14"/>
      <c r="F365" s="14"/>
      <c r="G365" s="14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14"/>
      <c r="S365" s="14"/>
      <c r="T365" s="14"/>
      <c r="U365" s="14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14"/>
      <c r="AG365" s="14"/>
      <c r="AH365" s="14"/>
      <c r="AI365" s="14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14"/>
      <c r="AU365" s="14"/>
      <c r="AV365" s="14"/>
      <c r="AW365" s="14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14"/>
      <c r="BI365" s="14"/>
      <c r="BJ365" s="14"/>
      <c r="BK365" s="14"/>
      <c r="BL365" s="40">
        <f t="shared" si="107"/>
        <v>0</v>
      </c>
      <c r="BM365">
        <f t="shared" si="120"/>
        <v>0</v>
      </c>
      <c r="BN365">
        <f t="shared" si="121"/>
        <v>0</v>
      </c>
      <c r="BO365">
        <f t="shared" si="122"/>
        <v>0</v>
      </c>
      <c r="BP365">
        <f t="shared" si="123"/>
        <v>0</v>
      </c>
      <c r="BQ365">
        <f t="shared" si="124"/>
        <v>0</v>
      </c>
      <c r="BR365">
        <f t="shared" si="125"/>
        <v>0</v>
      </c>
      <c r="BS365">
        <f t="shared" si="129"/>
        <v>0</v>
      </c>
      <c r="BT365">
        <f t="shared" si="126"/>
        <v>0</v>
      </c>
      <c r="BU365">
        <f t="shared" si="127"/>
        <v>0</v>
      </c>
      <c r="BV365">
        <f t="shared" si="128"/>
        <v>0</v>
      </c>
      <c r="BW365">
        <f t="shared" si="130"/>
        <v>0</v>
      </c>
    </row>
    <row r="366" spans="1:75">
      <c r="A366" s="6" t="s">
        <v>19</v>
      </c>
      <c r="B366" s="14"/>
      <c r="C366" s="14"/>
      <c r="D366" s="14"/>
      <c r="E366" s="14"/>
      <c r="F366" s="14"/>
      <c r="G366" s="14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14"/>
      <c r="S366" s="14"/>
      <c r="T366" s="14"/>
      <c r="U366" s="14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14"/>
      <c r="AG366" s="14"/>
      <c r="AH366" s="14"/>
      <c r="AI366" s="14"/>
      <c r="AJ366" s="3"/>
      <c r="AK366" s="3"/>
      <c r="AL366" s="3"/>
      <c r="AM366" s="3"/>
      <c r="AN366" s="3"/>
      <c r="AO366" s="3"/>
      <c r="AP366" s="3"/>
      <c r="AQ366" s="3"/>
      <c r="AR366" s="3"/>
      <c r="AS366" s="3"/>
      <c r="AT366" s="14"/>
      <c r="AU366" s="14"/>
      <c r="AV366" s="14"/>
      <c r="AW366" s="14"/>
      <c r="AX366" s="3"/>
      <c r="AY366" s="3"/>
      <c r="AZ366" s="3"/>
      <c r="BA366" s="3"/>
      <c r="BB366" s="3"/>
      <c r="BC366" s="3"/>
      <c r="BD366" s="3"/>
      <c r="BE366" s="3"/>
      <c r="BF366" s="3"/>
      <c r="BG366" s="3"/>
      <c r="BH366" s="14"/>
      <c r="BI366" s="14"/>
      <c r="BJ366" s="14"/>
      <c r="BK366" s="14"/>
      <c r="BL366" s="40">
        <f t="shared" si="107"/>
        <v>0</v>
      </c>
      <c r="BM366">
        <f t="shared" si="120"/>
        <v>0</v>
      </c>
      <c r="BN366">
        <f t="shared" si="121"/>
        <v>0</v>
      </c>
      <c r="BO366">
        <f t="shared" si="122"/>
        <v>0</v>
      </c>
      <c r="BP366">
        <f t="shared" si="123"/>
        <v>0</v>
      </c>
      <c r="BQ366">
        <f t="shared" si="124"/>
        <v>0</v>
      </c>
      <c r="BR366">
        <f t="shared" si="125"/>
        <v>0</v>
      </c>
      <c r="BS366">
        <f t="shared" si="129"/>
        <v>0</v>
      </c>
      <c r="BT366">
        <f t="shared" si="126"/>
        <v>0</v>
      </c>
      <c r="BU366">
        <f t="shared" si="127"/>
        <v>0</v>
      </c>
      <c r="BV366">
        <f t="shared" si="128"/>
        <v>0</v>
      </c>
      <c r="BW366">
        <f t="shared" si="130"/>
        <v>0</v>
      </c>
    </row>
    <row r="367" spans="1:75">
      <c r="A367" s="5" t="s">
        <v>20</v>
      </c>
      <c r="B367" s="14"/>
      <c r="C367" s="14"/>
      <c r="D367" s="14"/>
      <c r="E367" s="14"/>
      <c r="F367" s="14"/>
      <c r="G367" s="14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14"/>
      <c r="S367" s="14"/>
      <c r="T367" s="14"/>
      <c r="U367" s="14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14"/>
      <c r="AG367" s="14"/>
      <c r="AH367" s="14"/>
      <c r="AI367" s="14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14"/>
      <c r="AU367" s="14"/>
      <c r="AV367" s="14"/>
      <c r="AW367" s="14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14"/>
      <c r="BI367" s="14"/>
      <c r="BJ367" s="14"/>
      <c r="BK367" s="14"/>
      <c r="BL367" s="40">
        <f t="shared" si="107"/>
        <v>0</v>
      </c>
      <c r="BM367">
        <f t="shared" si="120"/>
        <v>0</v>
      </c>
      <c r="BN367">
        <f t="shared" si="121"/>
        <v>0</v>
      </c>
      <c r="BO367">
        <f t="shared" si="122"/>
        <v>0</v>
      </c>
      <c r="BP367">
        <f t="shared" si="123"/>
        <v>0</v>
      </c>
      <c r="BQ367">
        <f t="shared" si="124"/>
        <v>0</v>
      </c>
      <c r="BR367">
        <f t="shared" si="125"/>
        <v>0</v>
      </c>
      <c r="BS367">
        <f t="shared" si="129"/>
        <v>0</v>
      </c>
      <c r="BT367">
        <f t="shared" si="126"/>
        <v>0</v>
      </c>
      <c r="BU367">
        <f t="shared" si="127"/>
        <v>0</v>
      </c>
      <c r="BV367">
        <f t="shared" si="128"/>
        <v>0</v>
      </c>
      <c r="BW367">
        <f t="shared" si="130"/>
        <v>0</v>
      </c>
    </row>
    <row r="368" spans="1:75">
      <c r="A368" s="6" t="s">
        <v>21</v>
      </c>
      <c r="B368" s="14"/>
      <c r="C368" s="14"/>
      <c r="D368" s="14"/>
      <c r="E368" s="14"/>
      <c r="F368" s="14"/>
      <c r="G368" s="14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14"/>
      <c r="S368" s="14"/>
      <c r="T368" s="14"/>
      <c r="U368" s="14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14"/>
      <c r="AG368" s="14"/>
      <c r="AH368" s="14"/>
      <c r="AI368" s="14"/>
      <c r="AJ368" s="3"/>
      <c r="AK368" s="3"/>
      <c r="AL368" s="3"/>
      <c r="AM368" s="3"/>
      <c r="AN368" s="3"/>
      <c r="AO368" s="3"/>
      <c r="AP368" s="3"/>
      <c r="AQ368" s="3"/>
      <c r="AR368" s="3"/>
      <c r="AS368" s="3"/>
      <c r="AT368" s="14"/>
      <c r="AU368" s="14"/>
      <c r="AV368" s="14"/>
      <c r="AW368" s="14"/>
      <c r="AX368" s="3"/>
      <c r="AY368" s="3"/>
      <c r="AZ368" s="3"/>
      <c r="BA368" s="3"/>
      <c r="BB368" s="3"/>
      <c r="BC368" s="3"/>
      <c r="BD368" s="3"/>
      <c r="BE368" s="3"/>
      <c r="BF368" s="3"/>
      <c r="BG368" s="3"/>
      <c r="BH368" s="14"/>
      <c r="BI368" s="14"/>
      <c r="BJ368" s="14"/>
      <c r="BK368" s="14"/>
      <c r="BL368" s="40">
        <f t="shared" si="107"/>
        <v>0</v>
      </c>
      <c r="BM368">
        <f t="shared" si="120"/>
        <v>0</v>
      </c>
      <c r="BN368">
        <f t="shared" si="121"/>
        <v>0</v>
      </c>
      <c r="BO368">
        <f t="shared" si="122"/>
        <v>0</v>
      </c>
      <c r="BP368">
        <f t="shared" si="123"/>
        <v>0</v>
      </c>
      <c r="BQ368">
        <f t="shared" si="124"/>
        <v>0</v>
      </c>
      <c r="BR368">
        <f t="shared" si="125"/>
        <v>0</v>
      </c>
      <c r="BS368">
        <f t="shared" si="129"/>
        <v>0</v>
      </c>
      <c r="BT368">
        <f t="shared" si="126"/>
        <v>0</v>
      </c>
      <c r="BU368">
        <f t="shared" si="127"/>
        <v>0</v>
      </c>
      <c r="BV368">
        <f t="shared" si="128"/>
        <v>0</v>
      </c>
      <c r="BW368">
        <f t="shared" si="130"/>
        <v>0</v>
      </c>
    </row>
    <row r="369" spans="1:75">
      <c r="A369" s="5" t="s">
        <v>5</v>
      </c>
      <c r="B369" s="14"/>
      <c r="C369" s="14"/>
      <c r="D369" s="14"/>
      <c r="E369" s="14"/>
      <c r="F369" s="14"/>
      <c r="G369" s="14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14"/>
      <c r="S369" s="14"/>
      <c r="T369" s="14"/>
      <c r="U369" s="14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14"/>
      <c r="AG369" s="14"/>
      <c r="AH369" s="14"/>
      <c r="AI369" s="14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14"/>
      <c r="AU369" s="14"/>
      <c r="AV369" s="14"/>
      <c r="AW369" s="14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14"/>
      <c r="BI369" s="14"/>
      <c r="BJ369" s="14"/>
      <c r="BK369" s="14"/>
      <c r="BL369" s="40">
        <f t="shared" si="107"/>
        <v>0</v>
      </c>
      <c r="BM369">
        <f t="shared" si="120"/>
        <v>0</v>
      </c>
      <c r="BN369">
        <f t="shared" si="121"/>
        <v>0</v>
      </c>
      <c r="BO369">
        <f t="shared" si="122"/>
        <v>0</v>
      </c>
      <c r="BP369">
        <f t="shared" si="123"/>
        <v>0</v>
      </c>
      <c r="BQ369">
        <f t="shared" si="124"/>
        <v>0</v>
      </c>
      <c r="BR369">
        <f t="shared" si="125"/>
        <v>0</v>
      </c>
      <c r="BS369">
        <f t="shared" si="129"/>
        <v>0</v>
      </c>
      <c r="BT369">
        <f t="shared" si="126"/>
        <v>0</v>
      </c>
      <c r="BU369">
        <f t="shared" si="127"/>
        <v>0</v>
      </c>
      <c r="BV369">
        <f t="shared" si="128"/>
        <v>0</v>
      </c>
      <c r="BW369">
        <f t="shared" si="130"/>
        <v>0</v>
      </c>
    </row>
    <row r="370" spans="1:75">
      <c r="A370" s="6" t="s">
        <v>22</v>
      </c>
      <c r="B370" s="14"/>
      <c r="C370" s="14"/>
      <c r="D370" s="14"/>
      <c r="E370" s="14"/>
      <c r="F370" s="14"/>
      <c r="G370" s="14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14"/>
      <c r="S370" s="14"/>
      <c r="T370" s="14"/>
      <c r="U370" s="14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14"/>
      <c r="AG370" s="14"/>
      <c r="AH370" s="14"/>
      <c r="AI370" s="14"/>
      <c r="AJ370" s="3"/>
      <c r="AK370" s="3"/>
      <c r="AL370" s="3"/>
      <c r="AM370" s="3"/>
      <c r="AN370" s="3"/>
      <c r="AO370" s="3"/>
      <c r="AP370" s="3"/>
      <c r="AQ370" s="3"/>
      <c r="AR370" s="3"/>
      <c r="AS370" s="3"/>
      <c r="AT370" s="14"/>
      <c r="AU370" s="14"/>
      <c r="AV370" s="14"/>
      <c r="AW370" s="14"/>
      <c r="AX370" s="3"/>
      <c r="AY370" s="3"/>
      <c r="AZ370" s="3"/>
      <c r="BA370" s="3"/>
      <c r="BB370" s="3"/>
      <c r="BC370" s="3"/>
      <c r="BD370" s="3"/>
      <c r="BE370" s="3"/>
      <c r="BF370" s="3"/>
      <c r="BG370" s="3"/>
      <c r="BH370" s="14"/>
      <c r="BI370" s="14"/>
      <c r="BJ370" s="14"/>
      <c r="BK370" s="14"/>
      <c r="BL370" s="40">
        <f t="shared" si="107"/>
        <v>0</v>
      </c>
      <c r="BM370">
        <f t="shared" si="120"/>
        <v>0</v>
      </c>
      <c r="BN370">
        <f t="shared" si="121"/>
        <v>0</v>
      </c>
      <c r="BO370">
        <f t="shared" si="122"/>
        <v>0</v>
      </c>
      <c r="BP370">
        <f t="shared" si="123"/>
        <v>0</v>
      </c>
      <c r="BQ370">
        <f t="shared" si="124"/>
        <v>0</v>
      </c>
      <c r="BR370">
        <f t="shared" si="125"/>
        <v>0</v>
      </c>
      <c r="BS370">
        <f t="shared" si="129"/>
        <v>0</v>
      </c>
      <c r="BT370">
        <f t="shared" si="126"/>
        <v>0</v>
      </c>
      <c r="BU370">
        <f t="shared" si="127"/>
        <v>0</v>
      </c>
      <c r="BV370">
        <f t="shared" si="128"/>
        <v>0</v>
      </c>
      <c r="BW370">
        <f t="shared" si="130"/>
        <v>0</v>
      </c>
    </row>
    <row r="371" spans="1:75">
      <c r="A371" s="5" t="s">
        <v>23</v>
      </c>
      <c r="B371" s="14"/>
      <c r="C371" s="14"/>
      <c r="D371" s="14"/>
      <c r="E371" s="14"/>
      <c r="F371" s="14"/>
      <c r="G371" s="14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14"/>
      <c r="S371" s="14"/>
      <c r="T371" s="14"/>
      <c r="U371" s="14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14"/>
      <c r="AG371" s="14"/>
      <c r="AH371" s="14"/>
      <c r="AI371" s="14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14"/>
      <c r="AU371" s="14"/>
      <c r="AV371" s="14"/>
      <c r="AW371" s="14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14"/>
      <c r="BI371" s="14"/>
      <c r="BJ371" s="14"/>
      <c r="BK371" s="14"/>
      <c r="BL371" s="40">
        <f t="shared" si="107"/>
        <v>0</v>
      </c>
      <c r="BM371">
        <f t="shared" si="120"/>
        <v>0</v>
      </c>
      <c r="BN371">
        <f t="shared" si="121"/>
        <v>0</v>
      </c>
      <c r="BO371">
        <f t="shared" si="122"/>
        <v>0</v>
      </c>
      <c r="BP371">
        <f t="shared" si="123"/>
        <v>0</v>
      </c>
      <c r="BQ371">
        <f t="shared" si="124"/>
        <v>0</v>
      </c>
      <c r="BR371">
        <f t="shared" si="125"/>
        <v>0</v>
      </c>
      <c r="BS371">
        <f t="shared" si="129"/>
        <v>0</v>
      </c>
      <c r="BT371">
        <f t="shared" si="126"/>
        <v>0</v>
      </c>
      <c r="BU371">
        <f t="shared" si="127"/>
        <v>0</v>
      </c>
      <c r="BV371">
        <f t="shared" si="128"/>
        <v>0</v>
      </c>
      <c r="BW371">
        <f t="shared" si="130"/>
        <v>0</v>
      </c>
    </row>
    <row r="372" spans="1:75">
      <c r="A372" s="6" t="s">
        <v>4</v>
      </c>
      <c r="B372" s="14"/>
      <c r="C372" s="14"/>
      <c r="D372" s="14"/>
      <c r="E372" s="14"/>
      <c r="F372" s="14"/>
      <c r="G372" s="14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14"/>
      <c r="S372" s="14"/>
      <c r="T372" s="14"/>
      <c r="U372" s="14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14"/>
      <c r="AG372" s="14"/>
      <c r="AH372" s="14"/>
      <c r="AI372" s="14"/>
      <c r="AJ372" s="3"/>
      <c r="AK372" s="3"/>
      <c r="AL372" s="3"/>
      <c r="AM372" s="3"/>
      <c r="AN372" s="3"/>
      <c r="AO372" s="3"/>
      <c r="AP372" s="3"/>
      <c r="AQ372" s="3"/>
      <c r="AR372" s="3"/>
      <c r="AS372" s="3"/>
      <c r="AT372" s="14"/>
      <c r="AU372" s="14"/>
      <c r="AV372" s="14"/>
      <c r="AW372" s="14"/>
      <c r="AX372" s="3"/>
      <c r="AY372" s="3"/>
      <c r="AZ372" s="3"/>
      <c r="BA372" s="3"/>
      <c r="BB372" s="3"/>
      <c r="BC372" s="3"/>
      <c r="BD372" s="3"/>
      <c r="BE372" s="3"/>
      <c r="BF372" s="3"/>
      <c r="BG372" s="3"/>
      <c r="BH372" s="14"/>
      <c r="BI372" s="14"/>
      <c r="BJ372" s="14"/>
      <c r="BK372" s="14"/>
      <c r="BL372" s="40">
        <f t="shared" si="107"/>
        <v>0</v>
      </c>
      <c r="BM372">
        <f t="shared" si="120"/>
        <v>0</v>
      </c>
      <c r="BN372">
        <f t="shared" si="121"/>
        <v>0</v>
      </c>
      <c r="BO372">
        <f t="shared" si="122"/>
        <v>0</v>
      </c>
      <c r="BP372">
        <f t="shared" si="123"/>
        <v>0</v>
      </c>
      <c r="BQ372">
        <f t="shared" si="124"/>
        <v>0</v>
      </c>
      <c r="BR372">
        <f t="shared" si="125"/>
        <v>0</v>
      </c>
      <c r="BS372">
        <f t="shared" si="129"/>
        <v>0</v>
      </c>
      <c r="BT372">
        <f t="shared" si="126"/>
        <v>0</v>
      </c>
      <c r="BU372">
        <f t="shared" si="127"/>
        <v>0</v>
      </c>
      <c r="BV372">
        <f t="shared" si="128"/>
        <v>0</v>
      </c>
      <c r="BW372">
        <f t="shared" si="130"/>
        <v>0</v>
      </c>
    </row>
    <row r="373" spans="1:75">
      <c r="A373" s="5" t="s">
        <v>24</v>
      </c>
      <c r="B373" s="14"/>
      <c r="C373" s="14"/>
      <c r="D373" s="14"/>
      <c r="E373" s="14"/>
      <c r="F373" s="14"/>
      <c r="G373" s="14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14"/>
      <c r="S373" s="14"/>
      <c r="T373" s="14"/>
      <c r="U373" s="14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14"/>
      <c r="AG373" s="14"/>
      <c r="AH373" s="14"/>
      <c r="AI373" s="14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14"/>
      <c r="AU373" s="14"/>
      <c r="AV373" s="14"/>
      <c r="AW373" s="14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14"/>
      <c r="BI373" s="14"/>
      <c r="BJ373" s="14"/>
      <c r="BK373" s="14"/>
      <c r="BL373" s="40">
        <f t="shared" si="107"/>
        <v>0</v>
      </c>
      <c r="BM373">
        <f t="shared" si="120"/>
        <v>0</v>
      </c>
      <c r="BN373">
        <f t="shared" si="121"/>
        <v>0</v>
      </c>
      <c r="BO373">
        <f t="shared" si="122"/>
        <v>0</v>
      </c>
      <c r="BP373">
        <f t="shared" si="123"/>
        <v>0</v>
      </c>
      <c r="BQ373">
        <f t="shared" si="124"/>
        <v>0</v>
      </c>
      <c r="BR373">
        <f t="shared" si="125"/>
        <v>0</v>
      </c>
      <c r="BS373">
        <f t="shared" si="129"/>
        <v>0</v>
      </c>
      <c r="BT373">
        <f t="shared" si="126"/>
        <v>0</v>
      </c>
      <c r="BU373">
        <f t="shared" si="127"/>
        <v>0</v>
      </c>
      <c r="BV373">
        <f t="shared" si="128"/>
        <v>0</v>
      </c>
      <c r="BW373">
        <f t="shared" si="130"/>
        <v>0</v>
      </c>
    </row>
    <row r="374" spans="1:75">
      <c r="A374" s="6" t="s">
        <v>25</v>
      </c>
      <c r="B374" s="14"/>
      <c r="C374" s="14"/>
      <c r="D374" s="14"/>
      <c r="E374" s="14"/>
      <c r="F374" s="14"/>
      <c r="G374" s="14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14"/>
      <c r="S374" s="14"/>
      <c r="T374" s="14"/>
      <c r="U374" s="14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14"/>
      <c r="AG374" s="14"/>
      <c r="AH374" s="14"/>
      <c r="AI374" s="14"/>
      <c r="AJ374" s="3"/>
      <c r="AK374" s="3"/>
      <c r="AL374" s="3"/>
      <c r="AM374" s="3"/>
      <c r="AN374" s="3"/>
      <c r="AO374" s="3"/>
      <c r="AP374" s="3"/>
      <c r="AQ374" s="3"/>
      <c r="AR374" s="3"/>
      <c r="AS374" s="3"/>
      <c r="AT374" s="14"/>
      <c r="AU374" s="14"/>
      <c r="AV374" s="14"/>
      <c r="AW374" s="14"/>
      <c r="AX374" s="3"/>
      <c r="AY374" s="3"/>
      <c r="AZ374" s="3"/>
      <c r="BA374" s="3"/>
      <c r="BB374" s="3"/>
      <c r="BC374" s="3"/>
      <c r="BD374" s="3"/>
      <c r="BE374" s="3"/>
      <c r="BF374" s="3"/>
      <c r="BG374" s="3"/>
      <c r="BH374" s="14"/>
      <c r="BI374" s="14"/>
      <c r="BJ374" s="14"/>
      <c r="BK374" s="14"/>
      <c r="BL374" s="40">
        <f t="shared" si="107"/>
        <v>0</v>
      </c>
      <c r="BM374">
        <f t="shared" si="120"/>
        <v>0</v>
      </c>
      <c r="BN374">
        <f t="shared" si="121"/>
        <v>0</v>
      </c>
      <c r="BO374">
        <f t="shared" si="122"/>
        <v>0</v>
      </c>
      <c r="BP374">
        <f t="shared" si="123"/>
        <v>0</v>
      </c>
      <c r="BQ374">
        <f t="shared" si="124"/>
        <v>0</v>
      </c>
      <c r="BR374">
        <f t="shared" si="125"/>
        <v>0</v>
      </c>
      <c r="BS374">
        <f t="shared" si="129"/>
        <v>0</v>
      </c>
      <c r="BT374">
        <f t="shared" si="126"/>
        <v>0</v>
      </c>
      <c r="BU374">
        <f t="shared" si="127"/>
        <v>0</v>
      </c>
      <c r="BV374">
        <f t="shared" si="128"/>
        <v>0</v>
      </c>
      <c r="BW374">
        <f t="shared" si="130"/>
        <v>0</v>
      </c>
    </row>
    <row r="375" spans="1:75">
      <c r="A375" s="5" t="s">
        <v>26</v>
      </c>
      <c r="B375" s="14"/>
      <c r="C375" s="14"/>
      <c r="D375" s="14"/>
      <c r="E375" s="14"/>
      <c r="F375" s="14"/>
      <c r="G375" s="14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14"/>
      <c r="S375" s="14"/>
      <c r="T375" s="14"/>
      <c r="U375" s="14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14"/>
      <c r="AG375" s="14"/>
      <c r="AH375" s="14"/>
      <c r="AI375" s="14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14"/>
      <c r="AU375" s="14"/>
      <c r="AV375" s="14"/>
      <c r="AW375" s="14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14"/>
      <c r="BI375" s="14"/>
      <c r="BJ375" s="14"/>
      <c r="BK375" s="14"/>
      <c r="BL375" s="40">
        <f t="shared" si="107"/>
        <v>0</v>
      </c>
      <c r="BM375">
        <f t="shared" si="120"/>
        <v>0</v>
      </c>
      <c r="BN375">
        <f t="shared" si="121"/>
        <v>0</v>
      </c>
      <c r="BO375">
        <f t="shared" si="122"/>
        <v>0</v>
      </c>
      <c r="BP375">
        <f t="shared" si="123"/>
        <v>0</v>
      </c>
      <c r="BQ375">
        <f t="shared" si="124"/>
        <v>0</v>
      </c>
      <c r="BR375">
        <f t="shared" si="125"/>
        <v>0</v>
      </c>
      <c r="BS375">
        <f t="shared" si="129"/>
        <v>0</v>
      </c>
      <c r="BT375">
        <f t="shared" si="126"/>
        <v>0</v>
      </c>
      <c r="BU375">
        <f t="shared" si="127"/>
        <v>0</v>
      </c>
      <c r="BV375">
        <f t="shared" si="128"/>
        <v>0</v>
      </c>
      <c r="BW375">
        <f t="shared" si="130"/>
        <v>0</v>
      </c>
    </row>
    <row r="376" spans="1:75">
      <c r="A376" s="6" t="s">
        <v>27</v>
      </c>
      <c r="B376" s="14"/>
      <c r="C376" s="14"/>
      <c r="D376" s="14"/>
      <c r="E376" s="14"/>
      <c r="F376" s="14"/>
      <c r="G376" s="14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14"/>
      <c r="S376" s="14"/>
      <c r="T376" s="14"/>
      <c r="U376" s="14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14"/>
      <c r="AG376" s="14"/>
      <c r="AH376" s="14"/>
      <c r="AI376" s="14"/>
      <c r="AJ376" s="3"/>
      <c r="AK376" s="3"/>
      <c r="AL376" s="3"/>
      <c r="AM376" s="3"/>
      <c r="AN376" s="3"/>
      <c r="AO376" s="3"/>
      <c r="AP376" s="3"/>
      <c r="AQ376" s="3"/>
      <c r="AR376" s="3"/>
      <c r="AS376" s="3"/>
      <c r="AT376" s="14"/>
      <c r="AU376" s="14"/>
      <c r="AV376" s="14"/>
      <c r="AW376" s="14"/>
      <c r="AX376" s="3"/>
      <c r="AY376" s="3"/>
      <c r="AZ376" s="3"/>
      <c r="BA376" s="3"/>
      <c r="BB376" s="3"/>
      <c r="BC376" s="3"/>
      <c r="BD376" s="3"/>
      <c r="BE376" s="3"/>
      <c r="BF376" s="3"/>
      <c r="BG376" s="3"/>
      <c r="BH376" s="14"/>
      <c r="BI376" s="14"/>
      <c r="BJ376" s="14"/>
      <c r="BK376" s="14"/>
      <c r="BL376" s="40">
        <f t="shared" si="107"/>
        <v>0</v>
      </c>
      <c r="BM376">
        <f t="shared" si="120"/>
        <v>0</v>
      </c>
      <c r="BN376">
        <f t="shared" si="121"/>
        <v>0</v>
      </c>
      <c r="BO376">
        <f t="shared" si="122"/>
        <v>0</v>
      </c>
      <c r="BP376">
        <f t="shared" si="123"/>
        <v>0</v>
      </c>
      <c r="BQ376">
        <f t="shared" si="124"/>
        <v>0</v>
      </c>
      <c r="BR376">
        <f t="shared" si="125"/>
        <v>0</v>
      </c>
      <c r="BS376">
        <f t="shared" si="129"/>
        <v>0</v>
      </c>
      <c r="BT376">
        <f t="shared" si="126"/>
        <v>0</v>
      </c>
      <c r="BU376">
        <f t="shared" si="127"/>
        <v>0</v>
      </c>
      <c r="BV376">
        <f t="shared" si="128"/>
        <v>0</v>
      </c>
      <c r="BW376">
        <f t="shared" si="130"/>
        <v>0</v>
      </c>
    </row>
    <row r="377" spans="1:75">
      <c r="A377" s="5" t="s">
        <v>8</v>
      </c>
      <c r="B377" s="14"/>
      <c r="C377" s="14"/>
      <c r="D377" s="14"/>
      <c r="E377" s="14"/>
      <c r="F377" s="14"/>
      <c r="G377" s="14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14"/>
      <c r="S377" s="14"/>
      <c r="T377" s="14"/>
      <c r="U377" s="14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14"/>
      <c r="AG377" s="14"/>
      <c r="AH377" s="14"/>
      <c r="AI377" s="14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14"/>
      <c r="AU377" s="14"/>
      <c r="AV377" s="14"/>
      <c r="AW377" s="14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14"/>
      <c r="BI377" s="14"/>
      <c r="BJ377" s="14"/>
      <c r="BK377" s="14"/>
      <c r="BL377" s="40">
        <f t="shared" ref="BL377:BL402" si="131">COUNTIF(B377:BK377,$BY$4)</f>
        <v>0</v>
      </c>
      <c r="BM377">
        <f t="shared" si="120"/>
        <v>0</v>
      </c>
      <c r="BN377">
        <f t="shared" si="121"/>
        <v>0</v>
      </c>
      <c r="BO377">
        <f t="shared" si="122"/>
        <v>0</v>
      </c>
      <c r="BP377">
        <f t="shared" si="123"/>
        <v>0</v>
      </c>
      <c r="BQ377">
        <f t="shared" si="124"/>
        <v>0</v>
      </c>
      <c r="BR377">
        <f t="shared" si="125"/>
        <v>0</v>
      </c>
      <c r="BS377">
        <f t="shared" si="129"/>
        <v>0</v>
      </c>
      <c r="BT377">
        <f t="shared" si="126"/>
        <v>0</v>
      </c>
      <c r="BU377">
        <f t="shared" si="127"/>
        <v>0</v>
      </c>
      <c r="BV377">
        <f t="shared" si="128"/>
        <v>0</v>
      </c>
      <c r="BW377">
        <f t="shared" si="130"/>
        <v>0</v>
      </c>
    </row>
    <row r="378" spans="1:75">
      <c r="A378" s="6" t="s">
        <v>9</v>
      </c>
      <c r="B378" s="14"/>
      <c r="C378" s="14"/>
      <c r="D378" s="14"/>
      <c r="E378" s="14"/>
      <c r="F378" s="14"/>
      <c r="G378" s="14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14"/>
      <c r="S378" s="14"/>
      <c r="T378" s="14"/>
      <c r="U378" s="14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14"/>
      <c r="AG378" s="14"/>
      <c r="AH378" s="14"/>
      <c r="AI378" s="14"/>
      <c r="AJ378" s="3"/>
      <c r="AK378" s="3"/>
      <c r="AL378" s="3"/>
      <c r="AM378" s="3"/>
      <c r="AN378" s="3"/>
      <c r="AO378" s="3"/>
      <c r="AP378" s="3"/>
      <c r="AQ378" s="3"/>
      <c r="AR378" s="3"/>
      <c r="AS378" s="3"/>
      <c r="AT378" s="14"/>
      <c r="AU378" s="14"/>
      <c r="AV378" s="14"/>
      <c r="AW378" s="14"/>
      <c r="AX378" s="3"/>
      <c r="AY378" s="3"/>
      <c r="AZ378" s="3"/>
      <c r="BA378" s="3"/>
      <c r="BB378" s="3"/>
      <c r="BC378" s="3"/>
      <c r="BD378" s="3"/>
      <c r="BE378" s="3"/>
      <c r="BF378" s="3"/>
      <c r="BG378" s="3"/>
      <c r="BH378" s="14"/>
      <c r="BI378" s="14"/>
      <c r="BJ378" s="14"/>
      <c r="BK378" s="14"/>
      <c r="BL378" s="40">
        <f t="shared" si="131"/>
        <v>0</v>
      </c>
      <c r="BM378">
        <f t="shared" si="120"/>
        <v>0</v>
      </c>
      <c r="BN378">
        <f t="shared" si="121"/>
        <v>0</v>
      </c>
      <c r="BO378">
        <f t="shared" si="122"/>
        <v>0</v>
      </c>
      <c r="BP378">
        <f t="shared" si="123"/>
        <v>0</v>
      </c>
      <c r="BQ378">
        <f t="shared" si="124"/>
        <v>0</v>
      </c>
      <c r="BR378">
        <f t="shared" si="125"/>
        <v>0</v>
      </c>
      <c r="BS378">
        <f t="shared" si="129"/>
        <v>0</v>
      </c>
      <c r="BT378">
        <f t="shared" si="126"/>
        <v>0</v>
      </c>
      <c r="BU378">
        <f t="shared" si="127"/>
        <v>0</v>
      </c>
      <c r="BV378">
        <f t="shared" si="128"/>
        <v>0</v>
      </c>
      <c r="BW378">
        <f t="shared" si="130"/>
        <v>0</v>
      </c>
    </row>
    <row r="379" spans="1:75">
      <c r="A379" s="5" t="s">
        <v>10</v>
      </c>
      <c r="B379" s="14"/>
      <c r="C379" s="14"/>
      <c r="D379" s="14"/>
      <c r="E379" s="14"/>
      <c r="F379" s="14"/>
      <c r="G379" s="14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14"/>
      <c r="S379" s="14"/>
      <c r="T379" s="14"/>
      <c r="U379" s="14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14"/>
      <c r="AG379" s="14"/>
      <c r="AH379" s="14"/>
      <c r="AI379" s="14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14"/>
      <c r="AU379" s="14"/>
      <c r="AV379" s="14"/>
      <c r="AW379" s="14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14"/>
      <c r="BI379" s="14"/>
      <c r="BJ379" s="14"/>
      <c r="BK379" s="14"/>
      <c r="BL379" s="40">
        <f t="shared" si="131"/>
        <v>0</v>
      </c>
      <c r="BM379">
        <f t="shared" si="120"/>
        <v>0</v>
      </c>
      <c r="BN379">
        <f t="shared" si="121"/>
        <v>0</v>
      </c>
      <c r="BO379">
        <f t="shared" si="122"/>
        <v>0</v>
      </c>
      <c r="BP379">
        <f t="shared" si="123"/>
        <v>0</v>
      </c>
      <c r="BQ379">
        <f t="shared" si="124"/>
        <v>0</v>
      </c>
      <c r="BR379">
        <f t="shared" si="125"/>
        <v>0</v>
      </c>
      <c r="BS379">
        <f t="shared" si="129"/>
        <v>0</v>
      </c>
      <c r="BT379">
        <f t="shared" si="126"/>
        <v>0</v>
      </c>
      <c r="BU379">
        <f t="shared" si="127"/>
        <v>0</v>
      </c>
      <c r="BV379">
        <f t="shared" si="128"/>
        <v>0</v>
      </c>
      <c r="BW379">
        <f t="shared" si="130"/>
        <v>0</v>
      </c>
    </row>
    <row r="380" spans="1:75">
      <c r="A380" s="6" t="s">
        <v>6</v>
      </c>
      <c r="B380" s="14"/>
      <c r="C380" s="14"/>
      <c r="D380" s="14"/>
      <c r="E380" s="14"/>
      <c r="F380" s="14"/>
      <c r="G380" s="14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14"/>
      <c r="S380" s="14"/>
      <c r="T380" s="14"/>
      <c r="U380" s="14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14"/>
      <c r="AG380" s="14"/>
      <c r="AH380" s="14"/>
      <c r="AI380" s="14"/>
      <c r="AJ380" s="3"/>
      <c r="AK380" s="3"/>
      <c r="AL380" s="3"/>
      <c r="AM380" s="3"/>
      <c r="AN380" s="3"/>
      <c r="AO380" s="3"/>
      <c r="AP380" s="3"/>
      <c r="AQ380" s="3"/>
      <c r="AR380" s="3"/>
      <c r="AS380" s="3"/>
      <c r="AT380" s="14"/>
      <c r="AU380" s="14"/>
      <c r="AV380" s="14"/>
      <c r="AW380" s="14"/>
      <c r="AX380" s="3"/>
      <c r="AY380" s="3"/>
      <c r="AZ380" s="3"/>
      <c r="BA380" s="3"/>
      <c r="BB380" s="3"/>
      <c r="BC380" s="3"/>
      <c r="BD380" s="3"/>
      <c r="BE380" s="3"/>
      <c r="BF380" s="3"/>
      <c r="BG380" s="3"/>
      <c r="BH380" s="14"/>
      <c r="BI380" s="14"/>
      <c r="BJ380" s="14"/>
      <c r="BK380" s="14"/>
      <c r="BL380" s="40">
        <f t="shared" si="131"/>
        <v>0</v>
      </c>
      <c r="BM380">
        <f t="shared" si="120"/>
        <v>0</v>
      </c>
      <c r="BN380">
        <f t="shared" si="121"/>
        <v>0</v>
      </c>
      <c r="BO380">
        <f t="shared" si="122"/>
        <v>0</v>
      </c>
      <c r="BP380">
        <f t="shared" si="123"/>
        <v>0</v>
      </c>
      <c r="BQ380">
        <f t="shared" si="124"/>
        <v>0</v>
      </c>
      <c r="BR380">
        <f t="shared" si="125"/>
        <v>0</v>
      </c>
      <c r="BS380">
        <f t="shared" si="129"/>
        <v>0</v>
      </c>
      <c r="BT380">
        <f t="shared" si="126"/>
        <v>0</v>
      </c>
      <c r="BU380">
        <f t="shared" si="127"/>
        <v>0</v>
      </c>
      <c r="BV380">
        <f t="shared" si="128"/>
        <v>0</v>
      </c>
      <c r="BW380">
        <f t="shared" si="130"/>
        <v>0</v>
      </c>
    </row>
    <row r="381" spans="1:75">
      <c r="A381" s="5" t="s">
        <v>11</v>
      </c>
      <c r="B381" s="14"/>
      <c r="C381" s="14"/>
      <c r="D381" s="14"/>
      <c r="E381" s="14"/>
      <c r="F381" s="14"/>
      <c r="G381" s="14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14"/>
      <c r="S381" s="14"/>
      <c r="T381" s="14"/>
      <c r="U381" s="14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14"/>
      <c r="AG381" s="14"/>
      <c r="AH381" s="14"/>
      <c r="AI381" s="14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14"/>
      <c r="AU381" s="14"/>
      <c r="AV381" s="14"/>
      <c r="AW381" s="14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14"/>
      <c r="BI381" s="14"/>
      <c r="BJ381" s="14"/>
      <c r="BK381" s="14"/>
      <c r="BL381" s="40">
        <f t="shared" si="131"/>
        <v>0</v>
      </c>
      <c r="BM381">
        <f t="shared" si="120"/>
        <v>0</v>
      </c>
      <c r="BN381">
        <f t="shared" si="121"/>
        <v>0</v>
      </c>
      <c r="BO381">
        <f t="shared" si="122"/>
        <v>0</v>
      </c>
      <c r="BP381">
        <f t="shared" si="123"/>
        <v>0</v>
      </c>
      <c r="BQ381">
        <f t="shared" si="124"/>
        <v>0</v>
      </c>
      <c r="BR381">
        <f t="shared" si="125"/>
        <v>0</v>
      </c>
      <c r="BS381">
        <f t="shared" si="129"/>
        <v>0</v>
      </c>
      <c r="BT381">
        <f t="shared" si="126"/>
        <v>0</v>
      </c>
      <c r="BU381">
        <f t="shared" si="127"/>
        <v>0</v>
      </c>
      <c r="BV381">
        <f t="shared" si="128"/>
        <v>0</v>
      </c>
      <c r="BW381">
        <f t="shared" si="130"/>
        <v>0</v>
      </c>
    </row>
    <row r="382" spans="1:75">
      <c r="A382" s="6" t="s">
        <v>12</v>
      </c>
      <c r="B382" s="14"/>
      <c r="C382" s="14"/>
      <c r="D382" s="14"/>
      <c r="E382" s="14"/>
      <c r="F382" s="14"/>
      <c r="G382" s="14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14"/>
      <c r="S382" s="14"/>
      <c r="T382" s="14"/>
      <c r="U382" s="14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14"/>
      <c r="AG382" s="14"/>
      <c r="AH382" s="14"/>
      <c r="AI382" s="14"/>
      <c r="AJ382" s="3"/>
      <c r="AK382" s="3"/>
      <c r="AL382" s="3"/>
      <c r="AM382" s="3"/>
      <c r="AN382" s="3"/>
      <c r="AO382" s="3"/>
      <c r="AP382" s="3"/>
      <c r="AQ382" s="3"/>
      <c r="AR382" s="3"/>
      <c r="AS382" s="3"/>
      <c r="AT382" s="14"/>
      <c r="AU382" s="14"/>
      <c r="AV382" s="14"/>
      <c r="AW382" s="14"/>
      <c r="AX382" s="3"/>
      <c r="AY382" s="3"/>
      <c r="AZ382" s="3"/>
      <c r="BA382" s="3"/>
      <c r="BB382" s="3"/>
      <c r="BC382" s="3"/>
      <c r="BD382" s="3"/>
      <c r="BE382" s="3"/>
      <c r="BF382" s="3"/>
      <c r="BG382" s="3"/>
      <c r="BH382" s="14"/>
      <c r="BI382" s="14"/>
      <c r="BJ382" s="14"/>
      <c r="BK382" s="14"/>
      <c r="BL382" s="40">
        <f t="shared" si="131"/>
        <v>0</v>
      </c>
      <c r="BM382">
        <f t="shared" ref="BM382:BM402" si="132">COUNTIF(B382:BK382,$BY$5)</f>
        <v>0</v>
      </c>
      <c r="BN382">
        <f t="shared" ref="BN382:BN402" si="133">COUNTIF(B382:BK382,$BY$6)</f>
        <v>0</v>
      </c>
      <c r="BO382">
        <f t="shared" ref="BO382:BO402" si="134">COUNTIF(B382:BK382,$BY$7)</f>
        <v>0</v>
      </c>
      <c r="BP382">
        <f t="shared" ref="BP382:BP402" si="135">COUNTIF(B382:BK382,$BY$8)</f>
        <v>0</v>
      </c>
      <c r="BQ382">
        <f t="shared" ref="BQ382:BQ402" si="136">COUNTIF(B382:BK382,$BY$9)</f>
        <v>0</v>
      </c>
      <c r="BR382">
        <f t="shared" ref="BR382:BR402" si="137">COUNTIF(B382:BK382,$BY$10)</f>
        <v>0</v>
      </c>
      <c r="BS382">
        <f t="shared" si="129"/>
        <v>0</v>
      </c>
      <c r="BT382">
        <f t="shared" ref="BT382:BT402" si="138">COUNTIF(B382:BK382,$BY$12)</f>
        <v>0</v>
      </c>
      <c r="BU382">
        <f t="shared" ref="BU382:BU402" si="139">COUNTIF(B382:BK382,$BY$15)</f>
        <v>0</v>
      </c>
      <c r="BV382">
        <f t="shared" ref="BV382:BV402" si="140">COUNTIF(B382:BK382,$BY$13)</f>
        <v>0</v>
      </c>
      <c r="BW382">
        <f t="shared" si="130"/>
        <v>0</v>
      </c>
    </row>
    <row r="383" spans="1:75">
      <c r="A383" s="5" t="s">
        <v>13</v>
      </c>
      <c r="B383" s="14"/>
      <c r="C383" s="14"/>
      <c r="D383" s="14"/>
      <c r="E383" s="14"/>
      <c r="F383" s="14"/>
      <c r="G383" s="14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14"/>
      <c r="S383" s="14"/>
      <c r="T383" s="14"/>
      <c r="U383" s="14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14"/>
      <c r="AG383" s="14"/>
      <c r="AH383" s="14"/>
      <c r="AI383" s="14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14"/>
      <c r="AU383" s="14"/>
      <c r="AV383" s="14"/>
      <c r="AW383" s="14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14"/>
      <c r="BI383" s="14"/>
      <c r="BJ383" s="14"/>
      <c r="BK383" s="14"/>
      <c r="BL383" s="40">
        <f t="shared" si="131"/>
        <v>0</v>
      </c>
      <c r="BM383">
        <f t="shared" si="132"/>
        <v>0</v>
      </c>
      <c r="BN383">
        <f t="shared" si="133"/>
        <v>0</v>
      </c>
      <c r="BO383">
        <f t="shared" si="134"/>
        <v>0</v>
      </c>
      <c r="BP383">
        <f t="shared" si="135"/>
        <v>0</v>
      </c>
      <c r="BQ383">
        <f t="shared" si="136"/>
        <v>0</v>
      </c>
      <c r="BR383">
        <f t="shared" si="137"/>
        <v>0</v>
      </c>
      <c r="BS383">
        <f t="shared" ref="BS383:BS402" si="141">COUNTIF(B383:BK383,$BY$11)</f>
        <v>0</v>
      </c>
      <c r="BT383">
        <f t="shared" si="138"/>
        <v>0</v>
      </c>
      <c r="BU383">
        <f t="shared" si="139"/>
        <v>0</v>
      </c>
      <c r="BV383">
        <f t="shared" si="140"/>
        <v>0</v>
      </c>
      <c r="BW383">
        <f t="shared" ref="BW383:BW402" si="142">COUNTIF(B383:BK383,$BY$14)</f>
        <v>0</v>
      </c>
    </row>
    <row r="384" spans="1:75">
      <c r="A384" s="6" t="s">
        <v>14</v>
      </c>
      <c r="B384" s="14"/>
      <c r="C384" s="14"/>
      <c r="D384" s="14"/>
      <c r="E384" s="14"/>
      <c r="F384" s="14"/>
      <c r="G384" s="14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14"/>
      <c r="S384" s="14"/>
      <c r="T384" s="14"/>
      <c r="U384" s="14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14"/>
      <c r="AG384" s="14"/>
      <c r="AH384" s="14"/>
      <c r="AI384" s="14"/>
      <c r="AJ384" s="3"/>
      <c r="AK384" s="3"/>
      <c r="AL384" s="3"/>
      <c r="AM384" s="3"/>
      <c r="AN384" s="3"/>
      <c r="AO384" s="3"/>
      <c r="AP384" s="3"/>
      <c r="AQ384" s="3"/>
      <c r="AR384" s="3"/>
      <c r="AS384" s="3"/>
      <c r="AT384" s="14"/>
      <c r="AU384" s="14"/>
      <c r="AV384" s="14"/>
      <c r="AW384" s="14"/>
      <c r="AX384" s="3"/>
      <c r="AY384" s="3"/>
      <c r="AZ384" s="3"/>
      <c r="BA384" s="3"/>
      <c r="BB384" s="3"/>
      <c r="BC384" s="3"/>
      <c r="BD384" s="3"/>
      <c r="BE384" s="3"/>
      <c r="BF384" s="3"/>
      <c r="BG384" s="3"/>
      <c r="BH384" s="14"/>
      <c r="BI384" s="14"/>
      <c r="BJ384" s="14"/>
      <c r="BK384" s="14"/>
      <c r="BL384" s="40">
        <f t="shared" si="131"/>
        <v>0</v>
      </c>
      <c r="BM384">
        <f t="shared" si="132"/>
        <v>0</v>
      </c>
      <c r="BN384">
        <f t="shared" si="133"/>
        <v>0</v>
      </c>
      <c r="BO384">
        <f t="shared" si="134"/>
        <v>0</v>
      </c>
      <c r="BP384">
        <f t="shared" si="135"/>
        <v>0</v>
      </c>
      <c r="BQ384">
        <f t="shared" si="136"/>
        <v>0</v>
      </c>
      <c r="BR384">
        <f t="shared" si="137"/>
        <v>0</v>
      </c>
      <c r="BS384">
        <f t="shared" si="141"/>
        <v>0</v>
      </c>
      <c r="BT384">
        <f t="shared" si="138"/>
        <v>0</v>
      </c>
      <c r="BU384">
        <f t="shared" si="139"/>
        <v>0</v>
      </c>
      <c r="BV384">
        <f t="shared" si="140"/>
        <v>0</v>
      </c>
      <c r="BW384">
        <f t="shared" si="142"/>
        <v>0</v>
      </c>
    </row>
    <row r="385" spans="1:75">
      <c r="A385" s="5" t="s">
        <v>15</v>
      </c>
      <c r="B385" s="14"/>
      <c r="C385" s="14"/>
      <c r="D385" s="14"/>
      <c r="E385" s="14"/>
      <c r="F385" s="14"/>
      <c r="G385" s="14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14"/>
      <c r="S385" s="14"/>
      <c r="T385" s="14"/>
      <c r="U385" s="14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14"/>
      <c r="AG385" s="14"/>
      <c r="AH385" s="14"/>
      <c r="AI385" s="14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14"/>
      <c r="AU385" s="14"/>
      <c r="AV385" s="14"/>
      <c r="AW385" s="14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14"/>
      <c r="BI385" s="14"/>
      <c r="BJ385" s="14"/>
      <c r="BK385" s="14"/>
      <c r="BL385" s="40">
        <f t="shared" si="131"/>
        <v>0</v>
      </c>
      <c r="BM385">
        <f t="shared" si="132"/>
        <v>0</v>
      </c>
      <c r="BN385">
        <f t="shared" si="133"/>
        <v>0</v>
      </c>
      <c r="BO385">
        <f t="shared" si="134"/>
        <v>0</v>
      </c>
      <c r="BP385">
        <f t="shared" si="135"/>
        <v>0</v>
      </c>
      <c r="BQ385">
        <f t="shared" si="136"/>
        <v>0</v>
      </c>
      <c r="BR385">
        <f t="shared" si="137"/>
        <v>0</v>
      </c>
      <c r="BS385">
        <f t="shared" si="141"/>
        <v>0</v>
      </c>
      <c r="BT385">
        <f t="shared" si="138"/>
        <v>0</v>
      </c>
      <c r="BU385">
        <f t="shared" si="139"/>
        <v>0</v>
      </c>
      <c r="BV385">
        <f t="shared" si="140"/>
        <v>0</v>
      </c>
      <c r="BW385">
        <f t="shared" si="142"/>
        <v>0</v>
      </c>
    </row>
    <row r="386" spans="1:75">
      <c r="A386" s="6" t="s">
        <v>3</v>
      </c>
      <c r="B386" s="14"/>
      <c r="C386" s="14"/>
      <c r="D386" s="14"/>
      <c r="E386" s="14"/>
      <c r="F386" s="14"/>
      <c r="G386" s="14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14"/>
      <c r="S386" s="14"/>
      <c r="T386" s="14"/>
      <c r="U386" s="14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14"/>
      <c r="AG386" s="14"/>
      <c r="AH386" s="14"/>
      <c r="AI386" s="14"/>
      <c r="AJ386" s="3"/>
      <c r="AK386" s="3"/>
      <c r="AL386" s="3"/>
      <c r="AM386" s="3"/>
      <c r="AN386" s="3"/>
      <c r="AO386" s="3"/>
      <c r="AP386" s="3"/>
      <c r="AQ386" s="3"/>
      <c r="AR386" s="3"/>
      <c r="AS386" s="3"/>
      <c r="AT386" s="14"/>
      <c r="AU386" s="14"/>
      <c r="AV386" s="14"/>
      <c r="AW386" s="14"/>
      <c r="AX386" s="3"/>
      <c r="AY386" s="3"/>
      <c r="AZ386" s="3"/>
      <c r="BA386" s="3"/>
      <c r="BB386" s="3"/>
      <c r="BC386" s="3"/>
      <c r="BD386" s="3"/>
      <c r="BE386" s="3"/>
      <c r="BF386" s="3"/>
      <c r="BG386" s="3"/>
      <c r="BH386" s="14"/>
      <c r="BI386" s="14"/>
      <c r="BJ386" s="14"/>
      <c r="BK386" s="14"/>
      <c r="BL386" s="40">
        <f t="shared" si="131"/>
        <v>0</v>
      </c>
      <c r="BM386">
        <f t="shared" si="132"/>
        <v>0</v>
      </c>
      <c r="BN386">
        <f t="shared" si="133"/>
        <v>0</v>
      </c>
      <c r="BO386">
        <f t="shared" si="134"/>
        <v>0</v>
      </c>
      <c r="BP386">
        <f t="shared" si="135"/>
        <v>0</v>
      </c>
      <c r="BQ386">
        <f t="shared" si="136"/>
        <v>0</v>
      </c>
      <c r="BR386">
        <f t="shared" si="137"/>
        <v>0</v>
      </c>
      <c r="BS386">
        <f t="shared" si="141"/>
        <v>0</v>
      </c>
      <c r="BT386">
        <f t="shared" si="138"/>
        <v>0</v>
      </c>
      <c r="BU386">
        <f t="shared" si="139"/>
        <v>0</v>
      </c>
      <c r="BV386">
        <f t="shared" si="140"/>
        <v>0</v>
      </c>
      <c r="BW386">
        <f t="shared" si="142"/>
        <v>0</v>
      </c>
    </row>
    <row r="387" spans="1:75">
      <c r="A387" s="5" t="s">
        <v>16</v>
      </c>
      <c r="B387" s="14"/>
      <c r="C387" s="14"/>
      <c r="D387" s="14"/>
      <c r="E387" s="14"/>
      <c r="F387" s="14"/>
      <c r="G387" s="14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14"/>
      <c r="S387" s="14"/>
      <c r="T387" s="14"/>
      <c r="U387" s="14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14"/>
      <c r="AG387" s="14"/>
      <c r="AH387" s="14"/>
      <c r="AI387" s="14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14"/>
      <c r="AU387" s="14"/>
      <c r="AV387" s="14"/>
      <c r="AW387" s="14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14"/>
      <c r="BI387" s="14"/>
      <c r="BJ387" s="14"/>
      <c r="BK387" s="14"/>
      <c r="BL387" s="40">
        <f t="shared" si="131"/>
        <v>0</v>
      </c>
      <c r="BM387">
        <f t="shared" si="132"/>
        <v>0</v>
      </c>
      <c r="BN387">
        <f t="shared" si="133"/>
        <v>0</v>
      </c>
      <c r="BO387">
        <f t="shared" si="134"/>
        <v>0</v>
      </c>
      <c r="BP387">
        <f t="shared" si="135"/>
        <v>0</v>
      </c>
      <c r="BQ387">
        <f t="shared" si="136"/>
        <v>0</v>
      </c>
      <c r="BR387">
        <f t="shared" si="137"/>
        <v>0</v>
      </c>
      <c r="BS387">
        <f t="shared" si="141"/>
        <v>0</v>
      </c>
      <c r="BT387">
        <f t="shared" si="138"/>
        <v>0</v>
      </c>
      <c r="BU387">
        <f t="shared" si="139"/>
        <v>0</v>
      </c>
      <c r="BV387">
        <f t="shared" si="140"/>
        <v>0</v>
      </c>
      <c r="BW387">
        <f t="shared" si="142"/>
        <v>0</v>
      </c>
    </row>
    <row r="388" spans="1:75">
      <c r="A388" s="6" t="s">
        <v>7</v>
      </c>
      <c r="B388" s="14"/>
      <c r="C388" s="14"/>
      <c r="D388" s="14"/>
      <c r="E388" s="14"/>
      <c r="F388" s="14"/>
      <c r="G388" s="14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14"/>
      <c r="S388" s="14"/>
      <c r="T388" s="14"/>
      <c r="U388" s="14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14"/>
      <c r="AG388" s="14"/>
      <c r="AH388" s="14"/>
      <c r="AI388" s="14"/>
      <c r="AJ388" s="3"/>
      <c r="AK388" s="3"/>
      <c r="AL388" s="3"/>
      <c r="AM388" s="3"/>
      <c r="AN388" s="3"/>
      <c r="AO388" s="3"/>
      <c r="AP388" s="3"/>
      <c r="AQ388" s="3"/>
      <c r="AR388" s="3"/>
      <c r="AS388" s="3"/>
      <c r="AT388" s="14"/>
      <c r="AU388" s="14"/>
      <c r="AV388" s="14"/>
      <c r="AW388" s="14"/>
      <c r="AX388" s="3"/>
      <c r="AY388" s="3"/>
      <c r="AZ388" s="3"/>
      <c r="BA388" s="3"/>
      <c r="BB388" s="3"/>
      <c r="BC388" s="3"/>
      <c r="BD388" s="3"/>
      <c r="BE388" s="3"/>
      <c r="BF388" s="3"/>
      <c r="BG388" s="3"/>
      <c r="BH388" s="14"/>
      <c r="BI388" s="14"/>
      <c r="BJ388" s="14"/>
      <c r="BK388" s="14"/>
      <c r="BL388" s="40">
        <f t="shared" si="131"/>
        <v>0</v>
      </c>
      <c r="BM388">
        <f t="shared" si="132"/>
        <v>0</v>
      </c>
      <c r="BN388">
        <f t="shared" si="133"/>
        <v>0</v>
      </c>
      <c r="BO388">
        <f t="shared" si="134"/>
        <v>0</v>
      </c>
      <c r="BP388">
        <f t="shared" si="135"/>
        <v>0</v>
      </c>
      <c r="BQ388">
        <f t="shared" si="136"/>
        <v>0</v>
      </c>
      <c r="BR388">
        <f t="shared" si="137"/>
        <v>0</v>
      </c>
      <c r="BS388">
        <f t="shared" si="141"/>
        <v>0</v>
      </c>
      <c r="BT388">
        <f t="shared" si="138"/>
        <v>0</v>
      </c>
      <c r="BU388">
        <f t="shared" si="139"/>
        <v>0</v>
      </c>
      <c r="BV388">
        <f t="shared" si="140"/>
        <v>0</v>
      </c>
      <c r="BW388">
        <f t="shared" si="142"/>
        <v>0</v>
      </c>
    </row>
    <row r="389" spans="1:75">
      <c r="A389" s="5" t="s">
        <v>2</v>
      </c>
      <c r="B389" s="14"/>
      <c r="C389" s="14"/>
      <c r="D389" s="14"/>
      <c r="E389" s="14"/>
      <c r="F389" s="14"/>
      <c r="G389" s="14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14"/>
      <c r="S389" s="14"/>
      <c r="T389" s="14"/>
      <c r="U389" s="14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14"/>
      <c r="AG389" s="14"/>
      <c r="AH389" s="14"/>
      <c r="AI389" s="14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14"/>
      <c r="AU389" s="14"/>
      <c r="AV389" s="14"/>
      <c r="AW389" s="14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14"/>
      <c r="BI389" s="14"/>
      <c r="BJ389" s="14"/>
      <c r="BK389" s="14"/>
      <c r="BL389" s="40">
        <f t="shared" si="131"/>
        <v>0</v>
      </c>
      <c r="BM389">
        <f t="shared" si="132"/>
        <v>0</v>
      </c>
      <c r="BN389">
        <f t="shared" si="133"/>
        <v>0</v>
      </c>
      <c r="BO389">
        <f t="shared" si="134"/>
        <v>0</v>
      </c>
      <c r="BP389">
        <f t="shared" si="135"/>
        <v>0</v>
      </c>
      <c r="BQ389">
        <f t="shared" si="136"/>
        <v>0</v>
      </c>
      <c r="BR389">
        <f t="shared" si="137"/>
        <v>0</v>
      </c>
      <c r="BS389">
        <f t="shared" si="141"/>
        <v>0</v>
      </c>
      <c r="BT389">
        <f t="shared" si="138"/>
        <v>0</v>
      </c>
      <c r="BU389">
        <f t="shared" si="139"/>
        <v>0</v>
      </c>
      <c r="BV389">
        <f t="shared" si="140"/>
        <v>0</v>
      </c>
      <c r="BW389">
        <f t="shared" si="142"/>
        <v>0</v>
      </c>
    </row>
    <row r="390" spans="1:75">
      <c r="A390" s="6" t="s">
        <v>17</v>
      </c>
      <c r="B390" s="14"/>
      <c r="C390" s="14"/>
      <c r="D390" s="14"/>
      <c r="E390" s="14"/>
      <c r="F390" s="14"/>
      <c r="G390" s="14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14"/>
      <c r="S390" s="14"/>
      <c r="T390" s="14"/>
      <c r="U390" s="14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14"/>
      <c r="AG390" s="14"/>
      <c r="AH390" s="14"/>
      <c r="AI390" s="14"/>
      <c r="AJ390" s="3"/>
      <c r="AK390" s="3"/>
      <c r="AL390" s="3"/>
      <c r="AM390" s="3"/>
      <c r="AN390" s="3"/>
      <c r="AO390" s="3"/>
      <c r="AP390" s="3"/>
      <c r="AQ390" s="3"/>
      <c r="AR390" s="3"/>
      <c r="AS390" s="3"/>
      <c r="AT390" s="14"/>
      <c r="AU390" s="14"/>
      <c r="AV390" s="14"/>
      <c r="AW390" s="14"/>
      <c r="AX390" s="3"/>
      <c r="AY390" s="3"/>
      <c r="AZ390" s="3"/>
      <c r="BA390" s="3"/>
      <c r="BB390" s="3"/>
      <c r="BC390" s="3"/>
      <c r="BD390" s="3"/>
      <c r="BE390" s="3"/>
      <c r="BF390" s="3"/>
      <c r="BG390" s="3"/>
      <c r="BH390" s="14"/>
      <c r="BI390" s="14"/>
      <c r="BJ390" s="14"/>
      <c r="BK390" s="14"/>
      <c r="BL390" s="40">
        <f t="shared" si="131"/>
        <v>0</v>
      </c>
      <c r="BM390">
        <f t="shared" si="132"/>
        <v>0</v>
      </c>
      <c r="BN390">
        <f t="shared" si="133"/>
        <v>0</v>
      </c>
      <c r="BO390">
        <f t="shared" si="134"/>
        <v>0</v>
      </c>
      <c r="BP390">
        <f t="shared" si="135"/>
        <v>0</v>
      </c>
      <c r="BQ390">
        <f t="shared" si="136"/>
        <v>0</v>
      </c>
      <c r="BR390">
        <f t="shared" si="137"/>
        <v>0</v>
      </c>
      <c r="BS390">
        <f t="shared" si="141"/>
        <v>0</v>
      </c>
      <c r="BT390">
        <f t="shared" si="138"/>
        <v>0</v>
      </c>
      <c r="BU390">
        <f t="shared" si="139"/>
        <v>0</v>
      </c>
      <c r="BV390">
        <f t="shared" si="140"/>
        <v>0</v>
      </c>
      <c r="BW390">
        <f t="shared" si="142"/>
        <v>0</v>
      </c>
    </row>
    <row r="391" spans="1:75">
      <c r="A391" s="5" t="s">
        <v>18</v>
      </c>
      <c r="B391" s="14"/>
      <c r="C391" s="14"/>
      <c r="D391" s="14"/>
      <c r="E391" s="14"/>
      <c r="F391" s="14"/>
      <c r="G391" s="14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14"/>
      <c r="S391" s="14"/>
      <c r="T391" s="14"/>
      <c r="U391" s="14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14"/>
      <c r="AG391" s="14"/>
      <c r="AH391" s="14"/>
      <c r="AI391" s="14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14"/>
      <c r="AU391" s="14"/>
      <c r="AV391" s="14"/>
      <c r="AW391" s="14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14"/>
      <c r="BI391" s="14"/>
      <c r="BJ391" s="14"/>
      <c r="BK391" s="14"/>
      <c r="BL391" s="40">
        <f t="shared" si="131"/>
        <v>0</v>
      </c>
      <c r="BM391">
        <f t="shared" si="132"/>
        <v>0</v>
      </c>
      <c r="BN391">
        <f t="shared" si="133"/>
        <v>0</v>
      </c>
      <c r="BO391">
        <f t="shared" si="134"/>
        <v>0</v>
      </c>
      <c r="BP391">
        <f t="shared" si="135"/>
        <v>0</v>
      </c>
      <c r="BQ391">
        <f t="shared" si="136"/>
        <v>0</v>
      </c>
      <c r="BR391">
        <f t="shared" si="137"/>
        <v>0</v>
      </c>
      <c r="BS391">
        <f t="shared" si="141"/>
        <v>0</v>
      </c>
      <c r="BT391">
        <f t="shared" si="138"/>
        <v>0</v>
      </c>
      <c r="BU391">
        <f t="shared" si="139"/>
        <v>0</v>
      </c>
      <c r="BV391">
        <f t="shared" si="140"/>
        <v>0</v>
      </c>
      <c r="BW391">
        <f t="shared" si="142"/>
        <v>0</v>
      </c>
    </row>
    <row r="392" spans="1:75">
      <c r="A392" s="6" t="s">
        <v>19</v>
      </c>
      <c r="B392" s="14"/>
      <c r="C392" s="14"/>
      <c r="D392" s="14"/>
      <c r="E392" s="14"/>
      <c r="F392" s="14"/>
      <c r="G392" s="14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14"/>
      <c r="S392" s="14"/>
      <c r="T392" s="14"/>
      <c r="U392" s="14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14"/>
      <c r="AG392" s="14"/>
      <c r="AH392" s="14"/>
      <c r="AI392" s="14"/>
      <c r="AJ392" s="3"/>
      <c r="AK392" s="3"/>
      <c r="AL392" s="3"/>
      <c r="AM392" s="3"/>
      <c r="AN392" s="3"/>
      <c r="AO392" s="3"/>
      <c r="AP392" s="3"/>
      <c r="AQ392" s="3"/>
      <c r="AR392" s="3"/>
      <c r="AS392" s="3"/>
      <c r="AT392" s="14"/>
      <c r="AU392" s="14"/>
      <c r="AV392" s="14"/>
      <c r="AW392" s="14"/>
      <c r="AX392" s="3"/>
      <c r="AY392" s="3"/>
      <c r="AZ392" s="3"/>
      <c r="BA392" s="3"/>
      <c r="BB392" s="3"/>
      <c r="BC392" s="3"/>
      <c r="BD392" s="3"/>
      <c r="BE392" s="3"/>
      <c r="BF392" s="3"/>
      <c r="BG392" s="3"/>
      <c r="BH392" s="14"/>
      <c r="BI392" s="14"/>
      <c r="BJ392" s="14"/>
      <c r="BK392" s="14"/>
      <c r="BL392" s="40">
        <f t="shared" si="131"/>
        <v>0</v>
      </c>
      <c r="BM392">
        <f t="shared" si="132"/>
        <v>0</v>
      </c>
      <c r="BN392">
        <f t="shared" si="133"/>
        <v>0</v>
      </c>
      <c r="BO392">
        <f t="shared" si="134"/>
        <v>0</v>
      </c>
      <c r="BP392">
        <f t="shared" si="135"/>
        <v>0</v>
      </c>
      <c r="BQ392">
        <f t="shared" si="136"/>
        <v>0</v>
      </c>
      <c r="BR392">
        <f t="shared" si="137"/>
        <v>0</v>
      </c>
      <c r="BS392">
        <f t="shared" si="141"/>
        <v>0</v>
      </c>
      <c r="BT392">
        <f t="shared" si="138"/>
        <v>0</v>
      </c>
      <c r="BU392">
        <f t="shared" si="139"/>
        <v>0</v>
      </c>
      <c r="BV392">
        <f t="shared" si="140"/>
        <v>0</v>
      </c>
      <c r="BW392">
        <f t="shared" si="142"/>
        <v>0</v>
      </c>
    </row>
    <row r="393" spans="1:75">
      <c r="A393" s="5" t="s">
        <v>20</v>
      </c>
      <c r="B393" s="14"/>
      <c r="C393" s="14"/>
      <c r="D393" s="14"/>
      <c r="E393" s="14"/>
      <c r="F393" s="14"/>
      <c r="G393" s="14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14"/>
      <c r="S393" s="14"/>
      <c r="T393" s="14"/>
      <c r="U393" s="14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14"/>
      <c r="AG393" s="14"/>
      <c r="AH393" s="14"/>
      <c r="AI393" s="14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14"/>
      <c r="AU393" s="14"/>
      <c r="AV393" s="14"/>
      <c r="AW393" s="14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14"/>
      <c r="BI393" s="14"/>
      <c r="BJ393" s="14"/>
      <c r="BK393" s="14"/>
      <c r="BL393" s="40">
        <f t="shared" si="131"/>
        <v>0</v>
      </c>
      <c r="BM393">
        <f t="shared" si="132"/>
        <v>0</v>
      </c>
      <c r="BN393">
        <f t="shared" si="133"/>
        <v>0</v>
      </c>
      <c r="BO393">
        <f t="shared" si="134"/>
        <v>0</v>
      </c>
      <c r="BP393">
        <f t="shared" si="135"/>
        <v>0</v>
      </c>
      <c r="BQ393">
        <f t="shared" si="136"/>
        <v>0</v>
      </c>
      <c r="BR393">
        <f t="shared" si="137"/>
        <v>0</v>
      </c>
      <c r="BS393">
        <f t="shared" si="141"/>
        <v>0</v>
      </c>
      <c r="BT393">
        <f t="shared" si="138"/>
        <v>0</v>
      </c>
      <c r="BU393">
        <f t="shared" si="139"/>
        <v>0</v>
      </c>
      <c r="BV393">
        <f t="shared" si="140"/>
        <v>0</v>
      </c>
      <c r="BW393">
        <f t="shared" si="142"/>
        <v>0</v>
      </c>
    </row>
    <row r="394" spans="1:75">
      <c r="A394" s="6" t="s">
        <v>21</v>
      </c>
      <c r="B394" s="14"/>
      <c r="C394" s="14"/>
      <c r="D394" s="14"/>
      <c r="E394" s="14"/>
      <c r="F394" s="14"/>
      <c r="G394" s="14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14"/>
      <c r="S394" s="14"/>
      <c r="T394" s="14"/>
      <c r="U394" s="14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14"/>
      <c r="AG394" s="14"/>
      <c r="AH394" s="14"/>
      <c r="AI394" s="14"/>
      <c r="AJ394" s="3"/>
      <c r="AK394" s="3"/>
      <c r="AL394" s="3"/>
      <c r="AM394" s="3"/>
      <c r="AN394" s="3"/>
      <c r="AO394" s="3"/>
      <c r="AP394" s="3"/>
      <c r="AQ394" s="3"/>
      <c r="AR394" s="3"/>
      <c r="AS394" s="3"/>
      <c r="AT394" s="14"/>
      <c r="AU394" s="14"/>
      <c r="AV394" s="14"/>
      <c r="AW394" s="14"/>
      <c r="AX394" s="3"/>
      <c r="AY394" s="3"/>
      <c r="AZ394" s="3"/>
      <c r="BA394" s="3"/>
      <c r="BB394" s="3"/>
      <c r="BC394" s="3"/>
      <c r="BD394" s="3"/>
      <c r="BE394" s="3"/>
      <c r="BF394" s="3"/>
      <c r="BG394" s="3"/>
      <c r="BH394" s="14"/>
      <c r="BI394" s="14"/>
      <c r="BJ394" s="14"/>
      <c r="BK394" s="14"/>
      <c r="BL394" s="40">
        <f t="shared" si="131"/>
        <v>0</v>
      </c>
      <c r="BM394">
        <f t="shared" si="132"/>
        <v>0</v>
      </c>
      <c r="BN394">
        <f t="shared" si="133"/>
        <v>0</v>
      </c>
      <c r="BO394">
        <f t="shared" si="134"/>
        <v>0</v>
      </c>
      <c r="BP394">
        <f t="shared" si="135"/>
        <v>0</v>
      </c>
      <c r="BQ394">
        <f t="shared" si="136"/>
        <v>0</v>
      </c>
      <c r="BR394">
        <f t="shared" si="137"/>
        <v>0</v>
      </c>
      <c r="BS394">
        <f t="shared" si="141"/>
        <v>0</v>
      </c>
      <c r="BT394">
        <f t="shared" si="138"/>
        <v>0</v>
      </c>
      <c r="BU394">
        <f t="shared" si="139"/>
        <v>0</v>
      </c>
      <c r="BV394">
        <f t="shared" si="140"/>
        <v>0</v>
      </c>
      <c r="BW394">
        <f t="shared" si="142"/>
        <v>0</v>
      </c>
    </row>
    <row r="395" spans="1:75">
      <c r="A395" s="5" t="s">
        <v>5</v>
      </c>
      <c r="B395" s="14"/>
      <c r="C395" s="14"/>
      <c r="D395" s="14"/>
      <c r="E395" s="14"/>
      <c r="F395" s="14"/>
      <c r="G395" s="14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14"/>
      <c r="S395" s="14"/>
      <c r="T395" s="14"/>
      <c r="U395" s="14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14"/>
      <c r="AG395" s="14"/>
      <c r="AH395" s="14"/>
      <c r="AI395" s="14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14"/>
      <c r="AU395" s="14"/>
      <c r="AV395" s="14"/>
      <c r="AW395" s="14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14"/>
      <c r="BI395" s="14"/>
      <c r="BJ395" s="14"/>
      <c r="BK395" s="14"/>
      <c r="BL395" s="40">
        <f t="shared" si="131"/>
        <v>0</v>
      </c>
      <c r="BM395">
        <f t="shared" si="132"/>
        <v>0</v>
      </c>
      <c r="BN395">
        <f t="shared" si="133"/>
        <v>0</v>
      </c>
      <c r="BO395">
        <f t="shared" si="134"/>
        <v>0</v>
      </c>
      <c r="BP395">
        <f t="shared" si="135"/>
        <v>0</v>
      </c>
      <c r="BQ395">
        <f t="shared" si="136"/>
        <v>0</v>
      </c>
      <c r="BR395">
        <f t="shared" si="137"/>
        <v>0</v>
      </c>
      <c r="BS395">
        <f t="shared" si="141"/>
        <v>0</v>
      </c>
      <c r="BT395">
        <f t="shared" si="138"/>
        <v>0</v>
      </c>
      <c r="BU395">
        <f t="shared" si="139"/>
        <v>0</v>
      </c>
      <c r="BV395">
        <f t="shared" si="140"/>
        <v>0</v>
      </c>
      <c r="BW395">
        <f t="shared" si="142"/>
        <v>0</v>
      </c>
    </row>
    <row r="396" spans="1:75">
      <c r="A396" s="6" t="s">
        <v>22</v>
      </c>
      <c r="B396" s="14"/>
      <c r="C396" s="14"/>
      <c r="D396" s="14"/>
      <c r="E396" s="14"/>
      <c r="F396" s="14"/>
      <c r="G396" s="14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14"/>
      <c r="S396" s="14"/>
      <c r="T396" s="14"/>
      <c r="U396" s="14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14"/>
      <c r="AG396" s="14"/>
      <c r="AH396" s="14"/>
      <c r="AI396" s="14"/>
      <c r="AJ396" s="3"/>
      <c r="AK396" s="3"/>
      <c r="AL396" s="3"/>
      <c r="AM396" s="3"/>
      <c r="AN396" s="3"/>
      <c r="AO396" s="3"/>
      <c r="AP396" s="3"/>
      <c r="AQ396" s="3"/>
      <c r="AR396" s="3"/>
      <c r="AS396" s="3"/>
      <c r="AT396" s="14"/>
      <c r="AU396" s="14"/>
      <c r="AV396" s="14"/>
      <c r="AW396" s="14"/>
      <c r="AX396" s="3"/>
      <c r="AY396" s="3"/>
      <c r="AZ396" s="3"/>
      <c r="BA396" s="3"/>
      <c r="BB396" s="3"/>
      <c r="BC396" s="3"/>
      <c r="BD396" s="3"/>
      <c r="BE396" s="3"/>
      <c r="BF396" s="3"/>
      <c r="BG396" s="3"/>
      <c r="BH396" s="14"/>
      <c r="BI396" s="14"/>
      <c r="BJ396" s="14"/>
      <c r="BK396" s="14"/>
      <c r="BL396" s="40">
        <f t="shared" si="131"/>
        <v>0</v>
      </c>
      <c r="BM396">
        <f t="shared" si="132"/>
        <v>0</v>
      </c>
      <c r="BN396">
        <f t="shared" si="133"/>
        <v>0</v>
      </c>
      <c r="BO396">
        <f t="shared" si="134"/>
        <v>0</v>
      </c>
      <c r="BP396">
        <f t="shared" si="135"/>
        <v>0</v>
      </c>
      <c r="BQ396">
        <f t="shared" si="136"/>
        <v>0</v>
      </c>
      <c r="BR396">
        <f t="shared" si="137"/>
        <v>0</v>
      </c>
      <c r="BS396">
        <f t="shared" si="141"/>
        <v>0</v>
      </c>
      <c r="BT396">
        <f t="shared" si="138"/>
        <v>0</v>
      </c>
      <c r="BU396">
        <f t="shared" si="139"/>
        <v>0</v>
      </c>
      <c r="BV396">
        <f t="shared" si="140"/>
        <v>0</v>
      </c>
      <c r="BW396">
        <f t="shared" si="142"/>
        <v>0</v>
      </c>
    </row>
    <row r="397" spans="1:75">
      <c r="A397" s="5" t="s">
        <v>23</v>
      </c>
      <c r="B397" s="14"/>
      <c r="C397" s="14"/>
      <c r="D397" s="14"/>
      <c r="E397" s="14"/>
      <c r="F397" s="14"/>
      <c r="G397" s="14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14"/>
      <c r="S397" s="14"/>
      <c r="T397" s="14"/>
      <c r="U397" s="14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14"/>
      <c r="AG397" s="14"/>
      <c r="AH397" s="14"/>
      <c r="AI397" s="14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14"/>
      <c r="AU397" s="14"/>
      <c r="AV397" s="14"/>
      <c r="AW397" s="14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14"/>
      <c r="BI397" s="14"/>
      <c r="BJ397" s="14"/>
      <c r="BK397" s="14"/>
      <c r="BL397" s="40">
        <f t="shared" si="131"/>
        <v>0</v>
      </c>
      <c r="BM397">
        <f t="shared" si="132"/>
        <v>0</v>
      </c>
      <c r="BN397">
        <f t="shared" si="133"/>
        <v>0</v>
      </c>
      <c r="BO397">
        <f t="shared" si="134"/>
        <v>0</v>
      </c>
      <c r="BP397">
        <f t="shared" si="135"/>
        <v>0</v>
      </c>
      <c r="BQ397">
        <f t="shared" si="136"/>
        <v>0</v>
      </c>
      <c r="BR397">
        <f t="shared" si="137"/>
        <v>0</v>
      </c>
      <c r="BS397">
        <f t="shared" si="141"/>
        <v>0</v>
      </c>
      <c r="BT397">
        <f t="shared" si="138"/>
        <v>0</v>
      </c>
      <c r="BU397">
        <f t="shared" si="139"/>
        <v>0</v>
      </c>
      <c r="BV397">
        <f t="shared" si="140"/>
        <v>0</v>
      </c>
      <c r="BW397">
        <f t="shared" si="142"/>
        <v>0</v>
      </c>
    </row>
    <row r="398" spans="1:75">
      <c r="A398" s="6" t="s">
        <v>4</v>
      </c>
      <c r="B398" s="14"/>
      <c r="C398" s="14"/>
      <c r="D398" s="14"/>
      <c r="E398" s="14"/>
      <c r="F398" s="14"/>
      <c r="G398" s="14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14"/>
      <c r="S398" s="14"/>
      <c r="T398" s="14"/>
      <c r="U398" s="14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14"/>
      <c r="AG398" s="14"/>
      <c r="AH398" s="14"/>
      <c r="AI398" s="14"/>
      <c r="AJ398" s="3"/>
      <c r="AK398" s="3"/>
      <c r="AL398" s="3"/>
      <c r="AM398" s="3"/>
      <c r="AN398" s="3"/>
      <c r="AO398" s="3"/>
      <c r="AP398" s="3"/>
      <c r="AQ398" s="3"/>
      <c r="AR398" s="3"/>
      <c r="AS398" s="3"/>
      <c r="AT398" s="14"/>
      <c r="AU398" s="14"/>
      <c r="AV398" s="14"/>
      <c r="AW398" s="14"/>
      <c r="AX398" s="3"/>
      <c r="AY398" s="3"/>
      <c r="AZ398" s="3"/>
      <c r="BA398" s="3"/>
      <c r="BB398" s="3"/>
      <c r="BC398" s="3"/>
      <c r="BD398" s="3"/>
      <c r="BE398" s="3"/>
      <c r="BF398" s="3"/>
      <c r="BG398" s="3"/>
      <c r="BH398" s="14"/>
      <c r="BI398" s="14"/>
      <c r="BJ398" s="14"/>
      <c r="BK398" s="14"/>
      <c r="BL398" s="40">
        <f t="shared" si="131"/>
        <v>0</v>
      </c>
      <c r="BM398">
        <f t="shared" si="132"/>
        <v>0</v>
      </c>
      <c r="BN398">
        <f t="shared" si="133"/>
        <v>0</v>
      </c>
      <c r="BO398">
        <f t="shared" si="134"/>
        <v>0</v>
      </c>
      <c r="BP398">
        <f t="shared" si="135"/>
        <v>0</v>
      </c>
      <c r="BQ398">
        <f t="shared" si="136"/>
        <v>0</v>
      </c>
      <c r="BR398">
        <f t="shared" si="137"/>
        <v>0</v>
      </c>
      <c r="BS398">
        <f t="shared" si="141"/>
        <v>0</v>
      </c>
      <c r="BT398">
        <f t="shared" si="138"/>
        <v>0</v>
      </c>
      <c r="BU398">
        <f t="shared" si="139"/>
        <v>0</v>
      </c>
      <c r="BV398">
        <f t="shared" si="140"/>
        <v>0</v>
      </c>
      <c r="BW398">
        <f t="shared" si="142"/>
        <v>0</v>
      </c>
    </row>
    <row r="399" spans="1:75">
      <c r="A399" s="5" t="s">
        <v>24</v>
      </c>
      <c r="B399" s="14"/>
      <c r="C399" s="14"/>
      <c r="D399" s="14"/>
      <c r="E399" s="14"/>
      <c r="F399" s="14"/>
      <c r="G399" s="14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14"/>
      <c r="S399" s="14"/>
      <c r="T399" s="14"/>
      <c r="U399" s="14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14"/>
      <c r="AG399" s="14"/>
      <c r="AH399" s="14"/>
      <c r="AI399" s="14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14"/>
      <c r="AU399" s="14"/>
      <c r="AV399" s="14"/>
      <c r="AW399" s="14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14"/>
      <c r="BI399" s="14"/>
      <c r="BJ399" s="14"/>
      <c r="BK399" s="14"/>
      <c r="BL399" s="40">
        <f t="shared" si="131"/>
        <v>0</v>
      </c>
      <c r="BM399">
        <f t="shared" si="132"/>
        <v>0</v>
      </c>
      <c r="BN399">
        <f t="shared" si="133"/>
        <v>0</v>
      </c>
      <c r="BO399">
        <f t="shared" si="134"/>
        <v>0</v>
      </c>
      <c r="BP399">
        <f t="shared" si="135"/>
        <v>0</v>
      </c>
      <c r="BQ399">
        <f t="shared" si="136"/>
        <v>0</v>
      </c>
      <c r="BR399">
        <f t="shared" si="137"/>
        <v>0</v>
      </c>
      <c r="BS399">
        <f t="shared" si="141"/>
        <v>0</v>
      </c>
      <c r="BT399">
        <f t="shared" si="138"/>
        <v>0</v>
      </c>
      <c r="BU399">
        <f t="shared" si="139"/>
        <v>0</v>
      </c>
      <c r="BV399">
        <f t="shared" si="140"/>
        <v>0</v>
      </c>
      <c r="BW399">
        <f t="shared" si="142"/>
        <v>0</v>
      </c>
    </row>
    <row r="400" spans="1:75">
      <c r="A400" s="6" t="s">
        <v>25</v>
      </c>
      <c r="B400" s="14"/>
      <c r="C400" s="14"/>
      <c r="D400" s="14"/>
      <c r="E400" s="14"/>
      <c r="F400" s="14"/>
      <c r="G400" s="14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14"/>
      <c r="S400" s="14"/>
      <c r="T400" s="14"/>
      <c r="U400" s="14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14"/>
      <c r="AG400" s="14"/>
      <c r="AH400" s="14"/>
      <c r="AI400" s="14"/>
      <c r="AJ400" s="3"/>
      <c r="AK400" s="3"/>
      <c r="AL400" s="3"/>
      <c r="AM400" s="3"/>
      <c r="AN400" s="3"/>
      <c r="AO400" s="3"/>
      <c r="AP400" s="3"/>
      <c r="AQ400" s="3"/>
      <c r="AR400" s="3"/>
      <c r="AS400" s="3"/>
      <c r="AT400" s="14"/>
      <c r="AU400" s="14"/>
      <c r="AV400" s="14"/>
      <c r="AW400" s="14"/>
      <c r="AX400" s="3"/>
      <c r="AY400" s="3"/>
      <c r="AZ400" s="3"/>
      <c r="BA400" s="3"/>
      <c r="BB400" s="3"/>
      <c r="BC400" s="3"/>
      <c r="BD400" s="3"/>
      <c r="BE400" s="3"/>
      <c r="BF400" s="3"/>
      <c r="BG400" s="3"/>
      <c r="BH400" s="14"/>
      <c r="BI400" s="14"/>
      <c r="BJ400" s="14"/>
      <c r="BK400" s="14"/>
      <c r="BL400" s="40">
        <f t="shared" si="131"/>
        <v>0</v>
      </c>
      <c r="BM400">
        <f t="shared" si="132"/>
        <v>0</v>
      </c>
      <c r="BN400">
        <f t="shared" si="133"/>
        <v>0</v>
      </c>
      <c r="BO400">
        <f t="shared" si="134"/>
        <v>0</v>
      </c>
      <c r="BP400">
        <f t="shared" si="135"/>
        <v>0</v>
      </c>
      <c r="BQ400">
        <f t="shared" si="136"/>
        <v>0</v>
      </c>
      <c r="BR400">
        <f t="shared" si="137"/>
        <v>0</v>
      </c>
      <c r="BS400">
        <f t="shared" si="141"/>
        <v>0</v>
      </c>
      <c r="BT400">
        <f t="shared" si="138"/>
        <v>0</v>
      </c>
      <c r="BU400">
        <f t="shared" si="139"/>
        <v>0</v>
      </c>
      <c r="BV400">
        <f t="shared" si="140"/>
        <v>0</v>
      </c>
      <c r="BW400">
        <f t="shared" si="142"/>
        <v>0</v>
      </c>
    </row>
    <row r="401" spans="1:75">
      <c r="A401" s="5" t="s">
        <v>26</v>
      </c>
      <c r="B401" s="14"/>
      <c r="C401" s="14"/>
      <c r="D401" s="14"/>
      <c r="E401" s="14"/>
      <c r="F401" s="14"/>
      <c r="G401" s="14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14"/>
      <c r="S401" s="14"/>
      <c r="T401" s="14"/>
      <c r="U401" s="14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14"/>
      <c r="AG401" s="14"/>
      <c r="AH401" s="14"/>
      <c r="AI401" s="14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14"/>
      <c r="AU401" s="14"/>
      <c r="AV401" s="14"/>
      <c r="AW401" s="14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14"/>
      <c r="BI401" s="14"/>
      <c r="BJ401" s="14"/>
      <c r="BK401" s="14"/>
      <c r="BL401" s="40">
        <f t="shared" si="131"/>
        <v>0</v>
      </c>
      <c r="BM401">
        <f t="shared" si="132"/>
        <v>0</v>
      </c>
      <c r="BN401">
        <f t="shared" si="133"/>
        <v>0</v>
      </c>
      <c r="BO401">
        <f t="shared" si="134"/>
        <v>0</v>
      </c>
      <c r="BP401">
        <f t="shared" si="135"/>
        <v>0</v>
      </c>
      <c r="BQ401">
        <f t="shared" si="136"/>
        <v>0</v>
      </c>
      <c r="BR401">
        <f t="shared" si="137"/>
        <v>0</v>
      </c>
      <c r="BS401">
        <f t="shared" si="141"/>
        <v>0</v>
      </c>
      <c r="BT401">
        <f t="shared" si="138"/>
        <v>0</v>
      </c>
      <c r="BU401">
        <f t="shared" si="139"/>
        <v>0</v>
      </c>
      <c r="BV401">
        <f t="shared" si="140"/>
        <v>0</v>
      </c>
      <c r="BW401">
        <f t="shared" si="142"/>
        <v>0</v>
      </c>
    </row>
    <row r="402" spans="1:75">
      <c r="A402" s="6" t="s">
        <v>27</v>
      </c>
      <c r="B402" s="14"/>
      <c r="C402" s="14"/>
      <c r="D402" s="14"/>
      <c r="E402" s="14"/>
      <c r="F402" s="14"/>
      <c r="G402" s="14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14"/>
      <c r="S402" s="14"/>
      <c r="T402" s="14"/>
      <c r="U402" s="14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14"/>
      <c r="AG402" s="14"/>
      <c r="AH402" s="14"/>
      <c r="AI402" s="14"/>
      <c r="AJ402" s="3"/>
      <c r="AK402" s="3"/>
      <c r="AL402" s="3"/>
      <c r="AM402" s="3"/>
      <c r="AN402" s="3"/>
      <c r="AO402" s="3"/>
      <c r="AP402" s="3"/>
      <c r="AQ402" s="3"/>
      <c r="AR402" s="3"/>
      <c r="AS402" s="3"/>
      <c r="AT402" s="14"/>
      <c r="AU402" s="14"/>
      <c r="AV402" s="14"/>
      <c r="AW402" s="14"/>
      <c r="AX402" s="3"/>
      <c r="AY402" s="3"/>
      <c r="AZ402" s="3"/>
      <c r="BA402" s="3"/>
      <c r="BB402" s="3"/>
      <c r="BC402" s="3"/>
      <c r="BD402" s="3"/>
      <c r="BE402" s="3"/>
      <c r="BF402" s="3"/>
      <c r="BG402" s="3"/>
      <c r="BH402" s="14"/>
      <c r="BI402" s="14"/>
      <c r="BJ402" s="14"/>
      <c r="BK402" s="14"/>
      <c r="BL402" s="40">
        <f t="shared" si="131"/>
        <v>0</v>
      </c>
      <c r="BM402">
        <f t="shared" si="132"/>
        <v>0</v>
      </c>
      <c r="BN402">
        <f t="shared" si="133"/>
        <v>0</v>
      </c>
      <c r="BO402">
        <f t="shared" si="134"/>
        <v>0</v>
      </c>
      <c r="BP402">
        <f t="shared" si="135"/>
        <v>0</v>
      </c>
      <c r="BQ402">
        <f t="shared" si="136"/>
        <v>0</v>
      </c>
      <c r="BR402">
        <f t="shared" si="137"/>
        <v>0</v>
      </c>
      <c r="BS402">
        <f t="shared" si="141"/>
        <v>0</v>
      </c>
      <c r="BT402">
        <f t="shared" si="138"/>
        <v>0</v>
      </c>
      <c r="BU402">
        <f t="shared" si="139"/>
        <v>0</v>
      </c>
      <c r="BV402">
        <f t="shared" si="140"/>
        <v>0</v>
      </c>
      <c r="BW402">
        <f t="shared" si="142"/>
        <v>0</v>
      </c>
    </row>
    <row r="403" spans="1:75">
      <c r="A403" s="5"/>
      <c r="B403" s="14"/>
      <c r="C403" s="14"/>
      <c r="D403" s="14"/>
      <c r="E403" s="14"/>
      <c r="F403" s="14"/>
      <c r="G403" s="14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14"/>
      <c r="S403" s="14"/>
      <c r="T403" s="14"/>
      <c r="U403" s="14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14"/>
      <c r="AG403" s="14"/>
      <c r="AH403" s="14"/>
      <c r="AI403" s="14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14"/>
      <c r="AU403" s="14"/>
      <c r="AV403" s="14"/>
      <c r="AW403" s="14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14"/>
      <c r="BI403" s="14"/>
      <c r="BJ403" s="14"/>
      <c r="BK403" s="14"/>
      <c r="BL403" s="40">
        <f t="shared" si="107"/>
        <v>0</v>
      </c>
      <c r="BM403">
        <f t="shared" si="120"/>
        <v>0</v>
      </c>
      <c r="BN403">
        <f t="shared" si="121"/>
        <v>0</v>
      </c>
      <c r="BO403">
        <f t="shared" si="122"/>
        <v>0</v>
      </c>
      <c r="BP403">
        <f t="shared" si="123"/>
        <v>0</v>
      </c>
      <c r="BQ403">
        <f t="shared" si="124"/>
        <v>0</v>
      </c>
      <c r="BR403">
        <f t="shared" si="125"/>
        <v>0</v>
      </c>
      <c r="BS403">
        <f t="shared" si="129"/>
        <v>0</v>
      </c>
      <c r="BT403">
        <f t="shared" si="126"/>
        <v>0</v>
      </c>
      <c r="BU403">
        <f t="shared" si="127"/>
        <v>0</v>
      </c>
      <c r="BV403">
        <f t="shared" si="128"/>
        <v>0</v>
      </c>
      <c r="BW403">
        <f t="shared" si="130"/>
        <v>0</v>
      </c>
    </row>
    <row r="404" spans="1:75">
      <c r="A404" s="65" t="s">
        <v>34</v>
      </c>
      <c r="B404" s="66"/>
      <c r="C404" s="66"/>
      <c r="D404" s="66"/>
      <c r="E404" s="66"/>
      <c r="F404" s="66"/>
      <c r="G404" s="66"/>
      <c r="H404" s="66"/>
      <c r="I404" s="66"/>
      <c r="J404" s="66"/>
      <c r="K404" s="66"/>
      <c r="L404" s="66"/>
      <c r="M404" s="66"/>
      <c r="N404" s="66"/>
      <c r="O404" s="66"/>
      <c r="P404" s="66"/>
      <c r="Q404" s="66"/>
      <c r="R404" s="66"/>
      <c r="S404" s="66"/>
      <c r="T404" s="66"/>
      <c r="U404" s="66"/>
      <c r="V404" s="66"/>
      <c r="W404" s="66"/>
      <c r="X404" s="66"/>
      <c r="Y404" s="66"/>
      <c r="Z404" s="66"/>
      <c r="AA404" s="66"/>
      <c r="AB404" s="66"/>
      <c r="AC404" s="66"/>
      <c r="AD404" s="66"/>
      <c r="AE404" s="66"/>
      <c r="AF404" s="66"/>
      <c r="AG404" s="66"/>
      <c r="AH404" s="66"/>
      <c r="AI404" s="66"/>
      <c r="AJ404" s="66"/>
      <c r="AK404" s="66"/>
      <c r="AL404" s="66"/>
      <c r="AM404" s="66"/>
      <c r="AN404" s="66"/>
      <c r="AO404" s="66"/>
      <c r="AP404" s="66"/>
      <c r="AQ404" s="66"/>
      <c r="AR404" s="66"/>
      <c r="AS404" s="66"/>
      <c r="AT404" s="66"/>
      <c r="AU404" s="66"/>
      <c r="AV404" s="66"/>
      <c r="AW404" s="66"/>
      <c r="AX404" s="66"/>
      <c r="AY404" s="66"/>
      <c r="AZ404" s="66"/>
      <c r="BA404" s="66"/>
      <c r="BB404" s="66"/>
      <c r="BC404" s="66"/>
      <c r="BD404" s="66"/>
      <c r="BE404" s="66"/>
      <c r="BF404" s="66"/>
      <c r="BG404" s="66"/>
      <c r="BH404" s="66"/>
      <c r="BI404" s="66"/>
      <c r="BJ404" s="66"/>
      <c r="BK404" s="66"/>
      <c r="BL404" s="40">
        <f t="shared" si="107"/>
        <v>0</v>
      </c>
      <c r="BM404">
        <f t="shared" si="120"/>
        <v>0</v>
      </c>
      <c r="BN404">
        <f t="shared" si="121"/>
        <v>0</v>
      </c>
      <c r="BO404">
        <f t="shared" si="122"/>
        <v>0</v>
      </c>
      <c r="BP404">
        <f t="shared" si="123"/>
        <v>0</v>
      </c>
      <c r="BQ404">
        <f t="shared" si="124"/>
        <v>0</v>
      </c>
      <c r="BR404">
        <f t="shared" si="125"/>
        <v>0</v>
      </c>
      <c r="BS404">
        <f t="shared" si="129"/>
        <v>0</v>
      </c>
      <c r="BT404">
        <f t="shared" si="126"/>
        <v>0</v>
      </c>
      <c r="BU404">
        <f t="shared" si="127"/>
        <v>0</v>
      </c>
      <c r="BV404">
        <f t="shared" si="128"/>
        <v>0</v>
      </c>
      <c r="BW404">
        <f t="shared" si="130"/>
        <v>0</v>
      </c>
    </row>
    <row r="405" spans="1:75">
      <c r="A405" s="4" t="s">
        <v>1</v>
      </c>
      <c r="B405" s="62">
        <v>5</v>
      </c>
      <c r="C405" s="63"/>
      <c r="D405" s="63"/>
      <c r="E405" s="63"/>
      <c r="F405" s="63"/>
      <c r="G405" s="63"/>
      <c r="H405" s="63"/>
      <c r="I405" s="63"/>
      <c r="J405" s="63"/>
      <c r="K405" s="63"/>
      <c r="L405" s="63"/>
      <c r="M405" s="63"/>
      <c r="N405" s="63"/>
      <c r="O405" s="64"/>
      <c r="P405" s="62">
        <v>6</v>
      </c>
      <c r="Q405" s="63"/>
      <c r="R405" s="63"/>
      <c r="S405" s="63"/>
      <c r="T405" s="63"/>
      <c r="U405" s="63"/>
      <c r="V405" s="63"/>
      <c r="W405" s="63"/>
      <c r="X405" s="63"/>
      <c r="Y405" s="63"/>
      <c r="Z405" s="63"/>
      <c r="AA405" s="63"/>
      <c r="AB405" s="63"/>
      <c r="AC405" s="64"/>
      <c r="AD405" s="62">
        <v>7</v>
      </c>
      <c r="AE405" s="63"/>
      <c r="AF405" s="63"/>
      <c r="AG405" s="63"/>
      <c r="AH405" s="63"/>
      <c r="AI405" s="63"/>
      <c r="AJ405" s="63"/>
      <c r="AK405" s="63"/>
      <c r="AL405" s="63"/>
      <c r="AM405" s="63"/>
      <c r="AN405" s="63"/>
      <c r="AO405" s="63"/>
      <c r="AP405" s="63"/>
      <c r="AQ405" s="64"/>
      <c r="AR405" s="62">
        <v>8</v>
      </c>
      <c r="AS405" s="63"/>
      <c r="AT405" s="63"/>
      <c r="AU405" s="63"/>
      <c r="AV405" s="63"/>
      <c r="AW405" s="63"/>
      <c r="AX405" s="63"/>
      <c r="AY405" s="63"/>
      <c r="AZ405" s="63"/>
      <c r="BA405" s="63"/>
      <c r="BB405" s="63"/>
      <c r="BC405" s="63"/>
      <c r="BD405" s="63"/>
      <c r="BE405" s="64"/>
      <c r="BF405" s="4"/>
      <c r="BG405" s="4"/>
      <c r="BH405" s="4"/>
      <c r="BI405" s="4"/>
      <c r="BJ405" s="4"/>
      <c r="BK405" s="4"/>
      <c r="BL405" s="40">
        <f t="shared" si="107"/>
        <v>0</v>
      </c>
      <c r="BM405">
        <f t="shared" si="120"/>
        <v>0</v>
      </c>
      <c r="BN405">
        <f t="shared" si="121"/>
        <v>0</v>
      </c>
      <c r="BO405">
        <f t="shared" si="122"/>
        <v>0</v>
      </c>
      <c r="BP405">
        <f t="shared" si="123"/>
        <v>0</v>
      </c>
      <c r="BQ405">
        <f t="shared" si="124"/>
        <v>0</v>
      </c>
      <c r="BR405">
        <f t="shared" si="125"/>
        <v>0</v>
      </c>
      <c r="BS405">
        <f t="shared" si="129"/>
        <v>0</v>
      </c>
      <c r="BT405">
        <f t="shared" si="126"/>
        <v>0</v>
      </c>
      <c r="BU405">
        <f t="shared" si="127"/>
        <v>0</v>
      </c>
      <c r="BV405">
        <f t="shared" si="128"/>
        <v>0</v>
      </c>
      <c r="BW405">
        <f t="shared" si="130"/>
        <v>0</v>
      </c>
    </row>
    <row r="406" spans="1:75">
      <c r="A406" s="4"/>
      <c r="B406" s="68" t="s">
        <v>7</v>
      </c>
      <c r="C406" s="68"/>
      <c r="D406" s="68" t="s">
        <v>2</v>
      </c>
      <c r="E406" s="68"/>
      <c r="F406" s="68" t="s">
        <v>2</v>
      </c>
      <c r="G406" s="68"/>
      <c r="H406" s="68" t="s">
        <v>3</v>
      </c>
      <c r="I406" s="68"/>
      <c r="J406" s="68" t="s">
        <v>4</v>
      </c>
      <c r="K406" s="68"/>
      <c r="L406" s="99" t="s">
        <v>5</v>
      </c>
      <c r="M406" s="100"/>
      <c r="N406" s="99" t="s">
        <v>6</v>
      </c>
      <c r="O406" s="100"/>
      <c r="P406" s="68" t="s">
        <v>7</v>
      </c>
      <c r="Q406" s="68"/>
      <c r="R406" s="68" t="s">
        <v>2</v>
      </c>
      <c r="S406" s="68"/>
      <c r="T406" s="68" t="s">
        <v>2</v>
      </c>
      <c r="U406" s="68"/>
      <c r="V406" s="68" t="s">
        <v>3</v>
      </c>
      <c r="W406" s="68"/>
      <c r="X406" s="68" t="s">
        <v>4</v>
      </c>
      <c r="Y406" s="68"/>
      <c r="Z406" s="99" t="s">
        <v>5</v>
      </c>
      <c r="AA406" s="100"/>
      <c r="AB406" s="99" t="s">
        <v>6</v>
      </c>
      <c r="AC406" s="100"/>
      <c r="AD406" s="68" t="s">
        <v>7</v>
      </c>
      <c r="AE406" s="68"/>
      <c r="AF406" s="68" t="s">
        <v>2</v>
      </c>
      <c r="AG406" s="68"/>
      <c r="AH406" s="68" t="s">
        <v>2</v>
      </c>
      <c r="AI406" s="68"/>
      <c r="AJ406" s="68" t="s">
        <v>3</v>
      </c>
      <c r="AK406" s="68"/>
      <c r="AL406" s="68" t="s">
        <v>4</v>
      </c>
      <c r="AM406" s="68"/>
      <c r="AN406" s="99" t="s">
        <v>5</v>
      </c>
      <c r="AO406" s="100"/>
      <c r="AP406" s="99" t="s">
        <v>6</v>
      </c>
      <c r="AQ406" s="100"/>
      <c r="AR406" s="68" t="s">
        <v>7</v>
      </c>
      <c r="AS406" s="68"/>
      <c r="AT406" s="68" t="s">
        <v>2</v>
      </c>
      <c r="AU406" s="68"/>
      <c r="AV406" s="68" t="s">
        <v>2</v>
      </c>
      <c r="AW406" s="68"/>
      <c r="AX406" s="68" t="s">
        <v>3</v>
      </c>
      <c r="AY406" s="68"/>
      <c r="AZ406" s="68" t="s">
        <v>4</v>
      </c>
      <c r="BA406" s="68"/>
      <c r="BB406" s="99" t="s">
        <v>5</v>
      </c>
      <c r="BC406" s="100"/>
      <c r="BD406" s="99" t="s">
        <v>6</v>
      </c>
      <c r="BE406" s="100"/>
      <c r="BF406" s="1"/>
      <c r="BG406" s="1"/>
      <c r="BH406" s="1"/>
      <c r="BI406" s="1"/>
      <c r="BJ406" s="1"/>
      <c r="BK406" s="1"/>
      <c r="BL406" s="40">
        <f t="shared" si="107"/>
        <v>0</v>
      </c>
      <c r="BM406">
        <f t="shared" si="120"/>
        <v>0</v>
      </c>
      <c r="BN406">
        <f t="shared" si="121"/>
        <v>0</v>
      </c>
      <c r="BO406">
        <f t="shared" si="122"/>
        <v>0</v>
      </c>
      <c r="BP406">
        <f t="shared" si="123"/>
        <v>0</v>
      </c>
      <c r="BQ406">
        <f t="shared" si="124"/>
        <v>0</v>
      </c>
      <c r="BR406">
        <f t="shared" si="125"/>
        <v>0</v>
      </c>
      <c r="BS406">
        <f t="shared" si="129"/>
        <v>0</v>
      </c>
      <c r="BT406">
        <f t="shared" si="126"/>
        <v>0</v>
      </c>
      <c r="BU406">
        <f t="shared" si="127"/>
        <v>0</v>
      </c>
      <c r="BV406">
        <f t="shared" si="128"/>
        <v>0</v>
      </c>
      <c r="BW406">
        <f t="shared" si="130"/>
        <v>0</v>
      </c>
    </row>
    <row r="407" spans="1:75">
      <c r="A407" s="4"/>
      <c r="B407" s="68">
        <v>1</v>
      </c>
      <c r="C407" s="68"/>
      <c r="D407" s="68">
        <v>2</v>
      </c>
      <c r="E407" s="68"/>
      <c r="F407" s="68">
        <v>3</v>
      </c>
      <c r="G407" s="68"/>
      <c r="H407" s="68">
        <v>4</v>
      </c>
      <c r="I407" s="68"/>
      <c r="J407" s="68">
        <v>5</v>
      </c>
      <c r="K407" s="68"/>
      <c r="L407" s="99">
        <v>6</v>
      </c>
      <c r="M407" s="100"/>
      <c r="N407" s="99">
        <v>7</v>
      </c>
      <c r="O407" s="100"/>
      <c r="P407" s="68">
        <v>8</v>
      </c>
      <c r="Q407" s="68"/>
      <c r="R407" s="68">
        <v>9</v>
      </c>
      <c r="S407" s="68"/>
      <c r="T407" s="68">
        <v>10</v>
      </c>
      <c r="U407" s="68"/>
      <c r="V407" s="68">
        <v>11</v>
      </c>
      <c r="W407" s="68"/>
      <c r="X407" s="68">
        <v>12</v>
      </c>
      <c r="Y407" s="68"/>
      <c r="Z407" s="99">
        <v>13</v>
      </c>
      <c r="AA407" s="100"/>
      <c r="AB407" s="99">
        <v>14</v>
      </c>
      <c r="AC407" s="100"/>
      <c r="AD407" s="68">
        <v>15</v>
      </c>
      <c r="AE407" s="68"/>
      <c r="AF407" s="68">
        <v>16</v>
      </c>
      <c r="AG407" s="68"/>
      <c r="AH407" s="68">
        <v>17</v>
      </c>
      <c r="AI407" s="68"/>
      <c r="AJ407" s="68">
        <v>18</v>
      </c>
      <c r="AK407" s="68"/>
      <c r="AL407" s="68">
        <v>19</v>
      </c>
      <c r="AM407" s="68"/>
      <c r="AN407" s="99">
        <v>20</v>
      </c>
      <c r="AO407" s="100"/>
      <c r="AP407" s="99">
        <v>21</v>
      </c>
      <c r="AQ407" s="100"/>
      <c r="AR407" s="68">
        <v>22</v>
      </c>
      <c r="AS407" s="68"/>
      <c r="AT407" s="68">
        <v>23</v>
      </c>
      <c r="AU407" s="68"/>
      <c r="AV407" s="68">
        <v>24</v>
      </c>
      <c r="AW407" s="68"/>
      <c r="AX407" s="68">
        <v>25</v>
      </c>
      <c r="AY407" s="68"/>
      <c r="AZ407" s="68">
        <v>26</v>
      </c>
      <c r="BA407" s="68"/>
      <c r="BB407" s="99">
        <v>27</v>
      </c>
      <c r="BC407" s="100"/>
      <c r="BD407" s="99">
        <v>28</v>
      </c>
      <c r="BE407" s="100"/>
      <c r="BF407" s="1"/>
      <c r="BG407" s="1"/>
      <c r="BH407" s="1"/>
      <c r="BI407" s="1"/>
      <c r="BJ407" s="1"/>
      <c r="BK407" s="1"/>
      <c r="BL407" s="40">
        <f t="shared" si="107"/>
        <v>0</v>
      </c>
      <c r="BM407">
        <f t="shared" si="120"/>
        <v>0</v>
      </c>
      <c r="BN407">
        <f t="shared" si="121"/>
        <v>0</v>
      </c>
      <c r="BO407">
        <f t="shared" si="122"/>
        <v>0</v>
      </c>
      <c r="BP407">
        <f t="shared" si="123"/>
        <v>0</v>
      </c>
      <c r="BQ407">
        <f t="shared" si="124"/>
        <v>0</v>
      </c>
      <c r="BR407">
        <f t="shared" si="125"/>
        <v>0</v>
      </c>
      <c r="BS407">
        <f t="shared" si="129"/>
        <v>0</v>
      </c>
      <c r="BT407">
        <f t="shared" si="126"/>
        <v>0</v>
      </c>
      <c r="BU407">
        <f t="shared" si="127"/>
        <v>0</v>
      </c>
      <c r="BV407">
        <f t="shared" si="128"/>
        <v>0</v>
      </c>
      <c r="BW407">
        <f t="shared" si="130"/>
        <v>0</v>
      </c>
    </row>
    <row r="408" spans="1:75">
      <c r="A408" s="5" t="s">
        <v>8</v>
      </c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14"/>
      <c r="M408" s="14"/>
      <c r="N408" s="14"/>
      <c r="O408" s="14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14"/>
      <c r="AA408" s="14"/>
      <c r="AB408" s="14"/>
      <c r="AC408" s="14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14"/>
      <c r="AO408" s="14"/>
      <c r="AP408" s="14"/>
      <c r="AQ408" s="14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14"/>
      <c r="BC408" s="14"/>
      <c r="BD408" s="14"/>
      <c r="BE408" s="14"/>
      <c r="BF408" s="1"/>
      <c r="BG408" s="1"/>
      <c r="BH408" s="1"/>
      <c r="BI408" s="1"/>
      <c r="BJ408" s="1"/>
      <c r="BK408" s="1"/>
      <c r="BL408" s="40">
        <f t="shared" si="107"/>
        <v>0</v>
      </c>
      <c r="BM408">
        <f t="shared" si="120"/>
        <v>0</v>
      </c>
      <c r="BN408">
        <f t="shared" si="121"/>
        <v>0</v>
      </c>
      <c r="BO408">
        <f t="shared" si="122"/>
        <v>0</v>
      </c>
      <c r="BP408">
        <f t="shared" si="123"/>
        <v>0</v>
      </c>
      <c r="BQ408">
        <f t="shared" si="124"/>
        <v>0</v>
      </c>
      <c r="BR408">
        <f t="shared" si="125"/>
        <v>0</v>
      </c>
      <c r="BS408">
        <f t="shared" si="129"/>
        <v>0</v>
      </c>
      <c r="BT408">
        <f t="shared" si="126"/>
        <v>0</v>
      </c>
      <c r="BU408">
        <f t="shared" si="127"/>
        <v>0</v>
      </c>
      <c r="BV408">
        <f t="shared" si="128"/>
        <v>0</v>
      </c>
      <c r="BW408">
        <f t="shared" si="130"/>
        <v>0</v>
      </c>
    </row>
    <row r="409" spans="1:75">
      <c r="A409" s="6" t="s">
        <v>9</v>
      </c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14"/>
      <c r="M409" s="14"/>
      <c r="N409" s="14"/>
      <c r="O409" s="14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14"/>
      <c r="AA409" s="14"/>
      <c r="AB409" s="14"/>
      <c r="AC409" s="14"/>
      <c r="AD409" s="3"/>
      <c r="AE409" s="3"/>
      <c r="AF409" s="3"/>
      <c r="AG409" s="3"/>
      <c r="AH409" s="3"/>
      <c r="AI409" s="3"/>
      <c r="AJ409" s="3"/>
      <c r="AK409" s="3"/>
      <c r="AL409" s="3"/>
      <c r="AM409" s="3"/>
      <c r="AN409" s="14"/>
      <c r="AO409" s="14"/>
      <c r="AP409" s="14"/>
      <c r="AQ409" s="14"/>
      <c r="AR409" s="3"/>
      <c r="AS409" s="3"/>
      <c r="AT409" s="3"/>
      <c r="AU409" s="3"/>
      <c r="AV409" s="3"/>
      <c r="AW409" s="3"/>
      <c r="AX409" s="3"/>
      <c r="AY409" s="3"/>
      <c r="AZ409" s="3"/>
      <c r="BA409" s="3"/>
      <c r="BB409" s="14"/>
      <c r="BC409" s="14"/>
      <c r="BD409" s="14"/>
      <c r="BE409" s="14"/>
      <c r="BF409" s="1"/>
      <c r="BG409" s="1"/>
      <c r="BH409" s="1"/>
      <c r="BI409" s="1"/>
      <c r="BJ409" s="1"/>
      <c r="BK409" s="1"/>
      <c r="BL409" s="40">
        <f t="shared" si="107"/>
        <v>0</v>
      </c>
      <c r="BM409">
        <f t="shared" si="120"/>
        <v>0</v>
      </c>
      <c r="BN409">
        <f t="shared" si="121"/>
        <v>0</v>
      </c>
      <c r="BO409">
        <f t="shared" si="122"/>
        <v>0</v>
      </c>
      <c r="BP409">
        <f t="shared" si="123"/>
        <v>0</v>
      </c>
      <c r="BQ409">
        <f t="shared" si="124"/>
        <v>0</v>
      </c>
      <c r="BR409">
        <f t="shared" si="125"/>
        <v>0</v>
      </c>
      <c r="BS409">
        <f t="shared" si="129"/>
        <v>0</v>
      </c>
      <c r="BT409">
        <f t="shared" si="126"/>
        <v>0</v>
      </c>
      <c r="BU409">
        <f t="shared" si="127"/>
        <v>0</v>
      </c>
      <c r="BV409">
        <f t="shared" si="128"/>
        <v>0</v>
      </c>
      <c r="BW409">
        <f t="shared" si="130"/>
        <v>0</v>
      </c>
    </row>
    <row r="410" spans="1:75">
      <c r="A410" s="5" t="s">
        <v>10</v>
      </c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14"/>
      <c r="M410" s="14"/>
      <c r="N410" s="14"/>
      <c r="O410" s="14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14"/>
      <c r="AA410" s="14"/>
      <c r="AB410" s="14"/>
      <c r="AC410" s="14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14"/>
      <c r="AO410" s="14"/>
      <c r="AP410" s="14"/>
      <c r="AQ410" s="14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14"/>
      <c r="BC410" s="14"/>
      <c r="BD410" s="14"/>
      <c r="BE410" s="14"/>
      <c r="BF410" s="1"/>
      <c r="BG410" s="1"/>
      <c r="BH410" s="1"/>
      <c r="BI410" s="1"/>
      <c r="BJ410" s="1"/>
      <c r="BK410" s="1"/>
      <c r="BL410" s="40">
        <f t="shared" si="107"/>
        <v>0</v>
      </c>
      <c r="BM410">
        <f t="shared" si="120"/>
        <v>0</v>
      </c>
      <c r="BN410">
        <f t="shared" si="121"/>
        <v>0</v>
      </c>
      <c r="BO410">
        <f t="shared" si="122"/>
        <v>0</v>
      </c>
      <c r="BP410">
        <f t="shared" si="123"/>
        <v>0</v>
      </c>
      <c r="BQ410">
        <f t="shared" si="124"/>
        <v>0</v>
      </c>
      <c r="BR410">
        <f t="shared" si="125"/>
        <v>0</v>
      </c>
      <c r="BS410">
        <f t="shared" si="129"/>
        <v>0</v>
      </c>
      <c r="BT410">
        <f t="shared" si="126"/>
        <v>0</v>
      </c>
      <c r="BU410">
        <f t="shared" si="127"/>
        <v>0</v>
      </c>
      <c r="BV410">
        <f t="shared" si="128"/>
        <v>0</v>
      </c>
      <c r="BW410">
        <f t="shared" si="130"/>
        <v>0</v>
      </c>
    </row>
    <row r="411" spans="1:75">
      <c r="A411" s="6" t="s">
        <v>6</v>
      </c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14"/>
      <c r="M411" s="14"/>
      <c r="N411" s="14"/>
      <c r="O411" s="14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14"/>
      <c r="AA411" s="14"/>
      <c r="AB411" s="14"/>
      <c r="AC411" s="14"/>
      <c r="AD411" s="3"/>
      <c r="AE411" s="3"/>
      <c r="AF411" s="3"/>
      <c r="AG411" s="3"/>
      <c r="AH411" s="3"/>
      <c r="AI411" s="3"/>
      <c r="AJ411" s="3"/>
      <c r="AK411" s="3"/>
      <c r="AL411" s="3"/>
      <c r="AM411" s="3"/>
      <c r="AN411" s="14"/>
      <c r="AO411" s="14"/>
      <c r="AP411" s="14"/>
      <c r="AQ411" s="14"/>
      <c r="AR411" s="3"/>
      <c r="AS411" s="3"/>
      <c r="AT411" s="3"/>
      <c r="AU411" s="3"/>
      <c r="AV411" s="3"/>
      <c r="AW411" s="3"/>
      <c r="AX411" s="3"/>
      <c r="AY411" s="3"/>
      <c r="AZ411" s="3"/>
      <c r="BA411" s="3"/>
      <c r="BB411" s="14"/>
      <c r="BC411" s="14"/>
      <c r="BD411" s="14"/>
      <c r="BE411" s="14"/>
      <c r="BF411" s="1"/>
      <c r="BG411" s="1"/>
      <c r="BH411" s="1"/>
      <c r="BI411" s="1"/>
      <c r="BJ411" s="1"/>
      <c r="BK411" s="1"/>
      <c r="BL411" s="40">
        <f t="shared" si="107"/>
        <v>0</v>
      </c>
      <c r="BM411">
        <f t="shared" si="120"/>
        <v>0</v>
      </c>
      <c r="BN411">
        <f t="shared" si="121"/>
        <v>0</v>
      </c>
      <c r="BO411">
        <f t="shared" si="122"/>
        <v>0</v>
      </c>
      <c r="BP411">
        <f t="shared" si="123"/>
        <v>0</v>
      </c>
      <c r="BQ411">
        <f t="shared" si="124"/>
        <v>0</v>
      </c>
      <c r="BR411">
        <f t="shared" si="125"/>
        <v>0</v>
      </c>
      <c r="BS411">
        <f t="shared" si="129"/>
        <v>0</v>
      </c>
      <c r="BT411">
        <f t="shared" si="126"/>
        <v>0</v>
      </c>
      <c r="BU411">
        <f t="shared" si="127"/>
        <v>0</v>
      </c>
      <c r="BV411">
        <f t="shared" si="128"/>
        <v>0</v>
      </c>
      <c r="BW411">
        <f t="shared" si="130"/>
        <v>0</v>
      </c>
    </row>
    <row r="412" spans="1:75">
      <c r="A412" s="5" t="s">
        <v>11</v>
      </c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14"/>
      <c r="M412" s="14"/>
      <c r="N412" s="14"/>
      <c r="O412" s="14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14"/>
      <c r="AA412" s="14"/>
      <c r="AB412" s="14"/>
      <c r="AC412" s="14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14"/>
      <c r="AO412" s="14"/>
      <c r="AP412" s="14"/>
      <c r="AQ412" s="14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14"/>
      <c r="BC412" s="14"/>
      <c r="BD412" s="14"/>
      <c r="BE412" s="14"/>
      <c r="BF412" s="1"/>
      <c r="BG412" s="1"/>
      <c r="BH412" s="1"/>
      <c r="BI412" s="1"/>
      <c r="BJ412" s="1"/>
      <c r="BK412" s="1"/>
      <c r="BL412" s="40">
        <f t="shared" si="107"/>
        <v>0</v>
      </c>
      <c r="BM412">
        <f t="shared" si="120"/>
        <v>0</v>
      </c>
      <c r="BN412">
        <f t="shared" si="121"/>
        <v>0</v>
      </c>
      <c r="BO412">
        <f t="shared" si="122"/>
        <v>0</v>
      </c>
      <c r="BP412">
        <f t="shared" si="123"/>
        <v>0</v>
      </c>
      <c r="BQ412">
        <f t="shared" si="124"/>
        <v>0</v>
      </c>
      <c r="BR412">
        <f t="shared" si="125"/>
        <v>0</v>
      </c>
      <c r="BS412">
        <f t="shared" si="129"/>
        <v>0</v>
      </c>
      <c r="BT412">
        <f t="shared" si="126"/>
        <v>0</v>
      </c>
      <c r="BU412">
        <f t="shared" si="127"/>
        <v>0</v>
      </c>
      <c r="BV412">
        <f t="shared" si="128"/>
        <v>0</v>
      </c>
      <c r="BW412">
        <f t="shared" si="130"/>
        <v>0</v>
      </c>
    </row>
    <row r="413" spans="1:75">
      <c r="A413" s="6" t="s">
        <v>12</v>
      </c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14"/>
      <c r="M413" s="14"/>
      <c r="N413" s="14"/>
      <c r="O413" s="14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14"/>
      <c r="AA413" s="14"/>
      <c r="AB413" s="14"/>
      <c r="AC413" s="14"/>
      <c r="AD413" s="3"/>
      <c r="AE413" s="3"/>
      <c r="AF413" s="3"/>
      <c r="AG413" s="3"/>
      <c r="AH413" s="3"/>
      <c r="AI413" s="3"/>
      <c r="AJ413" s="3"/>
      <c r="AK413" s="3"/>
      <c r="AL413" s="3"/>
      <c r="AM413" s="3"/>
      <c r="AN413" s="14"/>
      <c r="AO413" s="14"/>
      <c r="AP413" s="14"/>
      <c r="AQ413" s="14"/>
      <c r="AR413" s="3"/>
      <c r="AS413" s="3"/>
      <c r="AT413" s="3"/>
      <c r="AU413" s="3"/>
      <c r="AV413" s="3"/>
      <c r="AW413" s="3"/>
      <c r="AX413" s="3"/>
      <c r="AY413" s="3"/>
      <c r="AZ413" s="3"/>
      <c r="BA413" s="3"/>
      <c r="BB413" s="14"/>
      <c r="BC413" s="14"/>
      <c r="BD413" s="14"/>
      <c r="BE413" s="14"/>
      <c r="BF413" s="1"/>
      <c r="BG413" s="1"/>
      <c r="BH413" s="1"/>
      <c r="BI413" s="1"/>
      <c r="BJ413" s="1"/>
      <c r="BK413" s="1"/>
      <c r="BL413" s="40">
        <f t="shared" si="107"/>
        <v>0</v>
      </c>
      <c r="BM413">
        <f t="shared" si="120"/>
        <v>0</v>
      </c>
      <c r="BN413">
        <f t="shared" si="121"/>
        <v>0</v>
      </c>
      <c r="BO413">
        <f t="shared" si="122"/>
        <v>0</v>
      </c>
      <c r="BP413">
        <f t="shared" si="123"/>
        <v>0</v>
      </c>
      <c r="BQ413">
        <f t="shared" si="124"/>
        <v>0</v>
      </c>
      <c r="BR413">
        <f t="shared" si="125"/>
        <v>0</v>
      </c>
      <c r="BS413">
        <f t="shared" si="129"/>
        <v>0</v>
      </c>
      <c r="BT413">
        <f t="shared" si="126"/>
        <v>0</v>
      </c>
      <c r="BU413">
        <f t="shared" si="127"/>
        <v>0</v>
      </c>
      <c r="BV413">
        <f t="shared" si="128"/>
        <v>0</v>
      </c>
      <c r="BW413">
        <f t="shared" si="130"/>
        <v>0</v>
      </c>
    </row>
    <row r="414" spans="1:75">
      <c r="A414" s="5" t="s">
        <v>13</v>
      </c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14"/>
      <c r="M414" s="14"/>
      <c r="N414" s="14"/>
      <c r="O414" s="14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14"/>
      <c r="AA414" s="14"/>
      <c r="AB414" s="14"/>
      <c r="AC414" s="14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14"/>
      <c r="AO414" s="14"/>
      <c r="AP414" s="14"/>
      <c r="AQ414" s="14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14"/>
      <c r="BC414" s="14"/>
      <c r="BD414" s="14"/>
      <c r="BE414" s="14"/>
      <c r="BF414" s="1"/>
      <c r="BG414" s="1"/>
      <c r="BH414" s="1"/>
      <c r="BI414" s="1"/>
      <c r="BJ414" s="1"/>
      <c r="BK414" s="1"/>
      <c r="BL414" s="40">
        <f t="shared" si="107"/>
        <v>0</v>
      </c>
      <c r="BM414">
        <f t="shared" si="120"/>
        <v>0</v>
      </c>
      <c r="BN414">
        <f t="shared" si="121"/>
        <v>0</v>
      </c>
      <c r="BO414">
        <f t="shared" si="122"/>
        <v>0</v>
      </c>
      <c r="BP414">
        <f t="shared" si="123"/>
        <v>0</v>
      </c>
      <c r="BQ414">
        <f t="shared" si="124"/>
        <v>0</v>
      </c>
      <c r="BR414">
        <f t="shared" si="125"/>
        <v>0</v>
      </c>
      <c r="BS414">
        <f t="shared" si="129"/>
        <v>0</v>
      </c>
      <c r="BT414">
        <f t="shared" si="126"/>
        <v>0</v>
      </c>
      <c r="BU414">
        <f t="shared" si="127"/>
        <v>0</v>
      </c>
      <c r="BV414">
        <f t="shared" si="128"/>
        <v>0</v>
      </c>
      <c r="BW414">
        <f t="shared" si="130"/>
        <v>0</v>
      </c>
    </row>
    <row r="415" spans="1:75">
      <c r="A415" s="6" t="s">
        <v>14</v>
      </c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14"/>
      <c r="M415" s="14"/>
      <c r="N415" s="14"/>
      <c r="O415" s="14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14"/>
      <c r="AA415" s="14"/>
      <c r="AB415" s="14"/>
      <c r="AC415" s="14"/>
      <c r="AD415" s="3"/>
      <c r="AE415" s="3"/>
      <c r="AF415" s="3"/>
      <c r="AG415" s="3"/>
      <c r="AH415" s="3"/>
      <c r="AI415" s="3"/>
      <c r="AJ415" s="3"/>
      <c r="AK415" s="3"/>
      <c r="AL415" s="3"/>
      <c r="AM415" s="3"/>
      <c r="AN415" s="14"/>
      <c r="AO415" s="14"/>
      <c r="AP415" s="14"/>
      <c r="AQ415" s="14"/>
      <c r="AR415" s="3"/>
      <c r="AS415" s="3"/>
      <c r="AT415" s="3"/>
      <c r="AU415" s="3"/>
      <c r="AV415" s="3"/>
      <c r="AW415" s="3"/>
      <c r="AX415" s="3"/>
      <c r="AY415" s="3"/>
      <c r="AZ415" s="3"/>
      <c r="BA415" s="3"/>
      <c r="BB415" s="14"/>
      <c r="BC415" s="14"/>
      <c r="BD415" s="14"/>
      <c r="BE415" s="14"/>
      <c r="BF415" s="1"/>
      <c r="BG415" s="1"/>
      <c r="BH415" s="1"/>
      <c r="BI415" s="1"/>
      <c r="BJ415" s="1"/>
      <c r="BK415" s="1"/>
      <c r="BL415" s="40">
        <f t="shared" si="107"/>
        <v>0</v>
      </c>
      <c r="BM415">
        <f t="shared" si="120"/>
        <v>0</v>
      </c>
      <c r="BN415">
        <f t="shared" si="121"/>
        <v>0</v>
      </c>
      <c r="BO415">
        <f t="shared" si="122"/>
        <v>0</v>
      </c>
      <c r="BP415">
        <f t="shared" si="123"/>
        <v>0</v>
      </c>
      <c r="BQ415">
        <f t="shared" si="124"/>
        <v>0</v>
      </c>
      <c r="BR415">
        <f t="shared" si="125"/>
        <v>0</v>
      </c>
      <c r="BS415">
        <f t="shared" si="129"/>
        <v>0</v>
      </c>
      <c r="BT415">
        <f t="shared" si="126"/>
        <v>0</v>
      </c>
      <c r="BU415">
        <f t="shared" si="127"/>
        <v>0</v>
      </c>
      <c r="BV415">
        <f t="shared" si="128"/>
        <v>0</v>
      </c>
      <c r="BW415">
        <f t="shared" si="130"/>
        <v>0</v>
      </c>
    </row>
    <row r="416" spans="1:75">
      <c r="A416" s="5" t="s">
        <v>15</v>
      </c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14"/>
      <c r="M416" s="14"/>
      <c r="N416" s="14"/>
      <c r="O416" s="14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14"/>
      <c r="AA416" s="14"/>
      <c r="AB416" s="14"/>
      <c r="AC416" s="14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14"/>
      <c r="AO416" s="14"/>
      <c r="AP416" s="14"/>
      <c r="AQ416" s="14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14"/>
      <c r="BC416" s="14"/>
      <c r="BD416" s="14"/>
      <c r="BE416" s="14"/>
      <c r="BF416" s="1"/>
      <c r="BG416" s="1"/>
      <c r="BH416" s="1"/>
      <c r="BI416" s="1"/>
      <c r="BJ416" s="1"/>
      <c r="BK416" s="1"/>
      <c r="BL416" s="40">
        <f t="shared" si="107"/>
        <v>0</v>
      </c>
      <c r="BM416">
        <f t="shared" si="120"/>
        <v>0</v>
      </c>
      <c r="BN416">
        <f t="shared" si="121"/>
        <v>0</v>
      </c>
      <c r="BO416">
        <f t="shared" si="122"/>
        <v>0</v>
      </c>
      <c r="BP416">
        <f t="shared" si="123"/>
        <v>0</v>
      </c>
      <c r="BQ416">
        <f t="shared" si="124"/>
        <v>0</v>
      </c>
      <c r="BR416">
        <f t="shared" si="125"/>
        <v>0</v>
      </c>
      <c r="BS416">
        <f t="shared" si="129"/>
        <v>0</v>
      </c>
      <c r="BT416">
        <f t="shared" si="126"/>
        <v>0</v>
      </c>
      <c r="BU416">
        <f t="shared" si="127"/>
        <v>0</v>
      </c>
      <c r="BV416">
        <f t="shared" si="128"/>
        <v>0</v>
      </c>
      <c r="BW416">
        <f t="shared" si="130"/>
        <v>0</v>
      </c>
    </row>
    <row r="417" spans="1:75">
      <c r="A417" s="6" t="s">
        <v>3</v>
      </c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14"/>
      <c r="M417" s="14"/>
      <c r="N417" s="14"/>
      <c r="O417" s="14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14"/>
      <c r="AA417" s="14"/>
      <c r="AB417" s="14"/>
      <c r="AC417" s="14"/>
      <c r="AD417" s="3"/>
      <c r="AE417" s="3"/>
      <c r="AF417" s="3"/>
      <c r="AG417" s="3"/>
      <c r="AH417" s="3"/>
      <c r="AI417" s="3"/>
      <c r="AJ417" s="3"/>
      <c r="AK417" s="3"/>
      <c r="AL417" s="3"/>
      <c r="AM417" s="3"/>
      <c r="AN417" s="14"/>
      <c r="AO417" s="14"/>
      <c r="AP417" s="14"/>
      <c r="AQ417" s="14"/>
      <c r="AR417" s="3"/>
      <c r="AS417" s="3"/>
      <c r="AT417" s="3"/>
      <c r="AU417" s="3"/>
      <c r="AV417" s="3"/>
      <c r="AW417" s="3"/>
      <c r="AX417" s="3"/>
      <c r="AY417" s="3"/>
      <c r="AZ417" s="3"/>
      <c r="BA417" s="3"/>
      <c r="BB417" s="14"/>
      <c r="BC417" s="14"/>
      <c r="BD417" s="14"/>
      <c r="BE417" s="14"/>
      <c r="BF417" s="1"/>
      <c r="BG417" s="1"/>
      <c r="BH417" s="1"/>
      <c r="BI417" s="1"/>
      <c r="BJ417" s="1"/>
      <c r="BK417" s="1"/>
      <c r="BL417" s="40">
        <f t="shared" si="107"/>
        <v>0</v>
      </c>
      <c r="BM417">
        <f t="shared" si="120"/>
        <v>0</v>
      </c>
      <c r="BN417">
        <f t="shared" si="121"/>
        <v>0</v>
      </c>
      <c r="BO417">
        <f t="shared" si="122"/>
        <v>0</v>
      </c>
      <c r="BP417">
        <f t="shared" si="123"/>
        <v>0</v>
      </c>
      <c r="BQ417">
        <f t="shared" si="124"/>
        <v>0</v>
      </c>
      <c r="BR417">
        <f t="shared" si="125"/>
        <v>0</v>
      </c>
      <c r="BS417">
        <f t="shared" si="129"/>
        <v>0</v>
      </c>
      <c r="BT417">
        <f t="shared" si="126"/>
        <v>0</v>
      </c>
      <c r="BU417">
        <f t="shared" si="127"/>
        <v>0</v>
      </c>
      <c r="BV417">
        <f t="shared" si="128"/>
        <v>0</v>
      </c>
      <c r="BW417">
        <f t="shared" si="130"/>
        <v>0</v>
      </c>
    </row>
    <row r="418" spans="1:75">
      <c r="A418" s="5" t="s">
        <v>16</v>
      </c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14"/>
      <c r="M418" s="14"/>
      <c r="N418" s="14"/>
      <c r="O418" s="14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14"/>
      <c r="AA418" s="14"/>
      <c r="AB418" s="14"/>
      <c r="AC418" s="14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14"/>
      <c r="AO418" s="14"/>
      <c r="AP418" s="14"/>
      <c r="AQ418" s="14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14"/>
      <c r="BC418" s="14"/>
      <c r="BD418" s="14"/>
      <c r="BE418" s="14"/>
      <c r="BF418" s="1"/>
      <c r="BG418" s="1"/>
      <c r="BH418" s="1"/>
      <c r="BI418" s="1"/>
      <c r="BJ418" s="1"/>
      <c r="BK418" s="1"/>
      <c r="BL418" s="40">
        <f t="shared" si="107"/>
        <v>0</v>
      </c>
      <c r="BM418">
        <f t="shared" si="120"/>
        <v>0</v>
      </c>
      <c r="BN418">
        <f t="shared" si="121"/>
        <v>0</v>
      </c>
      <c r="BO418">
        <f t="shared" si="122"/>
        <v>0</v>
      </c>
      <c r="BP418">
        <f t="shared" si="123"/>
        <v>0</v>
      </c>
      <c r="BQ418">
        <f t="shared" si="124"/>
        <v>0</v>
      </c>
      <c r="BR418">
        <f t="shared" si="125"/>
        <v>0</v>
      </c>
      <c r="BS418">
        <f t="shared" si="129"/>
        <v>0</v>
      </c>
      <c r="BT418">
        <f t="shared" si="126"/>
        <v>0</v>
      </c>
      <c r="BU418">
        <f t="shared" si="127"/>
        <v>0</v>
      </c>
      <c r="BV418">
        <f t="shared" si="128"/>
        <v>0</v>
      </c>
      <c r="BW418">
        <f t="shared" si="130"/>
        <v>0</v>
      </c>
    </row>
    <row r="419" spans="1:75">
      <c r="A419" s="6" t="s">
        <v>7</v>
      </c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14"/>
      <c r="M419" s="14"/>
      <c r="N419" s="14"/>
      <c r="O419" s="14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14"/>
      <c r="AA419" s="14"/>
      <c r="AB419" s="14"/>
      <c r="AC419" s="14"/>
      <c r="AD419" s="3"/>
      <c r="AE419" s="3"/>
      <c r="AF419" s="3"/>
      <c r="AG419" s="3"/>
      <c r="AH419" s="3"/>
      <c r="AI419" s="3"/>
      <c r="AJ419" s="3"/>
      <c r="AK419" s="3"/>
      <c r="AL419" s="3"/>
      <c r="AM419" s="3"/>
      <c r="AN419" s="14"/>
      <c r="AO419" s="14"/>
      <c r="AP419" s="14"/>
      <c r="AQ419" s="14"/>
      <c r="AR419" s="3"/>
      <c r="AS419" s="3"/>
      <c r="AT419" s="3"/>
      <c r="AU419" s="3"/>
      <c r="AV419" s="3"/>
      <c r="AW419" s="3"/>
      <c r="AX419" s="3"/>
      <c r="AY419" s="3"/>
      <c r="AZ419" s="3"/>
      <c r="BA419" s="3"/>
      <c r="BB419" s="14"/>
      <c r="BC419" s="14"/>
      <c r="BD419" s="14"/>
      <c r="BE419" s="14"/>
      <c r="BF419" s="1"/>
      <c r="BG419" s="1"/>
      <c r="BH419" s="1"/>
      <c r="BI419" s="1"/>
      <c r="BJ419" s="1"/>
      <c r="BK419" s="1"/>
      <c r="BL419" s="40">
        <f t="shared" si="107"/>
        <v>0</v>
      </c>
      <c r="BM419">
        <f t="shared" si="120"/>
        <v>0</v>
      </c>
      <c r="BN419">
        <f t="shared" si="121"/>
        <v>0</v>
      </c>
      <c r="BO419">
        <f t="shared" si="122"/>
        <v>0</v>
      </c>
      <c r="BP419">
        <f t="shared" si="123"/>
        <v>0</v>
      </c>
      <c r="BQ419">
        <f t="shared" si="124"/>
        <v>0</v>
      </c>
      <c r="BR419">
        <f t="shared" si="125"/>
        <v>0</v>
      </c>
      <c r="BS419">
        <f t="shared" si="129"/>
        <v>0</v>
      </c>
      <c r="BT419">
        <f t="shared" si="126"/>
        <v>0</v>
      </c>
      <c r="BU419">
        <f t="shared" si="127"/>
        <v>0</v>
      </c>
      <c r="BV419">
        <f t="shared" si="128"/>
        <v>0</v>
      </c>
      <c r="BW419">
        <f t="shared" si="130"/>
        <v>0</v>
      </c>
    </row>
    <row r="420" spans="1:75">
      <c r="A420" s="5" t="s">
        <v>2</v>
      </c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14"/>
      <c r="M420" s="14"/>
      <c r="N420" s="14"/>
      <c r="O420" s="14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14"/>
      <c r="AA420" s="14"/>
      <c r="AB420" s="14"/>
      <c r="AC420" s="14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14"/>
      <c r="AO420" s="14"/>
      <c r="AP420" s="14"/>
      <c r="AQ420" s="14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14"/>
      <c r="BC420" s="14"/>
      <c r="BD420" s="14"/>
      <c r="BE420" s="14"/>
      <c r="BF420" s="1"/>
      <c r="BG420" s="1"/>
      <c r="BH420" s="1"/>
      <c r="BI420" s="1"/>
      <c r="BJ420" s="1"/>
      <c r="BK420" s="1"/>
      <c r="BL420" s="40">
        <f t="shared" si="107"/>
        <v>0</v>
      </c>
      <c r="BM420">
        <f t="shared" si="120"/>
        <v>0</v>
      </c>
      <c r="BN420">
        <f t="shared" si="121"/>
        <v>0</v>
      </c>
      <c r="BO420">
        <f t="shared" si="122"/>
        <v>0</v>
      </c>
      <c r="BP420">
        <f t="shared" si="123"/>
        <v>0</v>
      </c>
      <c r="BQ420">
        <f t="shared" si="124"/>
        <v>0</v>
      </c>
      <c r="BR420">
        <f t="shared" si="125"/>
        <v>0</v>
      </c>
      <c r="BS420">
        <f t="shared" si="129"/>
        <v>0</v>
      </c>
      <c r="BT420">
        <f t="shared" si="126"/>
        <v>0</v>
      </c>
      <c r="BU420">
        <f t="shared" si="127"/>
        <v>0</v>
      </c>
      <c r="BV420">
        <f t="shared" si="128"/>
        <v>0</v>
      </c>
      <c r="BW420">
        <f t="shared" si="130"/>
        <v>0</v>
      </c>
    </row>
    <row r="421" spans="1:75">
      <c r="A421" s="6" t="s">
        <v>17</v>
      </c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14"/>
      <c r="M421" s="14"/>
      <c r="N421" s="14"/>
      <c r="O421" s="14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14"/>
      <c r="AA421" s="14"/>
      <c r="AB421" s="14"/>
      <c r="AC421" s="14"/>
      <c r="AD421" s="3"/>
      <c r="AE421" s="3"/>
      <c r="AF421" s="3"/>
      <c r="AG421" s="3"/>
      <c r="AH421" s="3"/>
      <c r="AI421" s="3"/>
      <c r="AJ421" s="3"/>
      <c r="AK421" s="3"/>
      <c r="AL421" s="3"/>
      <c r="AM421" s="3"/>
      <c r="AN421" s="14"/>
      <c r="AO421" s="14"/>
      <c r="AP421" s="14"/>
      <c r="AQ421" s="14"/>
      <c r="AR421" s="3"/>
      <c r="AS421" s="3"/>
      <c r="AT421" s="3"/>
      <c r="AU421" s="3"/>
      <c r="AV421" s="3"/>
      <c r="AW421" s="3"/>
      <c r="AX421" s="3"/>
      <c r="AY421" s="3"/>
      <c r="AZ421" s="3"/>
      <c r="BA421" s="3"/>
      <c r="BB421" s="14"/>
      <c r="BC421" s="14"/>
      <c r="BD421" s="14"/>
      <c r="BE421" s="14"/>
      <c r="BF421" s="1"/>
      <c r="BG421" s="1"/>
      <c r="BH421" s="1"/>
      <c r="BI421" s="1"/>
      <c r="BJ421" s="1"/>
      <c r="BK421" s="1"/>
      <c r="BL421" s="40">
        <f t="shared" si="107"/>
        <v>0</v>
      </c>
      <c r="BM421">
        <f t="shared" si="120"/>
        <v>0</v>
      </c>
      <c r="BN421">
        <f t="shared" si="121"/>
        <v>0</v>
      </c>
      <c r="BO421">
        <f t="shared" si="122"/>
        <v>0</v>
      </c>
      <c r="BP421">
        <f t="shared" si="123"/>
        <v>0</v>
      </c>
      <c r="BQ421">
        <f t="shared" si="124"/>
        <v>0</v>
      </c>
      <c r="BR421">
        <f t="shared" si="125"/>
        <v>0</v>
      </c>
      <c r="BS421">
        <f t="shared" si="129"/>
        <v>0</v>
      </c>
      <c r="BT421">
        <f t="shared" si="126"/>
        <v>0</v>
      </c>
      <c r="BU421">
        <f t="shared" si="127"/>
        <v>0</v>
      </c>
      <c r="BV421">
        <f t="shared" si="128"/>
        <v>0</v>
      </c>
      <c r="BW421">
        <f t="shared" si="130"/>
        <v>0</v>
      </c>
    </row>
    <row r="422" spans="1:75">
      <c r="A422" s="5" t="s">
        <v>18</v>
      </c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14"/>
      <c r="M422" s="14"/>
      <c r="N422" s="14"/>
      <c r="O422" s="14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14"/>
      <c r="AA422" s="14"/>
      <c r="AB422" s="14"/>
      <c r="AC422" s="14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14"/>
      <c r="AO422" s="14"/>
      <c r="AP422" s="14"/>
      <c r="AQ422" s="14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14"/>
      <c r="BC422" s="14"/>
      <c r="BD422" s="14"/>
      <c r="BE422" s="14"/>
      <c r="BF422" s="1"/>
      <c r="BG422" s="1"/>
      <c r="BH422" s="1"/>
      <c r="BI422" s="1"/>
      <c r="BJ422" s="1"/>
      <c r="BK422" s="1"/>
      <c r="BL422" s="40">
        <f t="shared" si="107"/>
        <v>0</v>
      </c>
      <c r="BM422">
        <f t="shared" si="120"/>
        <v>0</v>
      </c>
      <c r="BN422">
        <f t="shared" si="121"/>
        <v>0</v>
      </c>
      <c r="BO422">
        <f t="shared" si="122"/>
        <v>0</v>
      </c>
      <c r="BP422">
        <f t="shared" si="123"/>
        <v>0</v>
      </c>
      <c r="BQ422">
        <f t="shared" si="124"/>
        <v>0</v>
      </c>
      <c r="BR422">
        <f t="shared" si="125"/>
        <v>0</v>
      </c>
      <c r="BS422">
        <f t="shared" si="129"/>
        <v>0</v>
      </c>
      <c r="BT422">
        <f t="shared" si="126"/>
        <v>0</v>
      </c>
      <c r="BU422">
        <f t="shared" si="127"/>
        <v>0</v>
      </c>
      <c r="BV422">
        <f t="shared" si="128"/>
        <v>0</v>
      </c>
      <c r="BW422">
        <f t="shared" si="130"/>
        <v>0</v>
      </c>
    </row>
    <row r="423" spans="1:75">
      <c r="A423" s="6" t="s">
        <v>19</v>
      </c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14"/>
      <c r="M423" s="14"/>
      <c r="N423" s="14"/>
      <c r="O423" s="14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14"/>
      <c r="AA423" s="14"/>
      <c r="AB423" s="14"/>
      <c r="AC423" s="14"/>
      <c r="AD423" s="3"/>
      <c r="AE423" s="3"/>
      <c r="AF423" s="3"/>
      <c r="AG423" s="3"/>
      <c r="AH423" s="3"/>
      <c r="AI423" s="3"/>
      <c r="AJ423" s="3"/>
      <c r="AK423" s="3"/>
      <c r="AL423" s="3"/>
      <c r="AM423" s="3"/>
      <c r="AN423" s="14"/>
      <c r="AO423" s="14"/>
      <c r="AP423" s="14"/>
      <c r="AQ423" s="14"/>
      <c r="AR423" s="3"/>
      <c r="AS423" s="3"/>
      <c r="AT423" s="3"/>
      <c r="AU423" s="3"/>
      <c r="AV423" s="3"/>
      <c r="AW423" s="3"/>
      <c r="AX423" s="3"/>
      <c r="AY423" s="3"/>
      <c r="AZ423" s="3"/>
      <c r="BA423" s="3"/>
      <c r="BB423" s="14"/>
      <c r="BC423" s="14"/>
      <c r="BD423" s="14"/>
      <c r="BE423" s="14"/>
      <c r="BF423" s="1"/>
      <c r="BG423" s="1"/>
      <c r="BH423" s="1"/>
      <c r="BI423" s="1"/>
      <c r="BJ423" s="1"/>
      <c r="BK423" s="1"/>
      <c r="BL423" s="40">
        <f t="shared" si="107"/>
        <v>0</v>
      </c>
      <c r="BM423">
        <f t="shared" si="120"/>
        <v>0</v>
      </c>
      <c r="BN423">
        <f t="shared" si="121"/>
        <v>0</v>
      </c>
      <c r="BO423">
        <f t="shared" si="122"/>
        <v>0</v>
      </c>
      <c r="BP423">
        <f t="shared" si="123"/>
        <v>0</v>
      </c>
      <c r="BQ423">
        <f t="shared" si="124"/>
        <v>0</v>
      </c>
      <c r="BR423">
        <f t="shared" si="125"/>
        <v>0</v>
      </c>
      <c r="BS423">
        <f t="shared" si="129"/>
        <v>0</v>
      </c>
      <c r="BT423">
        <f t="shared" si="126"/>
        <v>0</v>
      </c>
      <c r="BU423">
        <f t="shared" si="127"/>
        <v>0</v>
      </c>
      <c r="BV423">
        <f t="shared" si="128"/>
        <v>0</v>
      </c>
      <c r="BW423">
        <f t="shared" si="130"/>
        <v>0</v>
      </c>
    </row>
    <row r="424" spans="1:75">
      <c r="A424" s="5" t="s">
        <v>20</v>
      </c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14"/>
      <c r="M424" s="14"/>
      <c r="N424" s="14"/>
      <c r="O424" s="14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14"/>
      <c r="AA424" s="14"/>
      <c r="AB424" s="14"/>
      <c r="AC424" s="14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14"/>
      <c r="AO424" s="14"/>
      <c r="AP424" s="14"/>
      <c r="AQ424" s="14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14"/>
      <c r="BC424" s="14"/>
      <c r="BD424" s="14"/>
      <c r="BE424" s="14"/>
      <c r="BF424" s="1"/>
      <c r="BG424" s="1"/>
      <c r="BH424" s="1"/>
      <c r="BI424" s="1"/>
      <c r="BJ424" s="1"/>
      <c r="BK424" s="1"/>
      <c r="BL424" s="40">
        <f t="shared" si="107"/>
        <v>0</v>
      </c>
      <c r="BM424">
        <f t="shared" si="120"/>
        <v>0</v>
      </c>
      <c r="BN424">
        <f t="shared" si="121"/>
        <v>0</v>
      </c>
      <c r="BO424">
        <f t="shared" si="122"/>
        <v>0</v>
      </c>
      <c r="BP424">
        <f t="shared" si="123"/>
        <v>0</v>
      </c>
      <c r="BQ424">
        <f t="shared" si="124"/>
        <v>0</v>
      </c>
      <c r="BR424">
        <f t="shared" si="125"/>
        <v>0</v>
      </c>
      <c r="BS424">
        <f t="shared" si="129"/>
        <v>0</v>
      </c>
      <c r="BT424">
        <f t="shared" si="126"/>
        <v>0</v>
      </c>
      <c r="BU424">
        <f t="shared" si="127"/>
        <v>0</v>
      </c>
      <c r="BV424">
        <f t="shared" si="128"/>
        <v>0</v>
      </c>
      <c r="BW424">
        <f t="shared" si="130"/>
        <v>0</v>
      </c>
    </row>
    <row r="425" spans="1:75">
      <c r="A425" s="6" t="s">
        <v>21</v>
      </c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14"/>
      <c r="M425" s="14"/>
      <c r="N425" s="14"/>
      <c r="O425" s="14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14"/>
      <c r="AA425" s="14"/>
      <c r="AB425" s="14"/>
      <c r="AC425" s="14"/>
      <c r="AD425" s="3"/>
      <c r="AE425" s="3"/>
      <c r="AF425" s="3"/>
      <c r="AG425" s="3"/>
      <c r="AH425" s="3"/>
      <c r="AI425" s="3"/>
      <c r="AJ425" s="3"/>
      <c r="AK425" s="3"/>
      <c r="AL425" s="3"/>
      <c r="AM425" s="3"/>
      <c r="AN425" s="14"/>
      <c r="AO425" s="14"/>
      <c r="AP425" s="14"/>
      <c r="AQ425" s="14"/>
      <c r="AR425" s="3"/>
      <c r="AS425" s="3"/>
      <c r="AT425" s="3"/>
      <c r="AU425" s="3"/>
      <c r="AV425" s="3"/>
      <c r="AW425" s="3"/>
      <c r="AX425" s="3"/>
      <c r="AY425" s="3"/>
      <c r="AZ425" s="3"/>
      <c r="BA425" s="3"/>
      <c r="BB425" s="14"/>
      <c r="BC425" s="14"/>
      <c r="BD425" s="14"/>
      <c r="BE425" s="14"/>
      <c r="BF425" s="1"/>
      <c r="BG425" s="1"/>
      <c r="BH425" s="1"/>
      <c r="BI425" s="1"/>
      <c r="BJ425" s="1"/>
      <c r="BK425" s="1"/>
      <c r="BL425" s="40">
        <f t="shared" ref="BL425:BL540" si="143">COUNTIF(B425:BK425,$BY$4)</f>
        <v>0</v>
      </c>
      <c r="BM425">
        <f t="shared" si="120"/>
        <v>0</v>
      </c>
      <c r="BN425">
        <f t="shared" si="121"/>
        <v>0</v>
      </c>
      <c r="BO425">
        <f t="shared" si="122"/>
        <v>0</v>
      </c>
      <c r="BP425">
        <f t="shared" si="123"/>
        <v>0</v>
      </c>
      <c r="BQ425">
        <f t="shared" si="124"/>
        <v>0</v>
      </c>
      <c r="BR425">
        <f t="shared" si="125"/>
        <v>0</v>
      </c>
      <c r="BS425">
        <f t="shared" si="129"/>
        <v>0</v>
      </c>
      <c r="BT425">
        <f t="shared" si="126"/>
        <v>0</v>
      </c>
      <c r="BU425">
        <f t="shared" si="127"/>
        <v>0</v>
      </c>
      <c r="BV425">
        <f t="shared" si="128"/>
        <v>0</v>
      </c>
      <c r="BW425">
        <f t="shared" si="130"/>
        <v>0</v>
      </c>
    </row>
    <row r="426" spans="1:75">
      <c r="A426" s="5" t="s">
        <v>5</v>
      </c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14"/>
      <c r="M426" s="14"/>
      <c r="N426" s="14"/>
      <c r="O426" s="14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14"/>
      <c r="AA426" s="14"/>
      <c r="AB426" s="14"/>
      <c r="AC426" s="14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14"/>
      <c r="AO426" s="14"/>
      <c r="AP426" s="14"/>
      <c r="AQ426" s="14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14"/>
      <c r="BC426" s="14"/>
      <c r="BD426" s="14"/>
      <c r="BE426" s="14"/>
      <c r="BF426" s="1"/>
      <c r="BG426" s="1"/>
      <c r="BH426" s="1"/>
      <c r="BI426" s="1"/>
      <c r="BJ426" s="1"/>
      <c r="BK426" s="1"/>
      <c r="BL426" s="40">
        <f t="shared" si="143"/>
        <v>0</v>
      </c>
      <c r="BM426">
        <f t="shared" si="120"/>
        <v>0</v>
      </c>
      <c r="BN426">
        <f t="shared" si="121"/>
        <v>0</v>
      </c>
      <c r="BO426">
        <f t="shared" si="122"/>
        <v>0</v>
      </c>
      <c r="BP426">
        <f t="shared" si="123"/>
        <v>0</v>
      </c>
      <c r="BQ426">
        <f t="shared" si="124"/>
        <v>0</v>
      </c>
      <c r="BR426">
        <f t="shared" si="125"/>
        <v>0</v>
      </c>
      <c r="BS426">
        <f t="shared" si="129"/>
        <v>0</v>
      </c>
      <c r="BT426">
        <f t="shared" si="126"/>
        <v>0</v>
      </c>
      <c r="BU426">
        <f t="shared" si="127"/>
        <v>0</v>
      </c>
      <c r="BV426">
        <f t="shared" si="128"/>
        <v>0</v>
      </c>
      <c r="BW426">
        <f t="shared" si="130"/>
        <v>0</v>
      </c>
    </row>
    <row r="427" spans="1:75">
      <c r="A427" s="6" t="s">
        <v>22</v>
      </c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14"/>
      <c r="M427" s="14"/>
      <c r="N427" s="14"/>
      <c r="O427" s="14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14"/>
      <c r="AA427" s="14"/>
      <c r="AB427" s="14"/>
      <c r="AC427" s="14"/>
      <c r="AD427" s="3"/>
      <c r="AE427" s="3"/>
      <c r="AF427" s="3"/>
      <c r="AG427" s="3"/>
      <c r="AH427" s="3"/>
      <c r="AI427" s="3"/>
      <c r="AJ427" s="3"/>
      <c r="AK427" s="3"/>
      <c r="AL427" s="3"/>
      <c r="AM427" s="3"/>
      <c r="AN427" s="14"/>
      <c r="AO427" s="14"/>
      <c r="AP427" s="14"/>
      <c r="AQ427" s="14"/>
      <c r="AR427" s="3"/>
      <c r="AS427" s="3"/>
      <c r="AT427" s="3"/>
      <c r="AU427" s="3"/>
      <c r="AV427" s="3"/>
      <c r="AW427" s="3"/>
      <c r="AX427" s="3"/>
      <c r="AY427" s="3"/>
      <c r="AZ427" s="3"/>
      <c r="BA427" s="3"/>
      <c r="BB427" s="14"/>
      <c r="BC427" s="14"/>
      <c r="BD427" s="14"/>
      <c r="BE427" s="14"/>
      <c r="BF427" s="1"/>
      <c r="BG427" s="1"/>
      <c r="BH427" s="1"/>
      <c r="BI427" s="1"/>
      <c r="BJ427" s="1"/>
      <c r="BK427" s="1"/>
      <c r="BL427" s="40">
        <f t="shared" si="143"/>
        <v>0</v>
      </c>
      <c r="BM427">
        <f t="shared" si="120"/>
        <v>0</v>
      </c>
      <c r="BN427">
        <f t="shared" si="121"/>
        <v>0</v>
      </c>
      <c r="BO427">
        <f t="shared" si="122"/>
        <v>0</v>
      </c>
      <c r="BP427">
        <f t="shared" si="123"/>
        <v>0</v>
      </c>
      <c r="BQ427">
        <f t="shared" si="124"/>
        <v>0</v>
      </c>
      <c r="BR427">
        <f t="shared" si="125"/>
        <v>0</v>
      </c>
      <c r="BS427">
        <f t="shared" si="129"/>
        <v>0</v>
      </c>
      <c r="BT427">
        <f t="shared" si="126"/>
        <v>0</v>
      </c>
      <c r="BU427">
        <f t="shared" si="127"/>
        <v>0</v>
      </c>
      <c r="BV427">
        <f t="shared" si="128"/>
        <v>0</v>
      </c>
      <c r="BW427">
        <f t="shared" si="130"/>
        <v>0</v>
      </c>
    </row>
    <row r="428" spans="1:75">
      <c r="A428" s="5" t="s">
        <v>23</v>
      </c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14"/>
      <c r="M428" s="14"/>
      <c r="N428" s="14"/>
      <c r="O428" s="14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14"/>
      <c r="AA428" s="14"/>
      <c r="AB428" s="14"/>
      <c r="AC428" s="14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14"/>
      <c r="AO428" s="14"/>
      <c r="AP428" s="14"/>
      <c r="AQ428" s="14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14"/>
      <c r="BC428" s="14"/>
      <c r="BD428" s="14"/>
      <c r="BE428" s="14"/>
      <c r="BF428" s="1"/>
      <c r="BG428" s="1"/>
      <c r="BH428" s="1"/>
      <c r="BI428" s="1"/>
      <c r="BJ428" s="1"/>
      <c r="BK428" s="1"/>
      <c r="BL428" s="40">
        <f t="shared" si="143"/>
        <v>0</v>
      </c>
      <c r="BM428">
        <f t="shared" si="120"/>
        <v>0</v>
      </c>
      <c r="BN428">
        <f t="shared" si="121"/>
        <v>0</v>
      </c>
      <c r="BO428">
        <f t="shared" si="122"/>
        <v>0</v>
      </c>
      <c r="BP428">
        <f t="shared" si="123"/>
        <v>0</v>
      </c>
      <c r="BQ428">
        <f t="shared" si="124"/>
        <v>0</v>
      </c>
      <c r="BR428">
        <f t="shared" si="125"/>
        <v>0</v>
      </c>
      <c r="BS428">
        <f t="shared" si="129"/>
        <v>0</v>
      </c>
      <c r="BT428">
        <f t="shared" si="126"/>
        <v>0</v>
      </c>
      <c r="BU428">
        <f t="shared" si="127"/>
        <v>0</v>
      </c>
      <c r="BV428">
        <f t="shared" si="128"/>
        <v>0</v>
      </c>
      <c r="BW428">
        <f t="shared" si="130"/>
        <v>0</v>
      </c>
    </row>
    <row r="429" spans="1:75">
      <c r="A429" s="6" t="s">
        <v>4</v>
      </c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14"/>
      <c r="M429" s="14"/>
      <c r="N429" s="14"/>
      <c r="O429" s="14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14"/>
      <c r="AA429" s="14"/>
      <c r="AB429" s="14"/>
      <c r="AC429" s="14"/>
      <c r="AD429" s="3"/>
      <c r="AE429" s="3"/>
      <c r="AF429" s="3"/>
      <c r="AG429" s="3"/>
      <c r="AH429" s="3"/>
      <c r="AI429" s="3"/>
      <c r="AJ429" s="3"/>
      <c r="AK429" s="3"/>
      <c r="AL429" s="3"/>
      <c r="AM429" s="3"/>
      <c r="AN429" s="14"/>
      <c r="AO429" s="14"/>
      <c r="AP429" s="14"/>
      <c r="AQ429" s="14"/>
      <c r="AR429" s="3"/>
      <c r="AS429" s="3"/>
      <c r="AT429" s="3"/>
      <c r="AU429" s="3"/>
      <c r="AV429" s="3"/>
      <c r="AW429" s="3"/>
      <c r="AX429" s="3"/>
      <c r="AY429" s="3"/>
      <c r="AZ429" s="3"/>
      <c r="BA429" s="3"/>
      <c r="BB429" s="14"/>
      <c r="BC429" s="14"/>
      <c r="BD429" s="14"/>
      <c r="BE429" s="14"/>
      <c r="BF429" s="1"/>
      <c r="BG429" s="1"/>
      <c r="BH429" s="1"/>
      <c r="BI429" s="1"/>
      <c r="BJ429" s="1"/>
      <c r="BK429" s="1"/>
      <c r="BL429" s="40">
        <f t="shared" si="143"/>
        <v>0</v>
      </c>
      <c r="BM429">
        <f t="shared" si="120"/>
        <v>0</v>
      </c>
      <c r="BN429">
        <f t="shared" si="121"/>
        <v>0</v>
      </c>
      <c r="BO429">
        <f t="shared" si="122"/>
        <v>0</v>
      </c>
      <c r="BP429">
        <f t="shared" si="123"/>
        <v>0</v>
      </c>
      <c r="BQ429">
        <f t="shared" si="124"/>
        <v>0</v>
      </c>
      <c r="BR429">
        <f t="shared" si="125"/>
        <v>0</v>
      </c>
      <c r="BS429">
        <f t="shared" si="129"/>
        <v>0</v>
      </c>
      <c r="BT429">
        <f t="shared" si="126"/>
        <v>0</v>
      </c>
      <c r="BU429">
        <f t="shared" si="127"/>
        <v>0</v>
      </c>
      <c r="BV429">
        <f t="shared" si="128"/>
        <v>0</v>
      </c>
      <c r="BW429">
        <f t="shared" si="130"/>
        <v>0</v>
      </c>
    </row>
    <row r="430" spans="1:75">
      <c r="A430" s="5" t="s">
        <v>24</v>
      </c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14"/>
      <c r="M430" s="14"/>
      <c r="N430" s="14"/>
      <c r="O430" s="14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14"/>
      <c r="AA430" s="14"/>
      <c r="AB430" s="14"/>
      <c r="AC430" s="14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14"/>
      <c r="AO430" s="14"/>
      <c r="AP430" s="14"/>
      <c r="AQ430" s="14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14"/>
      <c r="BC430" s="14"/>
      <c r="BD430" s="14"/>
      <c r="BE430" s="14"/>
      <c r="BF430" s="1"/>
      <c r="BG430" s="1"/>
      <c r="BH430" s="1"/>
      <c r="BI430" s="1"/>
      <c r="BJ430" s="1"/>
      <c r="BK430" s="1"/>
      <c r="BL430" s="40">
        <f t="shared" si="143"/>
        <v>0</v>
      </c>
      <c r="BM430">
        <f t="shared" si="120"/>
        <v>0</v>
      </c>
      <c r="BN430">
        <f t="shared" si="121"/>
        <v>0</v>
      </c>
      <c r="BO430">
        <f t="shared" si="122"/>
        <v>0</v>
      </c>
      <c r="BP430">
        <f t="shared" si="123"/>
        <v>0</v>
      </c>
      <c r="BQ430">
        <f t="shared" si="124"/>
        <v>0</v>
      </c>
      <c r="BR430">
        <f t="shared" si="125"/>
        <v>0</v>
      </c>
      <c r="BS430">
        <f t="shared" si="129"/>
        <v>0</v>
      </c>
      <c r="BT430">
        <f t="shared" si="126"/>
        <v>0</v>
      </c>
      <c r="BU430">
        <f t="shared" si="127"/>
        <v>0</v>
      </c>
      <c r="BV430">
        <f t="shared" si="128"/>
        <v>0</v>
      </c>
      <c r="BW430">
        <f t="shared" si="130"/>
        <v>0</v>
      </c>
    </row>
    <row r="431" spans="1:75">
      <c r="A431" s="6" t="s">
        <v>25</v>
      </c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14"/>
      <c r="M431" s="14"/>
      <c r="N431" s="14"/>
      <c r="O431" s="14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14"/>
      <c r="AA431" s="14"/>
      <c r="AB431" s="14"/>
      <c r="AC431" s="14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14"/>
      <c r="AO431" s="14"/>
      <c r="AP431" s="14"/>
      <c r="AQ431" s="14"/>
      <c r="AR431" s="3"/>
      <c r="AS431" s="3"/>
      <c r="AT431" s="3"/>
      <c r="AU431" s="3"/>
      <c r="AV431" s="3"/>
      <c r="AW431" s="3"/>
      <c r="AX431" s="3"/>
      <c r="AY431" s="3"/>
      <c r="AZ431" s="3"/>
      <c r="BA431" s="3"/>
      <c r="BB431" s="14"/>
      <c r="BC431" s="14"/>
      <c r="BD431" s="14"/>
      <c r="BE431" s="14"/>
      <c r="BF431" s="1"/>
      <c r="BG431" s="1"/>
      <c r="BH431" s="1"/>
      <c r="BI431" s="1"/>
      <c r="BJ431" s="1"/>
      <c r="BK431" s="1"/>
      <c r="BL431" s="40">
        <f t="shared" si="143"/>
        <v>0</v>
      </c>
      <c r="BM431">
        <f t="shared" si="120"/>
        <v>0</v>
      </c>
      <c r="BN431">
        <f t="shared" si="121"/>
        <v>0</v>
      </c>
      <c r="BO431">
        <f t="shared" si="122"/>
        <v>0</v>
      </c>
      <c r="BP431">
        <f t="shared" si="123"/>
        <v>0</v>
      </c>
      <c r="BQ431">
        <f t="shared" si="124"/>
        <v>0</v>
      </c>
      <c r="BR431">
        <f t="shared" si="125"/>
        <v>0</v>
      </c>
      <c r="BS431">
        <f t="shared" si="129"/>
        <v>0</v>
      </c>
      <c r="BT431">
        <f t="shared" si="126"/>
        <v>0</v>
      </c>
      <c r="BU431">
        <f t="shared" si="127"/>
        <v>0</v>
      </c>
      <c r="BV431">
        <f t="shared" si="128"/>
        <v>0</v>
      </c>
      <c r="BW431">
        <f t="shared" si="130"/>
        <v>0</v>
      </c>
    </row>
    <row r="432" spans="1:75">
      <c r="A432" s="5" t="s">
        <v>26</v>
      </c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14"/>
      <c r="M432" s="14"/>
      <c r="N432" s="14"/>
      <c r="O432" s="14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14"/>
      <c r="AA432" s="14"/>
      <c r="AB432" s="14"/>
      <c r="AC432" s="14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14"/>
      <c r="AO432" s="14"/>
      <c r="AP432" s="14"/>
      <c r="AQ432" s="14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14"/>
      <c r="BC432" s="14"/>
      <c r="BD432" s="14"/>
      <c r="BE432" s="14"/>
      <c r="BF432" s="1"/>
      <c r="BG432" s="1"/>
      <c r="BH432" s="1"/>
      <c r="BI432" s="1"/>
      <c r="BJ432" s="1"/>
      <c r="BK432" s="1"/>
      <c r="BL432" s="40">
        <f t="shared" si="143"/>
        <v>0</v>
      </c>
      <c r="BM432">
        <f t="shared" si="120"/>
        <v>0</v>
      </c>
      <c r="BN432">
        <f t="shared" si="121"/>
        <v>0</v>
      </c>
      <c r="BO432">
        <f t="shared" si="122"/>
        <v>0</v>
      </c>
      <c r="BP432">
        <f t="shared" si="123"/>
        <v>0</v>
      </c>
      <c r="BQ432">
        <f t="shared" si="124"/>
        <v>0</v>
      </c>
      <c r="BR432">
        <f t="shared" si="125"/>
        <v>0</v>
      </c>
      <c r="BS432">
        <f t="shared" si="129"/>
        <v>0</v>
      </c>
      <c r="BT432">
        <f t="shared" si="126"/>
        <v>0</v>
      </c>
      <c r="BU432">
        <f t="shared" si="127"/>
        <v>0</v>
      </c>
      <c r="BV432">
        <f t="shared" si="128"/>
        <v>0</v>
      </c>
      <c r="BW432">
        <f t="shared" si="130"/>
        <v>0</v>
      </c>
    </row>
    <row r="433" spans="1:75">
      <c r="A433" s="6" t="s">
        <v>27</v>
      </c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14"/>
      <c r="M433" s="14"/>
      <c r="N433" s="14"/>
      <c r="O433" s="14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14"/>
      <c r="AA433" s="14"/>
      <c r="AB433" s="14"/>
      <c r="AC433" s="14"/>
      <c r="AD433" s="3"/>
      <c r="AE433" s="3"/>
      <c r="AF433" s="3"/>
      <c r="AG433" s="3"/>
      <c r="AH433" s="3"/>
      <c r="AI433" s="3"/>
      <c r="AJ433" s="3"/>
      <c r="AK433" s="3"/>
      <c r="AL433" s="3"/>
      <c r="AM433" s="3"/>
      <c r="AN433" s="14"/>
      <c r="AO433" s="14"/>
      <c r="AP433" s="14"/>
      <c r="AQ433" s="14"/>
      <c r="AR433" s="3"/>
      <c r="AS433" s="3"/>
      <c r="AT433" s="3"/>
      <c r="AU433" s="3"/>
      <c r="AV433" s="3"/>
      <c r="AW433" s="3"/>
      <c r="AX433" s="3"/>
      <c r="AY433" s="3"/>
      <c r="AZ433" s="3"/>
      <c r="BA433" s="3"/>
      <c r="BB433" s="14"/>
      <c r="BC433" s="14"/>
      <c r="BD433" s="14"/>
      <c r="BE433" s="14"/>
      <c r="BF433" s="1"/>
      <c r="BG433" s="1"/>
      <c r="BH433" s="1"/>
      <c r="BI433" s="1"/>
      <c r="BJ433" s="1"/>
      <c r="BK433" s="1"/>
      <c r="BL433" s="40">
        <f t="shared" si="143"/>
        <v>0</v>
      </c>
      <c r="BM433">
        <f t="shared" si="120"/>
        <v>0</v>
      </c>
      <c r="BN433">
        <f t="shared" si="121"/>
        <v>0</v>
      </c>
      <c r="BO433">
        <f t="shared" si="122"/>
        <v>0</v>
      </c>
      <c r="BP433">
        <f t="shared" si="123"/>
        <v>0</v>
      </c>
      <c r="BQ433">
        <f t="shared" si="124"/>
        <v>0</v>
      </c>
      <c r="BR433">
        <f t="shared" si="125"/>
        <v>0</v>
      </c>
      <c r="BS433">
        <f t="shared" si="129"/>
        <v>0</v>
      </c>
      <c r="BT433">
        <f t="shared" si="126"/>
        <v>0</v>
      </c>
      <c r="BU433">
        <f t="shared" si="127"/>
        <v>0</v>
      </c>
      <c r="BV433">
        <f t="shared" si="128"/>
        <v>0</v>
      </c>
      <c r="BW433">
        <f t="shared" si="130"/>
        <v>0</v>
      </c>
    </row>
    <row r="434" spans="1:75">
      <c r="A434" s="5" t="s">
        <v>8</v>
      </c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14"/>
      <c r="M434" s="14"/>
      <c r="N434" s="14"/>
      <c r="O434" s="14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14"/>
      <c r="AA434" s="14"/>
      <c r="AB434" s="14"/>
      <c r="AC434" s="14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14"/>
      <c r="AO434" s="14"/>
      <c r="AP434" s="14"/>
      <c r="AQ434" s="14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14"/>
      <c r="BC434" s="14"/>
      <c r="BD434" s="14"/>
      <c r="BE434" s="14"/>
      <c r="BF434" s="41"/>
      <c r="BG434" s="41"/>
      <c r="BH434" s="41"/>
      <c r="BI434" s="41"/>
      <c r="BJ434" s="41"/>
      <c r="BK434" s="41"/>
      <c r="BL434" s="40">
        <f t="shared" si="143"/>
        <v>0</v>
      </c>
      <c r="BM434">
        <f t="shared" ref="BM434:BM459" si="144">COUNTIF(B434:BK434,$BY$5)</f>
        <v>0</v>
      </c>
      <c r="BN434">
        <f t="shared" ref="BN434:BN459" si="145">COUNTIF(B434:BK434,$BY$6)</f>
        <v>0</v>
      </c>
      <c r="BO434">
        <f t="shared" ref="BO434:BO459" si="146">COUNTIF(B434:BK434,$BY$7)</f>
        <v>0</v>
      </c>
      <c r="BP434">
        <f t="shared" ref="BP434:BP459" si="147">COUNTIF(B434:BK434,$BY$8)</f>
        <v>0</v>
      </c>
      <c r="BQ434">
        <f t="shared" ref="BQ434:BQ459" si="148">COUNTIF(B434:BK434,$BY$9)</f>
        <v>0</v>
      </c>
      <c r="BR434">
        <f t="shared" ref="BR434:BR459" si="149">COUNTIF(B434:BK434,$BY$10)</f>
        <v>0</v>
      </c>
      <c r="BS434">
        <f t="shared" ref="BS434:BS459" si="150">COUNTIF(B434:BK434,$BY$11)</f>
        <v>0</v>
      </c>
      <c r="BT434">
        <f t="shared" ref="BT434:BT459" si="151">COUNTIF(B434:BK434,$BY$12)</f>
        <v>0</v>
      </c>
      <c r="BU434">
        <f t="shared" ref="BU434:BU459" si="152">COUNTIF(B434:BK434,$BY$15)</f>
        <v>0</v>
      </c>
      <c r="BV434">
        <f t="shared" ref="BV434:BV459" si="153">COUNTIF(B434:BK434,$BY$13)</f>
        <v>0</v>
      </c>
      <c r="BW434">
        <f t="shared" ref="BW434:BW459" si="154">COUNTIF(B434:BK434,$BY$14)</f>
        <v>0</v>
      </c>
    </row>
    <row r="435" spans="1:75">
      <c r="A435" s="6" t="s">
        <v>9</v>
      </c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14"/>
      <c r="M435" s="14"/>
      <c r="N435" s="14"/>
      <c r="O435" s="14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14"/>
      <c r="AA435" s="14"/>
      <c r="AB435" s="14"/>
      <c r="AC435" s="14"/>
      <c r="AD435" s="3"/>
      <c r="AE435" s="3"/>
      <c r="AF435" s="3"/>
      <c r="AG435" s="3"/>
      <c r="AH435" s="3"/>
      <c r="AI435" s="3"/>
      <c r="AJ435" s="3"/>
      <c r="AK435" s="3"/>
      <c r="AL435" s="3"/>
      <c r="AM435" s="3"/>
      <c r="AN435" s="14"/>
      <c r="AO435" s="14"/>
      <c r="AP435" s="14"/>
      <c r="AQ435" s="14"/>
      <c r="AR435" s="3"/>
      <c r="AS435" s="3"/>
      <c r="AT435" s="3"/>
      <c r="AU435" s="3"/>
      <c r="AV435" s="3"/>
      <c r="AW435" s="3"/>
      <c r="AX435" s="3"/>
      <c r="AY435" s="3"/>
      <c r="AZ435" s="3"/>
      <c r="BA435" s="3"/>
      <c r="BB435" s="14"/>
      <c r="BC435" s="14"/>
      <c r="BD435" s="14"/>
      <c r="BE435" s="14"/>
      <c r="BF435" s="41"/>
      <c r="BG435" s="41"/>
      <c r="BH435" s="41"/>
      <c r="BI435" s="41"/>
      <c r="BJ435" s="41"/>
      <c r="BK435" s="41"/>
      <c r="BL435" s="40">
        <f t="shared" si="143"/>
        <v>0</v>
      </c>
      <c r="BM435">
        <f t="shared" si="144"/>
        <v>0</v>
      </c>
      <c r="BN435">
        <f t="shared" si="145"/>
        <v>0</v>
      </c>
      <c r="BO435">
        <f t="shared" si="146"/>
        <v>0</v>
      </c>
      <c r="BP435">
        <f t="shared" si="147"/>
        <v>0</v>
      </c>
      <c r="BQ435">
        <f t="shared" si="148"/>
        <v>0</v>
      </c>
      <c r="BR435">
        <f t="shared" si="149"/>
        <v>0</v>
      </c>
      <c r="BS435">
        <f t="shared" si="150"/>
        <v>0</v>
      </c>
      <c r="BT435">
        <f t="shared" si="151"/>
        <v>0</v>
      </c>
      <c r="BU435">
        <f t="shared" si="152"/>
        <v>0</v>
      </c>
      <c r="BV435">
        <f t="shared" si="153"/>
        <v>0</v>
      </c>
      <c r="BW435">
        <f t="shared" si="154"/>
        <v>0</v>
      </c>
    </row>
    <row r="436" spans="1:75">
      <c r="A436" s="5" t="s">
        <v>10</v>
      </c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14"/>
      <c r="M436" s="14"/>
      <c r="N436" s="14"/>
      <c r="O436" s="14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14"/>
      <c r="AA436" s="14"/>
      <c r="AB436" s="14"/>
      <c r="AC436" s="14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14"/>
      <c r="AO436" s="14"/>
      <c r="AP436" s="14"/>
      <c r="AQ436" s="14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14"/>
      <c r="BC436" s="14"/>
      <c r="BD436" s="14"/>
      <c r="BE436" s="14"/>
      <c r="BF436" s="41"/>
      <c r="BG436" s="41"/>
      <c r="BH436" s="41"/>
      <c r="BI436" s="41"/>
      <c r="BJ436" s="41"/>
      <c r="BK436" s="41"/>
      <c r="BL436" s="40">
        <f t="shared" si="143"/>
        <v>0</v>
      </c>
      <c r="BM436">
        <f t="shared" si="144"/>
        <v>0</v>
      </c>
      <c r="BN436">
        <f t="shared" si="145"/>
        <v>0</v>
      </c>
      <c r="BO436">
        <f t="shared" si="146"/>
        <v>0</v>
      </c>
      <c r="BP436">
        <f t="shared" si="147"/>
        <v>0</v>
      </c>
      <c r="BQ436">
        <f t="shared" si="148"/>
        <v>0</v>
      </c>
      <c r="BR436">
        <f t="shared" si="149"/>
        <v>0</v>
      </c>
      <c r="BS436">
        <f t="shared" si="150"/>
        <v>0</v>
      </c>
      <c r="BT436">
        <f t="shared" si="151"/>
        <v>0</v>
      </c>
      <c r="BU436">
        <f t="shared" si="152"/>
        <v>0</v>
      </c>
      <c r="BV436">
        <f t="shared" si="153"/>
        <v>0</v>
      </c>
      <c r="BW436">
        <f t="shared" si="154"/>
        <v>0</v>
      </c>
    </row>
    <row r="437" spans="1:75">
      <c r="A437" s="6" t="s">
        <v>6</v>
      </c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14"/>
      <c r="M437" s="14"/>
      <c r="N437" s="14"/>
      <c r="O437" s="14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14"/>
      <c r="AA437" s="14"/>
      <c r="AB437" s="14"/>
      <c r="AC437" s="14"/>
      <c r="AD437" s="3"/>
      <c r="AE437" s="3"/>
      <c r="AF437" s="3"/>
      <c r="AG437" s="3"/>
      <c r="AH437" s="3"/>
      <c r="AI437" s="3"/>
      <c r="AJ437" s="3"/>
      <c r="AK437" s="3"/>
      <c r="AL437" s="3"/>
      <c r="AM437" s="3"/>
      <c r="AN437" s="14"/>
      <c r="AO437" s="14"/>
      <c r="AP437" s="14"/>
      <c r="AQ437" s="14"/>
      <c r="AR437" s="3"/>
      <c r="AS437" s="3"/>
      <c r="AT437" s="3"/>
      <c r="AU437" s="3"/>
      <c r="AV437" s="3"/>
      <c r="AW437" s="3"/>
      <c r="AX437" s="3"/>
      <c r="AY437" s="3"/>
      <c r="AZ437" s="3"/>
      <c r="BA437" s="3"/>
      <c r="BB437" s="14"/>
      <c r="BC437" s="14"/>
      <c r="BD437" s="14"/>
      <c r="BE437" s="14"/>
      <c r="BF437" s="41"/>
      <c r="BG437" s="41"/>
      <c r="BH437" s="41"/>
      <c r="BI437" s="41"/>
      <c r="BJ437" s="41"/>
      <c r="BK437" s="41"/>
      <c r="BL437" s="40">
        <f t="shared" si="143"/>
        <v>0</v>
      </c>
      <c r="BM437">
        <f t="shared" si="144"/>
        <v>0</v>
      </c>
      <c r="BN437">
        <f t="shared" si="145"/>
        <v>0</v>
      </c>
      <c r="BO437">
        <f t="shared" si="146"/>
        <v>0</v>
      </c>
      <c r="BP437">
        <f t="shared" si="147"/>
        <v>0</v>
      </c>
      <c r="BQ437">
        <f t="shared" si="148"/>
        <v>0</v>
      </c>
      <c r="BR437">
        <f t="shared" si="149"/>
        <v>0</v>
      </c>
      <c r="BS437">
        <f t="shared" si="150"/>
        <v>0</v>
      </c>
      <c r="BT437">
        <f t="shared" si="151"/>
        <v>0</v>
      </c>
      <c r="BU437">
        <f t="shared" si="152"/>
        <v>0</v>
      </c>
      <c r="BV437">
        <f t="shared" si="153"/>
        <v>0</v>
      </c>
      <c r="BW437">
        <f t="shared" si="154"/>
        <v>0</v>
      </c>
    </row>
    <row r="438" spans="1:75">
      <c r="A438" s="5" t="s">
        <v>11</v>
      </c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14"/>
      <c r="M438" s="14"/>
      <c r="N438" s="14"/>
      <c r="O438" s="14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14"/>
      <c r="AA438" s="14"/>
      <c r="AB438" s="14"/>
      <c r="AC438" s="14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14"/>
      <c r="AO438" s="14"/>
      <c r="AP438" s="14"/>
      <c r="AQ438" s="14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14"/>
      <c r="BC438" s="14"/>
      <c r="BD438" s="14"/>
      <c r="BE438" s="14"/>
      <c r="BF438" s="41"/>
      <c r="BG438" s="41"/>
      <c r="BH438" s="41"/>
      <c r="BI438" s="41"/>
      <c r="BJ438" s="41"/>
      <c r="BK438" s="41"/>
      <c r="BL438" s="40">
        <f t="shared" si="143"/>
        <v>0</v>
      </c>
      <c r="BM438">
        <f t="shared" si="144"/>
        <v>0</v>
      </c>
      <c r="BN438">
        <f t="shared" si="145"/>
        <v>0</v>
      </c>
      <c r="BO438">
        <f t="shared" si="146"/>
        <v>0</v>
      </c>
      <c r="BP438">
        <f t="shared" si="147"/>
        <v>0</v>
      </c>
      <c r="BQ438">
        <f t="shared" si="148"/>
        <v>0</v>
      </c>
      <c r="BR438">
        <f t="shared" si="149"/>
        <v>0</v>
      </c>
      <c r="BS438">
        <f t="shared" si="150"/>
        <v>0</v>
      </c>
      <c r="BT438">
        <f t="shared" si="151"/>
        <v>0</v>
      </c>
      <c r="BU438">
        <f t="shared" si="152"/>
        <v>0</v>
      </c>
      <c r="BV438">
        <f t="shared" si="153"/>
        <v>0</v>
      </c>
      <c r="BW438">
        <f t="shared" si="154"/>
        <v>0</v>
      </c>
    </row>
    <row r="439" spans="1:75">
      <c r="A439" s="6" t="s">
        <v>12</v>
      </c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14"/>
      <c r="M439" s="14"/>
      <c r="N439" s="14"/>
      <c r="O439" s="14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14"/>
      <c r="AA439" s="14"/>
      <c r="AB439" s="14"/>
      <c r="AC439" s="14"/>
      <c r="AD439" s="3"/>
      <c r="AE439" s="3"/>
      <c r="AF439" s="3"/>
      <c r="AG439" s="3"/>
      <c r="AH439" s="3"/>
      <c r="AI439" s="3"/>
      <c r="AJ439" s="3"/>
      <c r="AK439" s="3"/>
      <c r="AL439" s="3"/>
      <c r="AM439" s="3"/>
      <c r="AN439" s="14"/>
      <c r="AO439" s="14"/>
      <c r="AP439" s="14"/>
      <c r="AQ439" s="14"/>
      <c r="AR439" s="3"/>
      <c r="AS439" s="3"/>
      <c r="AT439" s="3"/>
      <c r="AU439" s="3"/>
      <c r="AV439" s="3"/>
      <c r="AW439" s="3"/>
      <c r="AX439" s="3"/>
      <c r="AY439" s="3"/>
      <c r="AZ439" s="3"/>
      <c r="BA439" s="3"/>
      <c r="BB439" s="14"/>
      <c r="BC439" s="14"/>
      <c r="BD439" s="14"/>
      <c r="BE439" s="14"/>
      <c r="BF439" s="41"/>
      <c r="BG439" s="41"/>
      <c r="BH439" s="41"/>
      <c r="BI439" s="41"/>
      <c r="BJ439" s="41"/>
      <c r="BK439" s="41"/>
      <c r="BL439" s="40">
        <f t="shared" si="143"/>
        <v>0</v>
      </c>
      <c r="BM439">
        <f t="shared" si="144"/>
        <v>0</v>
      </c>
      <c r="BN439">
        <f t="shared" si="145"/>
        <v>0</v>
      </c>
      <c r="BO439">
        <f t="shared" si="146"/>
        <v>0</v>
      </c>
      <c r="BP439">
        <f t="shared" si="147"/>
        <v>0</v>
      </c>
      <c r="BQ439">
        <f t="shared" si="148"/>
        <v>0</v>
      </c>
      <c r="BR439">
        <f t="shared" si="149"/>
        <v>0</v>
      </c>
      <c r="BS439">
        <f t="shared" si="150"/>
        <v>0</v>
      </c>
      <c r="BT439">
        <f t="shared" si="151"/>
        <v>0</v>
      </c>
      <c r="BU439">
        <f t="shared" si="152"/>
        <v>0</v>
      </c>
      <c r="BV439">
        <f t="shared" si="153"/>
        <v>0</v>
      </c>
      <c r="BW439">
        <f t="shared" si="154"/>
        <v>0</v>
      </c>
    </row>
    <row r="440" spans="1:75">
      <c r="A440" s="5" t="s">
        <v>13</v>
      </c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14"/>
      <c r="M440" s="14"/>
      <c r="N440" s="14"/>
      <c r="O440" s="14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14"/>
      <c r="AA440" s="14"/>
      <c r="AB440" s="14"/>
      <c r="AC440" s="14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14"/>
      <c r="AO440" s="14"/>
      <c r="AP440" s="14"/>
      <c r="AQ440" s="14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14"/>
      <c r="BC440" s="14"/>
      <c r="BD440" s="14"/>
      <c r="BE440" s="14"/>
      <c r="BF440" s="41"/>
      <c r="BG440" s="41"/>
      <c r="BH440" s="41"/>
      <c r="BI440" s="41"/>
      <c r="BJ440" s="41"/>
      <c r="BK440" s="41"/>
      <c r="BL440" s="40">
        <f t="shared" si="143"/>
        <v>0</v>
      </c>
      <c r="BM440">
        <f t="shared" si="144"/>
        <v>0</v>
      </c>
      <c r="BN440">
        <f t="shared" si="145"/>
        <v>0</v>
      </c>
      <c r="BO440">
        <f t="shared" si="146"/>
        <v>0</v>
      </c>
      <c r="BP440">
        <f t="shared" si="147"/>
        <v>0</v>
      </c>
      <c r="BQ440">
        <f t="shared" si="148"/>
        <v>0</v>
      </c>
      <c r="BR440">
        <f t="shared" si="149"/>
        <v>0</v>
      </c>
      <c r="BS440">
        <f t="shared" si="150"/>
        <v>0</v>
      </c>
      <c r="BT440">
        <f t="shared" si="151"/>
        <v>0</v>
      </c>
      <c r="BU440">
        <f t="shared" si="152"/>
        <v>0</v>
      </c>
      <c r="BV440">
        <f t="shared" si="153"/>
        <v>0</v>
      </c>
      <c r="BW440">
        <f t="shared" si="154"/>
        <v>0</v>
      </c>
    </row>
    <row r="441" spans="1:75">
      <c r="A441" s="6" t="s">
        <v>14</v>
      </c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14"/>
      <c r="M441" s="14"/>
      <c r="N441" s="14"/>
      <c r="O441" s="14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14"/>
      <c r="AA441" s="14"/>
      <c r="AB441" s="14"/>
      <c r="AC441" s="14"/>
      <c r="AD441" s="3"/>
      <c r="AE441" s="3"/>
      <c r="AF441" s="3"/>
      <c r="AG441" s="3"/>
      <c r="AH441" s="3"/>
      <c r="AI441" s="3"/>
      <c r="AJ441" s="3"/>
      <c r="AK441" s="3"/>
      <c r="AL441" s="3"/>
      <c r="AM441" s="3"/>
      <c r="AN441" s="14"/>
      <c r="AO441" s="14"/>
      <c r="AP441" s="14"/>
      <c r="AQ441" s="14"/>
      <c r="AR441" s="3"/>
      <c r="AS441" s="3"/>
      <c r="AT441" s="3"/>
      <c r="AU441" s="3"/>
      <c r="AV441" s="3"/>
      <c r="AW441" s="3"/>
      <c r="AX441" s="3"/>
      <c r="AY441" s="3"/>
      <c r="AZ441" s="3"/>
      <c r="BA441" s="3"/>
      <c r="BB441" s="14"/>
      <c r="BC441" s="14"/>
      <c r="BD441" s="14"/>
      <c r="BE441" s="14"/>
      <c r="BF441" s="41"/>
      <c r="BG441" s="41"/>
      <c r="BH441" s="41"/>
      <c r="BI441" s="41"/>
      <c r="BJ441" s="41"/>
      <c r="BK441" s="41"/>
      <c r="BL441" s="40">
        <f t="shared" si="143"/>
        <v>0</v>
      </c>
      <c r="BM441">
        <f t="shared" si="144"/>
        <v>0</v>
      </c>
      <c r="BN441">
        <f t="shared" si="145"/>
        <v>0</v>
      </c>
      <c r="BO441">
        <f t="shared" si="146"/>
        <v>0</v>
      </c>
      <c r="BP441">
        <f t="shared" si="147"/>
        <v>0</v>
      </c>
      <c r="BQ441">
        <f t="shared" si="148"/>
        <v>0</v>
      </c>
      <c r="BR441">
        <f t="shared" si="149"/>
        <v>0</v>
      </c>
      <c r="BS441">
        <f t="shared" si="150"/>
        <v>0</v>
      </c>
      <c r="BT441">
        <f t="shared" si="151"/>
        <v>0</v>
      </c>
      <c r="BU441">
        <f t="shared" si="152"/>
        <v>0</v>
      </c>
      <c r="BV441">
        <f t="shared" si="153"/>
        <v>0</v>
      </c>
      <c r="BW441">
        <f t="shared" si="154"/>
        <v>0</v>
      </c>
    </row>
    <row r="442" spans="1:75">
      <c r="A442" s="5" t="s">
        <v>15</v>
      </c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14"/>
      <c r="M442" s="14"/>
      <c r="N442" s="14"/>
      <c r="O442" s="14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14"/>
      <c r="AA442" s="14"/>
      <c r="AB442" s="14"/>
      <c r="AC442" s="14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14"/>
      <c r="AO442" s="14"/>
      <c r="AP442" s="14"/>
      <c r="AQ442" s="14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14"/>
      <c r="BC442" s="14"/>
      <c r="BD442" s="14"/>
      <c r="BE442" s="14"/>
      <c r="BF442" s="41"/>
      <c r="BG442" s="41"/>
      <c r="BH442" s="41"/>
      <c r="BI442" s="41"/>
      <c r="BJ442" s="41"/>
      <c r="BK442" s="41"/>
      <c r="BL442" s="40">
        <f t="shared" si="143"/>
        <v>0</v>
      </c>
      <c r="BM442">
        <f t="shared" si="144"/>
        <v>0</v>
      </c>
      <c r="BN442">
        <f t="shared" si="145"/>
        <v>0</v>
      </c>
      <c r="BO442">
        <f t="shared" si="146"/>
        <v>0</v>
      </c>
      <c r="BP442">
        <f t="shared" si="147"/>
        <v>0</v>
      </c>
      <c r="BQ442">
        <f t="shared" si="148"/>
        <v>0</v>
      </c>
      <c r="BR442">
        <f t="shared" si="149"/>
        <v>0</v>
      </c>
      <c r="BS442">
        <f t="shared" si="150"/>
        <v>0</v>
      </c>
      <c r="BT442">
        <f t="shared" si="151"/>
        <v>0</v>
      </c>
      <c r="BU442">
        <f t="shared" si="152"/>
        <v>0</v>
      </c>
      <c r="BV442">
        <f t="shared" si="153"/>
        <v>0</v>
      </c>
      <c r="BW442">
        <f t="shared" si="154"/>
        <v>0</v>
      </c>
    </row>
    <row r="443" spans="1:75">
      <c r="A443" s="6" t="s">
        <v>3</v>
      </c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14"/>
      <c r="M443" s="14"/>
      <c r="N443" s="14"/>
      <c r="O443" s="14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14"/>
      <c r="AA443" s="14"/>
      <c r="AB443" s="14"/>
      <c r="AC443" s="14"/>
      <c r="AD443" s="3"/>
      <c r="AE443" s="3"/>
      <c r="AF443" s="3"/>
      <c r="AG443" s="3"/>
      <c r="AH443" s="3"/>
      <c r="AI443" s="3"/>
      <c r="AJ443" s="3"/>
      <c r="AK443" s="3"/>
      <c r="AL443" s="3"/>
      <c r="AM443" s="3"/>
      <c r="AN443" s="14"/>
      <c r="AO443" s="14"/>
      <c r="AP443" s="14"/>
      <c r="AQ443" s="14"/>
      <c r="AR443" s="3"/>
      <c r="AS443" s="3"/>
      <c r="AT443" s="3"/>
      <c r="AU443" s="3"/>
      <c r="AV443" s="3"/>
      <c r="AW443" s="3"/>
      <c r="AX443" s="3"/>
      <c r="AY443" s="3"/>
      <c r="AZ443" s="3"/>
      <c r="BA443" s="3"/>
      <c r="BB443" s="14"/>
      <c r="BC443" s="14"/>
      <c r="BD443" s="14"/>
      <c r="BE443" s="14"/>
      <c r="BF443" s="41"/>
      <c r="BG443" s="41"/>
      <c r="BH443" s="41"/>
      <c r="BI443" s="41"/>
      <c r="BJ443" s="41"/>
      <c r="BK443" s="41"/>
      <c r="BL443" s="40">
        <f t="shared" si="143"/>
        <v>0</v>
      </c>
      <c r="BM443">
        <f t="shared" si="144"/>
        <v>0</v>
      </c>
      <c r="BN443">
        <f t="shared" si="145"/>
        <v>0</v>
      </c>
      <c r="BO443">
        <f t="shared" si="146"/>
        <v>0</v>
      </c>
      <c r="BP443">
        <f t="shared" si="147"/>
        <v>0</v>
      </c>
      <c r="BQ443">
        <f t="shared" si="148"/>
        <v>0</v>
      </c>
      <c r="BR443">
        <f t="shared" si="149"/>
        <v>0</v>
      </c>
      <c r="BS443">
        <f t="shared" si="150"/>
        <v>0</v>
      </c>
      <c r="BT443">
        <f t="shared" si="151"/>
        <v>0</v>
      </c>
      <c r="BU443">
        <f t="shared" si="152"/>
        <v>0</v>
      </c>
      <c r="BV443">
        <f t="shared" si="153"/>
        <v>0</v>
      </c>
      <c r="BW443">
        <f t="shared" si="154"/>
        <v>0</v>
      </c>
    </row>
    <row r="444" spans="1:75">
      <c r="A444" s="5" t="s">
        <v>16</v>
      </c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14"/>
      <c r="M444" s="14"/>
      <c r="N444" s="14"/>
      <c r="O444" s="14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14"/>
      <c r="AA444" s="14"/>
      <c r="AB444" s="14"/>
      <c r="AC444" s="14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14"/>
      <c r="AO444" s="14"/>
      <c r="AP444" s="14"/>
      <c r="AQ444" s="14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14"/>
      <c r="BC444" s="14"/>
      <c r="BD444" s="14"/>
      <c r="BE444" s="14"/>
      <c r="BF444" s="41"/>
      <c r="BG444" s="41"/>
      <c r="BH444" s="41"/>
      <c r="BI444" s="41"/>
      <c r="BJ444" s="41"/>
      <c r="BK444" s="41"/>
      <c r="BL444" s="40">
        <f t="shared" si="143"/>
        <v>0</v>
      </c>
      <c r="BM444">
        <f t="shared" si="144"/>
        <v>0</v>
      </c>
      <c r="BN444">
        <f t="shared" si="145"/>
        <v>0</v>
      </c>
      <c r="BO444">
        <f t="shared" si="146"/>
        <v>0</v>
      </c>
      <c r="BP444">
        <f t="shared" si="147"/>
        <v>0</v>
      </c>
      <c r="BQ444">
        <f t="shared" si="148"/>
        <v>0</v>
      </c>
      <c r="BR444">
        <f t="shared" si="149"/>
        <v>0</v>
      </c>
      <c r="BS444">
        <f t="shared" si="150"/>
        <v>0</v>
      </c>
      <c r="BT444">
        <f t="shared" si="151"/>
        <v>0</v>
      </c>
      <c r="BU444">
        <f t="shared" si="152"/>
        <v>0</v>
      </c>
      <c r="BV444">
        <f t="shared" si="153"/>
        <v>0</v>
      </c>
      <c r="BW444">
        <f t="shared" si="154"/>
        <v>0</v>
      </c>
    </row>
    <row r="445" spans="1:75">
      <c r="A445" s="6" t="s">
        <v>7</v>
      </c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14"/>
      <c r="M445" s="14"/>
      <c r="N445" s="14"/>
      <c r="O445" s="14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14"/>
      <c r="AA445" s="14"/>
      <c r="AB445" s="14"/>
      <c r="AC445" s="14"/>
      <c r="AD445" s="3"/>
      <c r="AE445" s="3"/>
      <c r="AF445" s="3"/>
      <c r="AG445" s="3"/>
      <c r="AH445" s="3"/>
      <c r="AI445" s="3"/>
      <c r="AJ445" s="3"/>
      <c r="AK445" s="3"/>
      <c r="AL445" s="3"/>
      <c r="AM445" s="3"/>
      <c r="AN445" s="14"/>
      <c r="AO445" s="14"/>
      <c r="AP445" s="14"/>
      <c r="AQ445" s="14"/>
      <c r="AR445" s="3"/>
      <c r="AS445" s="3"/>
      <c r="AT445" s="3"/>
      <c r="AU445" s="3"/>
      <c r="AV445" s="3"/>
      <c r="AW445" s="3"/>
      <c r="AX445" s="3"/>
      <c r="AY445" s="3"/>
      <c r="AZ445" s="3"/>
      <c r="BA445" s="3"/>
      <c r="BB445" s="14"/>
      <c r="BC445" s="14"/>
      <c r="BD445" s="14"/>
      <c r="BE445" s="14"/>
      <c r="BF445" s="41"/>
      <c r="BG445" s="41"/>
      <c r="BH445" s="41"/>
      <c r="BI445" s="41"/>
      <c r="BJ445" s="41"/>
      <c r="BK445" s="41"/>
      <c r="BL445" s="40">
        <f t="shared" si="143"/>
        <v>0</v>
      </c>
      <c r="BM445">
        <f t="shared" si="144"/>
        <v>0</v>
      </c>
      <c r="BN445">
        <f t="shared" si="145"/>
        <v>0</v>
      </c>
      <c r="BO445">
        <f t="shared" si="146"/>
        <v>0</v>
      </c>
      <c r="BP445">
        <f t="shared" si="147"/>
        <v>0</v>
      </c>
      <c r="BQ445">
        <f t="shared" si="148"/>
        <v>0</v>
      </c>
      <c r="BR445">
        <f t="shared" si="149"/>
        <v>0</v>
      </c>
      <c r="BS445">
        <f t="shared" si="150"/>
        <v>0</v>
      </c>
      <c r="BT445">
        <f t="shared" si="151"/>
        <v>0</v>
      </c>
      <c r="BU445">
        <f t="shared" si="152"/>
        <v>0</v>
      </c>
      <c r="BV445">
        <f t="shared" si="153"/>
        <v>0</v>
      </c>
      <c r="BW445">
        <f t="shared" si="154"/>
        <v>0</v>
      </c>
    </row>
    <row r="446" spans="1:75">
      <c r="A446" s="5" t="s">
        <v>2</v>
      </c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14"/>
      <c r="M446" s="14"/>
      <c r="N446" s="14"/>
      <c r="O446" s="14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14"/>
      <c r="AA446" s="14"/>
      <c r="AB446" s="14"/>
      <c r="AC446" s="14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14"/>
      <c r="AO446" s="14"/>
      <c r="AP446" s="14"/>
      <c r="AQ446" s="14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14"/>
      <c r="BC446" s="14"/>
      <c r="BD446" s="14"/>
      <c r="BE446" s="14"/>
      <c r="BF446" s="41"/>
      <c r="BG446" s="41"/>
      <c r="BH446" s="41"/>
      <c r="BI446" s="41"/>
      <c r="BJ446" s="41"/>
      <c r="BK446" s="41"/>
      <c r="BL446" s="40">
        <f t="shared" si="143"/>
        <v>0</v>
      </c>
      <c r="BM446">
        <f t="shared" si="144"/>
        <v>0</v>
      </c>
      <c r="BN446">
        <f t="shared" si="145"/>
        <v>0</v>
      </c>
      <c r="BO446">
        <f t="shared" si="146"/>
        <v>0</v>
      </c>
      <c r="BP446">
        <f t="shared" si="147"/>
        <v>0</v>
      </c>
      <c r="BQ446">
        <f t="shared" si="148"/>
        <v>0</v>
      </c>
      <c r="BR446">
        <f t="shared" si="149"/>
        <v>0</v>
      </c>
      <c r="BS446">
        <f t="shared" si="150"/>
        <v>0</v>
      </c>
      <c r="BT446">
        <f t="shared" si="151"/>
        <v>0</v>
      </c>
      <c r="BU446">
        <f t="shared" si="152"/>
        <v>0</v>
      </c>
      <c r="BV446">
        <f t="shared" si="153"/>
        <v>0</v>
      </c>
      <c r="BW446">
        <f t="shared" si="154"/>
        <v>0</v>
      </c>
    </row>
    <row r="447" spans="1:75">
      <c r="A447" s="6" t="s">
        <v>17</v>
      </c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14"/>
      <c r="M447" s="14"/>
      <c r="N447" s="14"/>
      <c r="O447" s="14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14"/>
      <c r="AA447" s="14"/>
      <c r="AB447" s="14"/>
      <c r="AC447" s="14"/>
      <c r="AD447" s="3"/>
      <c r="AE447" s="3"/>
      <c r="AF447" s="3"/>
      <c r="AG447" s="3"/>
      <c r="AH447" s="3"/>
      <c r="AI447" s="3"/>
      <c r="AJ447" s="3"/>
      <c r="AK447" s="3"/>
      <c r="AL447" s="3"/>
      <c r="AM447" s="3"/>
      <c r="AN447" s="14"/>
      <c r="AO447" s="14"/>
      <c r="AP447" s="14"/>
      <c r="AQ447" s="14"/>
      <c r="AR447" s="3"/>
      <c r="AS447" s="3"/>
      <c r="AT447" s="3"/>
      <c r="AU447" s="3"/>
      <c r="AV447" s="3"/>
      <c r="AW447" s="3"/>
      <c r="AX447" s="3"/>
      <c r="AY447" s="3"/>
      <c r="AZ447" s="3"/>
      <c r="BA447" s="3"/>
      <c r="BB447" s="14"/>
      <c r="BC447" s="14"/>
      <c r="BD447" s="14"/>
      <c r="BE447" s="14"/>
      <c r="BF447" s="41"/>
      <c r="BG447" s="41"/>
      <c r="BH447" s="41"/>
      <c r="BI447" s="41"/>
      <c r="BJ447" s="41"/>
      <c r="BK447" s="41"/>
      <c r="BL447" s="40">
        <f t="shared" si="143"/>
        <v>0</v>
      </c>
      <c r="BM447">
        <f t="shared" si="144"/>
        <v>0</v>
      </c>
      <c r="BN447">
        <f t="shared" si="145"/>
        <v>0</v>
      </c>
      <c r="BO447">
        <f t="shared" si="146"/>
        <v>0</v>
      </c>
      <c r="BP447">
        <f t="shared" si="147"/>
        <v>0</v>
      </c>
      <c r="BQ447">
        <f t="shared" si="148"/>
        <v>0</v>
      </c>
      <c r="BR447">
        <f t="shared" si="149"/>
        <v>0</v>
      </c>
      <c r="BS447">
        <f t="shared" si="150"/>
        <v>0</v>
      </c>
      <c r="BT447">
        <f t="shared" si="151"/>
        <v>0</v>
      </c>
      <c r="BU447">
        <f t="shared" si="152"/>
        <v>0</v>
      </c>
      <c r="BV447">
        <f t="shared" si="153"/>
        <v>0</v>
      </c>
      <c r="BW447">
        <f t="shared" si="154"/>
        <v>0</v>
      </c>
    </row>
    <row r="448" spans="1:75">
      <c r="A448" s="5" t="s">
        <v>18</v>
      </c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14"/>
      <c r="M448" s="14"/>
      <c r="N448" s="14"/>
      <c r="O448" s="14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14"/>
      <c r="AA448" s="14"/>
      <c r="AB448" s="14"/>
      <c r="AC448" s="14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14"/>
      <c r="AO448" s="14"/>
      <c r="AP448" s="14"/>
      <c r="AQ448" s="14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14"/>
      <c r="BC448" s="14"/>
      <c r="BD448" s="14"/>
      <c r="BE448" s="14"/>
      <c r="BF448" s="41"/>
      <c r="BG448" s="41"/>
      <c r="BH448" s="41"/>
      <c r="BI448" s="41"/>
      <c r="BJ448" s="41"/>
      <c r="BK448" s="41"/>
      <c r="BL448" s="40">
        <f t="shared" si="143"/>
        <v>0</v>
      </c>
      <c r="BM448">
        <f t="shared" si="144"/>
        <v>0</v>
      </c>
      <c r="BN448">
        <f t="shared" si="145"/>
        <v>0</v>
      </c>
      <c r="BO448">
        <f t="shared" si="146"/>
        <v>0</v>
      </c>
      <c r="BP448">
        <f t="shared" si="147"/>
        <v>0</v>
      </c>
      <c r="BQ448">
        <f t="shared" si="148"/>
        <v>0</v>
      </c>
      <c r="BR448">
        <f t="shared" si="149"/>
        <v>0</v>
      </c>
      <c r="BS448">
        <f t="shared" si="150"/>
        <v>0</v>
      </c>
      <c r="BT448">
        <f t="shared" si="151"/>
        <v>0</v>
      </c>
      <c r="BU448">
        <f t="shared" si="152"/>
        <v>0</v>
      </c>
      <c r="BV448">
        <f t="shared" si="153"/>
        <v>0</v>
      </c>
      <c r="BW448">
        <f t="shared" si="154"/>
        <v>0</v>
      </c>
    </row>
    <row r="449" spans="1:75">
      <c r="A449" s="6" t="s">
        <v>19</v>
      </c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14"/>
      <c r="M449" s="14"/>
      <c r="N449" s="14"/>
      <c r="O449" s="14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14"/>
      <c r="AA449" s="14"/>
      <c r="AB449" s="14"/>
      <c r="AC449" s="14"/>
      <c r="AD449" s="3"/>
      <c r="AE449" s="3"/>
      <c r="AF449" s="3"/>
      <c r="AG449" s="3"/>
      <c r="AH449" s="3"/>
      <c r="AI449" s="3"/>
      <c r="AJ449" s="3"/>
      <c r="AK449" s="3"/>
      <c r="AL449" s="3"/>
      <c r="AM449" s="3"/>
      <c r="AN449" s="14"/>
      <c r="AO449" s="14"/>
      <c r="AP449" s="14"/>
      <c r="AQ449" s="14"/>
      <c r="AR449" s="3"/>
      <c r="AS449" s="3"/>
      <c r="AT449" s="3"/>
      <c r="AU449" s="3"/>
      <c r="AV449" s="3"/>
      <c r="AW449" s="3"/>
      <c r="AX449" s="3"/>
      <c r="AY449" s="3"/>
      <c r="AZ449" s="3"/>
      <c r="BA449" s="3"/>
      <c r="BB449" s="14"/>
      <c r="BC449" s="14"/>
      <c r="BD449" s="14"/>
      <c r="BE449" s="14"/>
      <c r="BF449" s="41"/>
      <c r="BG449" s="41"/>
      <c r="BH449" s="41"/>
      <c r="BI449" s="41"/>
      <c r="BJ449" s="41"/>
      <c r="BK449" s="41"/>
      <c r="BL449" s="40">
        <f t="shared" si="143"/>
        <v>0</v>
      </c>
      <c r="BM449">
        <f t="shared" si="144"/>
        <v>0</v>
      </c>
      <c r="BN449">
        <f t="shared" si="145"/>
        <v>0</v>
      </c>
      <c r="BO449">
        <f t="shared" si="146"/>
        <v>0</v>
      </c>
      <c r="BP449">
        <f t="shared" si="147"/>
        <v>0</v>
      </c>
      <c r="BQ449">
        <f t="shared" si="148"/>
        <v>0</v>
      </c>
      <c r="BR449">
        <f t="shared" si="149"/>
        <v>0</v>
      </c>
      <c r="BS449">
        <f t="shared" si="150"/>
        <v>0</v>
      </c>
      <c r="BT449">
        <f t="shared" si="151"/>
        <v>0</v>
      </c>
      <c r="BU449">
        <f t="shared" si="152"/>
        <v>0</v>
      </c>
      <c r="BV449">
        <f t="shared" si="153"/>
        <v>0</v>
      </c>
      <c r="BW449">
        <f t="shared" si="154"/>
        <v>0</v>
      </c>
    </row>
    <row r="450" spans="1:75">
      <c r="A450" s="5" t="s">
        <v>20</v>
      </c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14"/>
      <c r="M450" s="14"/>
      <c r="N450" s="14"/>
      <c r="O450" s="14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14"/>
      <c r="AA450" s="14"/>
      <c r="AB450" s="14"/>
      <c r="AC450" s="14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14"/>
      <c r="AO450" s="14"/>
      <c r="AP450" s="14"/>
      <c r="AQ450" s="14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14"/>
      <c r="BC450" s="14"/>
      <c r="BD450" s="14"/>
      <c r="BE450" s="14"/>
      <c r="BF450" s="41"/>
      <c r="BG450" s="41"/>
      <c r="BH450" s="41"/>
      <c r="BI450" s="41"/>
      <c r="BJ450" s="41"/>
      <c r="BK450" s="41"/>
      <c r="BL450" s="40">
        <f t="shared" si="143"/>
        <v>0</v>
      </c>
      <c r="BM450">
        <f t="shared" si="144"/>
        <v>0</v>
      </c>
      <c r="BN450">
        <f t="shared" si="145"/>
        <v>0</v>
      </c>
      <c r="BO450">
        <f t="shared" si="146"/>
        <v>0</v>
      </c>
      <c r="BP450">
        <f t="shared" si="147"/>
        <v>0</v>
      </c>
      <c r="BQ450">
        <f t="shared" si="148"/>
        <v>0</v>
      </c>
      <c r="BR450">
        <f t="shared" si="149"/>
        <v>0</v>
      </c>
      <c r="BS450">
        <f t="shared" si="150"/>
        <v>0</v>
      </c>
      <c r="BT450">
        <f t="shared" si="151"/>
        <v>0</v>
      </c>
      <c r="BU450">
        <f t="shared" si="152"/>
        <v>0</v>
      </c>
      <c r="BV450">
        <f t="shared" si="153"/>
        <v>0</v>
      </c>
      <c r="BW450">
        <f t="shared" si="154"/>
        <v>0</v>
      </c>
    </row>
    <row r="451" spans="1:75">
      <c r="A451" s="6" t="s">
        <v>21</v>
      </c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14"/>
      <c r="M451" s="14"/>
      <c r="N451" s="14"/>
      <c r="O451" s="14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14"/>
      <c r="AA451" s="14"/>
      <c r="AB451" s="14"/>
      <c r="AC451" s="14"/>
      <c r="AD451" s="3"/>
      <c r="AE451" s="3"/>
      <c r="AF451" s="3"/>
      <c r="AG451" s="3"/>
      <c r="AH451" s="3"/>
      <c r="AI451" s="3"/>
      <c r="AJ451" s="3"/>
      <c r="AK451" s="3"/>
      <c r="AL451" s="3"/>
      <c r="AM451" s="3"/>
      <c r="AN451" s="14"/>
      <c r="AO451" s="14"/>
      <c r="AP451" s="14"/>
      <c r="AQ451" s="14"/>
      <c r="AR451" s="3"/>
      <c r="AS451" s="3"/>
      <c r="AT451" s="3"/>
      <c r="AU451" s="3"/>
      <c r="AV451" s="3"/>
      <c r="AW451" s="3"/>
      <c r="AX451" s="3"/>
      <c r="AY451" s="3"/>
      <c r="AZ451" s="3"/>
      <c r="BA451" s="3"/>
      <c r="BB451" s="14"/>
      <c r="BC451" s="14"/>
      <c r="BD451" s="14"/>
      <c r="BE451" s="14"/>
      <c r="BF451" s="41"/>
      <c r="BG451" s="41"/>
      <c r="BH451" s="41"/>
      <c r="BI451" s="41"/>
      <c r="BJ451" s="41"/>
      <c r="BK451" s="41"/>
      <c r="BL451" s="40">
        <f t="shared" ref="BL451:BL459" si="155">COUNTIF(B451:BK451,$BY$4)</f>
        <v>0</v>
      </c>
      <c r="BM451">
        <f t="shared" si="144"/>
        <v>0</v>
      </c>
      <c r="BN451">
        <f t="shared" si="145"/>
        <v>0</v>
      </c>
      <c r="BO451">
        <f t="shared" si="146"/>
        <v>0</v>
      </c>
      <c r="BP451">
        <f t="shared" si="147"/>
        <v>0</v>
      </c>
      <c r="BQ451">
        <f t="shared" si="148"/>
        <v>0</v>
      </c>
      <c r="BR451">
        <f t="shared" si="149"/>
        <v>0</v>
      </c>
      <c r="BS451">
        <f t="shared" si="150"/>
        <v>0</v>
      </c>
      <c r="BT451">
        <f t="shared" si="151"/>
        <v>0</v>
      </c>
      <c r="BU451">
        <f t="shared" si="152"/>
        <v>0</v>
      </c>
      <c r="BV451">
        <f t="shared" si="153"/>
        <v>0</v>
      </c>
      <c r="BW451">
        <f t="shared" si="154"/>
        <v>0</v>
      </c>
    </row>
    <row r="452" spans="1:75">
      <c r="A452" s="5" t="s">
        <v>5</v>
      </c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14"/>
      <c r="M452" s="14"/>
      <c r="N452" s="14"/>
      <c r="O452" s="14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14"/>
      <c r="AA452" s="14"/>
      <c r="AB452" s="14"/>
      <c r="AC452" s="14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14"/>
      <c r="AO452" s="14"/>
      <c r="AP452" s="14"/>
      <c r="AQ452" s="14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14"/>
      <c r="BC452" s="14"/>
      <c r="BD452" s="14"/>
      <c r="BE452" s="14"/>
      <c r="BF452" s="41"/>
      <c r="BG452" s="41"/>
      <c r="BH452" s="41"/>
      <c r="BI452" s="41"/>
      <c r="BJ452" s="41"/>
      <c r="BK452" s="41"/>
      <c r="BL452" s="40">
        <f t="shared" si="155"/>
        <v>0</v>
      </c>
      <c r="BM452">
        <f t="shared" si="144"/>
        <v>0</v>
      </c>
      <c r="BN452">
        <f t="shared" si="145"/>
        <v>0</v>
      </c>
      <c r="BO452">
        <f t="shared" si="146"/>
        <v>0</v>
      </c>
      <c r="BP452">
        <f t="shared" si="147"/>
        <v>0</v>
      </c>
      <c r="BQ452">
        <f t="shared" si="148"/>
        <v>0</v>
      </c>
      <c r="BR452">
        <f t="shared" si="149"/>
        <v>0</v>
      </c>
      <c r="BS452">
        <f t="shared" si="150"/>
        <v>0</v>
      </c>
      <c r="BT452">
        <f t="shared" si="151"/>
        <v>0</v>
      </c>
      <c r="BU452">
        <f t="shared" si="152"/>
        <v>0</v>
      </c>
      <c r="BV452">
        <f t="shared" si="153"/>
        <v>0</v>
      </c>
      <c r="BW452">
        <f t="shared" si="154"/>
        <v>0</v>
      </c>
    </row>
    <row r="453" spans="1:75">
      <c r="A453" s="6" t="s">
        <v>22</v>
      </c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14"/>
      <c r="M453" s="14"/>
      <c r="N453" s="14"/>
      <c r="O453" s="14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14"/>
      <c r="AA453" s="14"/>
      <c r="AB453" s="14"/>
      <c r="AC453" s="14"/>
      <c r="AD453" s="3"/>
      <c r="AE453" s="3"/>
      <c r="AF453" s="3"/>
      <c r="AG453" s="3"/>
      <c r="AH453" s="3"/>
      <c r="AI453" s="3"/>
      <c r="AJ453" s="3"/>
      <c r="AK453" s="3"/>
      <c r="AL453" s="3"/>
      <c r="AM453" s="3"/>
      <c r="AN453" s="14"/>
      <c r="AO453" s="14"/>
      <c r="AP453" s="14"/>
      <c r="AQ453" s="14"/>
      <c r="AR453" s="3"/>
      <c r="AS453" s="3"/>
      <c r="AT453" s="3"/>
      <c r="AU453" s="3"/>
      <c r="AV453" s="3"/>
      <c r="AW453" s="3"/>
      <c r="AX453" s="3"/>
      <c r="AY453" s="3"/>
      <c r="AZ453" s="3"/>
      <c r="BA453" s="3"/>
      <c r="BB453" s="14"/>
      <c r="BC453" s="14"/>
      <c r="BD453" s="14"/>
      <c r="BE453" s="14"/>
      <c r="BF453" s="41"/>
      <c r="BG453" s="41"/>
      <c r="BH453" s="41"/>
      <c r="BI453" s="41"/>
      <c r="BJ453" s="41"/>
      <c r="BK453" s="41"/>
      <c r="BL453" s="40">
        <f t="shared" si="155"/>
        <v>0</v>
      </c>
      <c r="BM453">
        <f t="shared" si="144"/>
        <v>0</v>
      </c>
      <c r="BN453">
        <f t="shared" si="145"/>
        <v>0</v>
      </c>
      <c r="BO453">
        <f t="shared" si="146"/>
        <v>0</v>
      </c>
      <c r="BP453">
        <f t="shared" si="147"/>
        <v>0</v>
      </c>
      <c r="BQ453">
        <f t="shared" si="148"/>
        <v>0</v>
      </c>
      <c r="BR453">
        <f t="shared" si="149"/>
        <v>0</v>
      </c>
      <c r="BS453">
        <f t="shared" si="150"/>
        <v>0</v>
      </c>
      <c r="BT453">
        <f t="shared" si="151"/>
        <v>0</v>
      </c>
      <c r="BU453">
        <f t="shared" si="152"/>
        <v>0</v>
      </c>
      <c r="BV453">
        <f t="shared" si="153"/>
        <v>0</v>
      </c>
      <c r="BW453">
        <f t="shared" si="154"/>
        <v>0</v>
      </c>
    </row>
    <row r="454" spans="1:75">
      <c r="A454" s="5" t="s">
        <v>23</v>
      </c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14"/>
      <c r="M454" s="14"/>
      <c r="N454" s="14"/>
      <c r="O454" s="14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14"/>
      <c r="AA454" s="14"/>
      <c r="AB454" s="14"/>
      <c r="AC454" s="14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14"/>
      <c r="AO454" s="14"/>
      <c r="AP454" s="14"/>
      <c r="AQ454" s="14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14"/>
      <c r="BC454" s="14"/>
      <c r="BD454" s="14"/>
      <c r="BE454" s="14"/>
      <c r="BF454" s="41"/>
      <c r="BG454" s="41"/>
      <c r="BH454" s="41"/>
      <c r="BI454" s="41"/>
      <c r="BJ454" s="41"/>
      <c r="BK454" s="41"/>
      <c r="BL454" s="40">
        <f t="shared" si="155"/>
        <v>0</v>
      </c>
      <c r="BM454">
        <f t="shared" si="144"/>
        <v>0</v>
      </c>
      <c r="BN454">
        <f t="shared" si="145"/>
        <v>0</v>
      </c>
      <c r="BO454">
        <f t="shared" si="146"/>
        <v>0</v>
      </c>
      <c r="BP454">
        <f t="shared" si="147"/>
        <v>0</v>
      </c>
      <c r="BQ454">
        <f t="shared" si="148"/>
        <v>0</v>
      </c>
      <c r="BR454">
        <f t="shared" si="149"/>
        <v>0</v>
      </c>
      <c r="BS454">
        <f t="shared" si="150"/>
        <v>0</v>
      </c>
      <c r="BT454">
        <f t="shared" si="151"/>
        <v>0</v>
      </c>
      <c r="BU454">
        <f t="shared" si="152"/>
        <v>0</v>
      </c>
      <c r="BV454">
        <f t="shared" si="153"/>
        <v>0</v>
      </c>
      <c r="BW454">
        <f t="shared" si="154"/>
        <v>0</v>
      </c>
    </row>
    <row r="455" spans="1:75">
      <c r="A455" s="6" t="s">
        <v>4</v>
      </c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14"/>
      <c r="M455" s="14"/>
      <c r="N455" s="14"/>
      <c r="O455" s="14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14"/>
      <c r="AA455" s="14"/>
      <c r="AB455" s="14"/>
      <c r="AC455" s="14"/>
      <c r="AD455" s="3"/>
      <c r="AE455" s="3"/>
      <c r="AF455" s="3"/>
      <c r="AG455" s="3"/>
      <c r="AH455" s="3"/>
      <c r="AI455" s="3"/>
      <c r="AJ455" s="3"/>
      <c r="AK455" s="3"/>
      <c r="AL455" s="3"/>
      <c r="AM455" s="3"/>
      <c r="AN455" s="14"/>
      <c r="AO455" s="14"/>
      <c r="AP455" s="14"/>
      <c r="AQ455" s="14"/>
      <c r="AR455" s="3"/>
      <c r="AS455" s="3"/>
      <c r="AT455" s="3"/>
      <c r="AU455" s="3"/>
      <c r="AV455" s="3"/>
      <c r="AW455" s="3"/>
      <c r="AX455" s="3"/>
      <c r="AY455" s="3"/>
      <c r="AZ455" s="3"/>
      <c r="BA455" s="3"/>
      <c r="BB455" s="14"/>
      <c r="BC455" s="14"/>
      <c r="BD455" s="14"/>
      <c r="BE455" s="14"/>
      <c r="BF455" s="41"/>
      <c r="BG455" s="41"/>
      <c r="BH455" s="41"/>
      <c r="BI455" s="41"/>
      <c r="BJ455" s="41"/>
      <c r="BK455" s="41"/>
      <c r="BL455" s="40">
        <f t="shared" si="155"/>
        <v>0</v>
      </c>
      <c r="BM455">
        <f t="shared" si="144"/>
        <v>0</v>
      </c>
      <c r="BN455">
        <f t="shared" si="145"/>
        <v>0</v>
      </c>
      <c r="BO455">
        <f t="shared" si="146"/>
        <v>0</v>
      </c>
      <c r="BP455">
        <f t="shared" si="147"/>
        <v>0</v>
      </c>
      <c r="BQ455">
        <f t="shared" si="148"/>
        <v>0</v>
      </c>
      <c r="BR455">
        <f t="shared" si="149"/>
        <v>0</v>
      </c>
      <c r="BS455">
        <f t="shared" si="150"/>
        <v>0</v>
      </c>
      <c r="BT455">
        <f t="shared" si="151"/>
        <v>0</v>
      </c>
      <c r="BU455">
        <f t="shared" si="152"/>
        <v>0</v>
      </c>
      <c r="BV455">
        <f t="shared" si="153"/>
        <v>0</v>
      </c>
      <c r="BW455">
        <f t="shared" si="154"/>
        <v>0</v>
      </c>
    </row>
    <row r="456" spans="1:75">
      <c r="A456" s="5" t="s">
        <v>24</v>
      </c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14"/>
      <c r="M456" s="14"/>
      <c r="N456" s="14"/>
      <c r="O456" s="14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14"/>
      <c r="AA456" s="14"/>
      <c r="AB456" s="14"/>
      <c r="AC456" s="14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14"/>
      <c r="AO456" s="14"/>
      <c r="AP456" s="14"/>
      <c r="AQ456" s="14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14"/>
      <c r="BC456" s="14"/>
      <c r="BD456" s="14"/>
      <c r="BE456" s="14"/>
      <c r="BF456" s="41"/>
      <c r="BG456" s="41"/>
      <c r="BH456" s="41"/>
      <c r="BI456" s="41"/>
      <c r="BJ456" s="41"/>
      <c r="BK456" s="41"/>
      <c r="BL456" s="40">
        <f t="shared" si="155"/>
        <v>0</v>
      </c>
      <c r="BM456">
        <f t="shared" si="144"/>
        <v>0</v>
      </c>
      <c r="BN456">
        <f t="shared" si="145"/>
        <v>0</v>
      </c>
      <c r="BO456">
        <f t="shared" si="146"/>
        <v>0</v>
      </c>
      <c r="BP456">
        <f t="shared" si="147"/>
        <v>0</v>
      </c>
      <c r="BQ456">
        <f t="shared" si="148"/>
        <v>0</v>
      </c>
      <c r="BR456">
        <f t="shared" si="149"/>
        <v>0</v>
      </c>
      <c r="BS456">
        <f t="shared" si="150"/>
        <v>0</v>
      </c>
      <c r="BT456">
        <f t="shared" si="151"/>
        <v>0</v>
      </c>
      <c r="BU456">
        <f t="shared" si="152"/>
        <v>0</v>
      </c>
      <c r="BV456">
        <f t="shared" si="153"/>
        <v>0</v>
      </c>
      <c r="BW456">
        <f t="shared" si="154"/>
        <v>0</v>
      </c>
    </row>
    <row r="457" spans="1:75">
      <c r="A457" s="6" t="s">
        <v>25</v>
      </c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14"/>
      <c r="M457" s="14"/>
      <c r="N457" s="14"/>
      <c r="O457" s="14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14"/>
      <c r="AA457" s="14"/>
      <c r="AB457" s="14"/>
      <c r="AC457" s="14"/>
      <c r="AD457" s="3"/>
      <c r="AE457" s="3"/>
      <c r="AF457" s="3"/>
      <c r="AG457" s="3"/>
      <c r="AH457" s="3"/>
      <c r="AI457" s="3"/>
      <c r="AJ457" s="3"/>
      <c r="AK457" s="3"/>
      <c r="AL457" s="3"/>
      <c r="AM457" s="3"/>
      <c r="AN457" s="14"/>
      <c r="AO457" s="14"/>
      <c r="AP457" s="14"/>
      <c r="AQ457" s="14"/>
      <c r="AR457" s="3"/>
      <c r="AS457" s="3"/>
      <c r="AT457" s="3"/>
      <c r="AU457" s="3"/>
      <c r="AV457" s="3"/>
      <c r="AW457" s="3"/>
      <c r="AX457" s="3"/>
      <c r="AY457" s="3"/>
      <c r="AZ457" s="3"/>
      <c r="BA457" s="3"/>
      <c r="BB457" s="14"/>
      <c r="BC457" s="14"/>
      <c r="BD457" s="14"/>
      <c r="BE457" s="14"/>
      <c r="BF457" s="41"/>
      <c r="BG457" s="41"/>
      <c r="BH457" s="41"/>
      <c r="BI457" s="41"/>
      <c r="BJ457" s="41"/>
      <c r="BK457" s="41"/>
      <c r="BL457" s="40">
        <f t="shared" si="155"/>
        <v>0</v>
      </c>
      <c r="BM457">
        <f t="shared" si="144"/>
        <v>0</v>
      </c>
      <c r="BN457">
        <f t="shared" si="145"/>
        <v>0</v>
      </c>
      <c r="BO457">
        <f t="shared" si="146"/>
        <v>0</v>
      </c>
      <c r="BP457">
        <f t="shared" si="147"/>
        <v>0</v>
      </c>
      <c r="BQ457">
        <f t="shared" si="148"/>
        <v>0</v>
      </c>
      <c r="BR457">
        <f t="shared" si="149"/>
        <v>0</v>
      </c>
      <c r="BS457">
        <f t="shared" si="150"/>
        <v>0</v>
      </c>
      <c r="BT457">
        <f t="shared" si="151"/>
        <v>0</v>
      </c>
      <c r="BU457">
        <f t="shared" si="152"/>
        <v>0</v>
      </c>
      <c r="BV457">
        <f t="shared" si="153"/>
        <v>0</v>
      </c>
      <c r="BW457">
        <f t="shared" si="154"/>
        <v>0</v>
      </c>
    </row>
    <row r="458" spans="1:75">
      <c r="A458" s="5" t="s">
        <v>26</v>
      </c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14"/>
      <c r="M458" s="14"/>
      <c r="N458" s="14"/>
      <c r="O458" s="14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14"/>
      <c r="AA458" s="14"/>
      <c r="AB458" s="14"/>
      <c r="AC458" s="14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14"/>
      <c r="AO458" s="14"/>
      <c r="AP458" s="14"/>
      <c r="AQ458" s="14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14"/>
      <c r="BC458" s="14"/>
      <c r="BD458" s="14"/>
      <c r="BE458" s="14"/>
      <c r="BF458" s="41"/>
      <c r="BG458" s="41"/>
      <c r="BH458" s="41"/>
      <c r="BI458" s="41"/>
      <c r="BJ458" s="41"/>
      <c r="BK458" s="41"/>
      <c r="BL458" s="40">
        <f t="shared" si="155"/>
        <v>0</v>
      </c>
      <c r="BM458">
        <f t="shared" si="144"/>
        <v>0</v>
      </c>
      <c r="BN458">
        <f t="shared" si="145"/>
        <v>0</v>
      </c>
      <c r="BO458">
        <f t="shared" si="146"/>
        <v>0</v>
      </c>
      <c r="BP458">
        <f t="shared" si="147"/>
        <v>0</v>
      </c>
      <c r="BQ458">
        <f t="shared" si="148"/>
        <v>0</v>
      </c>
      <c r="BR458">
        <f t="shared" si="149"/>
        <v>0</v>
      </c>
      <c r="BS458">
        <f t="shared" si="150"/>
        <v>0</v>
      </c>
      <c r="BT458">
        <f t="shared" si="151"/>
        <v>0</v>
      </c>
      <c r="BU458">
        <f t="shared" si="152"/>
        <v>0</v>
      </c>
      <c r="BV458">
        <f t="shared" si="153"/>
        <v>0</v>
      </c>
      <c r="BW458">
        <f t="shared" si="154"/>
        <v>0</v>
      </c>
    </row>
    <row r="459" spans="1:75">
      <c r="A459" s="6" t="s">
        <v>27</v>
      </c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14"/>
      <c r="M459" s="14"/>
      <c r="N459" s="14"/>
      <c r="O459" s="14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14"/>
      <c r="AA459" s="14"/>
      <c r="AB459" s="14"/>
      <c r="AC459" s="14"/>
      <c r="AD459" s="3"/>
      <c r="AE459" s="3"/>
      <c r="AF459" s="3"/>
      <c r="AG459" s="3"/>
      <c r="AH459" s="3"/>
      <c r="AI459" s="3"/>
      <c r="AJ459" s="3"/>
      <c r="AK459" s="3"/>
      <c r="AL459" s="3"/>
      <c r="AM459" s="3"/>
      <c r="AN459" s="14"/>
      <c r="AO459" s="14"/>
      <c r="AP459" s="14"/>
      <c r="AQ459" s="14"/>
      <c r="AR459" s="3"/>
      <c r="AS459" s="3"/>
      <c r="AT459" s="3"/>
      <c r="AU459" s="3"/>
      <c r="AV459" s="3"/>
      <c r="AW459" s="3"/>
      <c r="AX459" s="3"/>
      <c r="AY459" s="3"/>
      <c r="AZ459" s="3"/>
      <c r="BA459" s="3"/>
      <c r="BB459" s="14"/>
      <c r="BC459" s="14"/>
      <c r="BD459" s="14"/>
      <c r="BE459" s="14"/>
      <c r="BF459" s="41"/>
      <c r="BG459" s="41"/>
      <c r="BH459" s="41"/>
      <c r="BI459" s="41"/>
      <c r="BJ459" s="41"/>
      <c r="BK459" s="41"/>
      <c r="BL459" s="40">
        <f t="shared" si="155"/>
        <v>0</v>
      </c>
      <c r="BM459">
        <f t="shared" si="144"/>
        <v>0</v>
      </c>
      <c r="BN459">
        <f t="shared" si="145"/>
        <v>0</v>
      </c>
      <c r="BO459">
        <f t="shared" si="146"/>
        <v>0</v>
      </c>
      <c r="BP459">
        <f t="shared" si="147"/>
        <v>0</v>
      </c>
      <c r="BQ459">
        <f t="shared" si="148"/>
        <v>0</v>
      </c>
      <c r="BR459">
        <f t="shared" si="149"/>
        <v>0</v>
      </c>
      <c r="BS459">
        <f t="shared" si="150"/>
        <v>0</v>
      </c>
      <c r="BT459">
        <f t="shared" si="151"/>
        <v>0</v>
      </c>
      <c r="BU459">
        <f t="shared" si="152"/>
        <v>0</v>
      </c>
      <c r="BV459">
        <f t="shared" si="153"/>
        <v>0</v>
      </c>
      <c r="BW459">
        <f t="shared" si="154"/>
        <v>0</v>
      </c>
    </row>
    <row r="460" spans="1:75">
      <c r="A460" s="5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14"/>
      <c r="M460" s="14"/>
      <c r="N460" s="14"/>
      <c r="O460" s="14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14"/>
      <c r="AA460" s="14"/>
      <c r="AB460" s="14"/>
      <c r="AC460" s="14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14"/>
      <c r="AO460" s="14"/>
      <c r="AP460" s="14"/>
      <c r="AQ460" s="14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14"/>
      <c r="BC460" s="14"/>
      <c r="BD460" s="14"/>
      <c r="BE460" s="14"/>
      <c r="BF460" s="41"/>
      <c r="BG460" s="41"/>
      <c r="BH460" s="41"/>
      <c r="BI460" s="41"/>
      <c r="BJ460" s="41"/>
      <c r="BK460" s="41"/>
      <c r="BL460" s="40">
        <f t="shared" si="143"/>
        <v>0</v>
      </c>
      <c r="BM460">
        <f t="shared" si="120"/>
        <v>0</v>
      </c>
      <c r="BN460">
        <f t="shared" si="121"/>
        <v>0</v>
      </c>
      <c r="BO460">
        <f t="shared" si="122"/>
        <v>0</v>
      </c>
      <c r="BP460">
        <f t="shared" si="123"/>
        <v>0</v>
      </c>
      <c r="BQ460">
        <f t="shared" si="124"/>
        <v>0</v>
      </c>
      <c r="BR460">
        <f t="shared" si="125"/>
        <v>0</v>
      </c>
      <c r="BS460">
        <f t="shared" si="129"/>
        <v>0</v>
      </c>
      <c r="BT460">
        <f t="shared" si="126"/>
        <v>0</v>
      </c>
      <c r="BU460">
        <f t="shared" si="127"/>
        <v>0</v>
      </c>
      <c r="BV460">
        <f t="shared" si="128"/>
        <v>0</v>
      </c>
      <c r="BW460">
        <f t="shared" si="130"/>
        <v>0</v>
      </c>
    </row>
    <row r="461" spans="1:75">
      <c r="A461" s="95" t="s">
        <v>35</v>
      </c>
      <c r="B461" s="96"/>
      <c r="C461" s="96"/>
      <c r="D461" s="96"/>
      <c r="E461" s="96"/>
      <c r="F461" s="96"/>
      <c r="G461" s="96"/>
      <c r="H461" s="96"/>
      <c r="I461" s="96"/>
      <c r="J461" s="96"/>
      <c r="K461" s="96"/>
      <c r="L461" s="96"/>
      <c r="M461" s="96"/>
      <c r="N461" s="96"/>
      <c r="O461" s="96"/>
      <c r="P461" s="96"/>
      <c r="Q461" s="96"/>
      <c r="R461" s="96"/>
      <c r="S461" s="96"/>
      <c r="T461" s="96"/>
      <c r="U461" s="96"/>
      <c r="V461" s="96"/>
      <c r="W461" s="96"/>
      <c r="X461" s="96"/>
      <c r="Y461" s="96"/>
      <c r="Z461" s="96"/>
      <c r="AA461" s="96"/>
      <c r="AB461" s="96"/>
      <c r="AC461" s="96"/>
      <c r="AD461" s="96"/>
      <c r="AE461" s="96"/>
      <c r="AF461" s="96"/>
      <c r="AG461" s="96"/>
      <c r="AH461" s="96"/>
      <c r="AI461" s="96"/>
      <c r="AJ461" s="96"/>
      <c r="AK461" s="96"/>
      <c r="AL461" s="96"/>
      <c r="AM461" s="96"/>
      <c r="AN461" s="96"/>
      <c r="AO461" s="96"/>
      <c r="AP461" s="96"/>
      <c r="AQ461" s="96"/>
      <c r="AR461" s="96"/>
      <c r="AS461" s="96"/>
      <c r="AT461" s="96"/>
      <c r="AU461" s="96"/>
      <c r="AV461" s="96"/>
      <c r="AW461" s="96"/>
      <c r="AX461" s="96"/>
      <c r="AY461" s="96"/>
      <c r="AZ461" s="96"/>
      <c r="BA461" s="96"/>
      <c r="BB461" s="96"/>
      <c r="BC461" s="96"/>
      <c r="BD461" s="96"/>
      <c r="BE461" s="96"/>
      <c r="BF461" s="96"/>
      <c r="BG461" s="96"/>
      <c r="BH461" s="96"/>
      <c r="BI461" s="96"/>
      <c r="BJ461" s="96"/>
      <c r="BK461" s="97"/>
      <c r="BL461" s="40">
        <f t="shared" si="143"/>
        <v>0</v>
      </c>
      <c r="BM461">
        <f t="shared" si="120"/>
        <v>0</v>
      </c>
      <c r="BN461">
        <f t="shared" si="121"/>
        <v>0</v>
      </c>
      <c r="BO461">
        <f t="shared" si="122"/>
        <v>0</v>
      </c>
      <c r="BP461">
        <f t="shared" si="123"/>
        <v>0</v>
      </c>
      <c r="BQ461">
        <f t="shared" si="124"/>
        <v>0</v>
      </c>
      <c r="BR461">
        <f t="shared" si="125"/>
        <v>0</v>
      </c>
      <c r="BS461">
        <f t="shared" si="129"/>
        <v>0</v>
      </c>
      <c r="BT461">
        <f t="shared" si="126"/>
        <v>0</v>
      </c>
      <c r="BU461">
        <f t="shared" si="127"/>
        <v>0</v>
      </c>
      <c r="BV461">
        <f t="shared" si="128"/>
        <v>0</v>
      </c>
      <c r="BW461">
        <f t="shared" si="130"/>
        <v>0</v>
      </c>
    </row>
    <row r="462" spans="1:75">
      <c r="A462" s="42" t="s">
        <v>1</v>
      </c>
      <c r="B462" s="62">
        <v>9</v>
      </c>
      <c r="C462" s="63"/>
      <c r="D462" s="63"/>
      <c r="E462" s="63"/>
      <c r="F462" s="63"/>
      <c r="G462" s="63"/>
      <c r="H462" s="63"/>
      <c r="I462" s="63"/>
      <c r="J462" s="63"/>
      <c r="K462" s="63"/>
      <c r="L462" s="63"/>
      <c r="M462" s="63"/>
      <c r="N462" s="63"/>
      <c r="O462" s="64"/>
      <c r="P462" s="62">
        <v>10</v>
      </c>
      <c r="Q462" s="63"/>
      <c r="R462" s="63"/>
      <c r="S462" s="63"/>
      <c r="T462" s="63"/>
      <c r="U462" s="63"/>
      <c r="V462" s="63"/>
      <c r="W462" s="63"/>
      <c r="X462" s="63"/>
      <c r="Y462" s="63"/>
      <c r="Z462" s="63"/>
      <c r="AA462" s="63"/>
      <c r="AB462" s="63"/>
      <c r="AC462" s="64"/>
      <c r="AD462" s="62">
        <v>11</v>
      </c>
      <c r="AE462" s="63"/>
      <c r="AF462" s="63"/>
      <c r="AG462" s="63"/>
      <c r="AH462" s="63"/>
      <c r="AI462" s="63"/>
      <c r="AJ462" s="63"/>
      <c r="AK462" s="63"/>
      <c r="AL462" s="63"/>
      <c r="AM462" s="63"/>
      <c r="AN462" s="63"/>
      <c r="AO462" s="63"/>
      <c r="AP462" s="63"/>
      <c r="AQ462" s="64"/>
      <c r="AR462" s="62">
        <v>12</v>
      </c>
      <c r="AS462" s="63"/>
      <c r="AT462" s="63"/>
      <c r="AU462" s="63"/>
      <c r="AV462" s="63"/>
      <c r="AW462" s="63"/>
      <c r="AX462" s="63"/>
      <c r="AY462" s="63"/>
      <c r="AZ462" s="63"/>
      <c r="BA462" s="63"/>
      <c r="BB462" s="63"/>
      <c r="BC462" s="63"/>
      <c r="BD462" s="63"/>
      <c r="BE462" s="64"/>
      <c r="BF462" s="62">
        <v>13</v>
      </c>
      <c r="BG462" s="63"/>
      <c r="BH462" s="63"/>
      <c r="BI462" s="63"/>
      <c r="BJ462" s="63"/>
      <c r="BK462" s="94"/>
      <c r="BL462" s="40">
        <f t="shared" si="143"/>
        <v>0</v>
      </c>
      <c r="BM462">
        <f t="shared" si="120"/>
        <v>0</v>
      </c>
      <c r="BN462">
        <f t="shared" si="121"/>
        <v>0</v>
      </c>
      <c r="BO462">
        <f t="shared" si="122"/>
        <v>0</v>
      </c>
      <c r="BP462">
        <f t="shared" si="123"/>
        <v>0</v>
      </c>
      <c r="BQ462">
        <f t="shared" si="124"/>
        <v>0</v>
      </c>
      <c r="BR462">
        <f t="shared" si="125"/>
        <v>0</v>
      </c>
      <c r="BS462">
        <f t="shared" si="129"/>
        <v>0</v>
      </c>
      <c r="BT462">
        <f t="shared" si="126"/>
        <v>0</v>
      </c>
      <c r="BU462">
        <f t="shared" si="127"/>
        <v>0</v>
      </c>
      <c r="BV462">
        <f t="shared" si="128"/>
        <v>0</v>
      </c>
      <c r="BW462">
        <f t="shared" si="130"/>
        <v>0</v>
      </c>
    </row>
    <row r="463" spans="1:75">
      <c r="A463" s="42"/>
      <c r="B463" s="73" t="s">
        <v>7</v>
      </c>
      <c r="C463" s="74"/>
      <c r="D463" s="73" t="s">
        <v>2</v>
      </c>
      <c r="E463" s="74"/>
      <c r="F463" s="73" t="s">
        <v>2</v>
      </c>
      <c r="G463" s="74"/>
      <c r="H463" s="73" t="s">
        <v>3</v>
      </c>
      <c r="I463" s="74"/>
      <c r="J463" s="73" t="s">
        <v>4</v>
      </c>
      <c r="K463" s="74"/>
      <c r="L463" s="86" t="s">
        <v>5</v>
      </c>
      <c r="M463" s="87"/>
      <c r="N463" s="86" t="s">
        <v>6</v>
      </c>
      <c r="O463" s="87"/>
      <c r="P463" s="73" t="s">
        <v>7</v>
      </c>
      <c r="Q463" s="74"/>
      <c r="R463" s="73" t="s">
        <v>2</v>
      </c>
      <c r="S463" s="74"/>
      <c r="T463" s="73" t="s">
        <v>2</v>
      </c>
      <c r="U463" s="74"/>
      <c r="V463" s="73" t="s">
        <v>3</v>
      </c>
      <c r="W463" s="74"/>
      <c r="X463" s="73" t="s">
        <v>4</v>
      </c>
      <c r="Y463" s="74"/>
      <c r="Z463" s="86" t="s">
        <v>5</v>
      </c>
      <c r="AA463" s="87"/>
      <c r="AB463" s="86" t="s">
        <v>6</v>
      </c>
      <c r="AC463" s="87"/>
      <c r="AD463" s="73" t="s">
        <v>7</v>
      </c>
      <c r="AE463" s="74"/>
      <c r="AF463" s="73" t="s">
        <v>2</v>
      </c>
      <c r="AG463" s="74"/>
      <c r="AH463" s="73" t="s">
        <v>2</v>
      </c>
      <c r="AI463" s="74"/>
      <c r="AJ463" s="73" t="s">
        <v>3</v>
      </c>
      <c r="AK463" s="74"/>
      <c r="AL463" s="73" t="s">
        <v>4</v>
      </c>
      <c r="AM463" s="74"/>
      <c r="AN463" s="86" t="s">
        <v>5</v>
      </c>
      <c r="AO463" s="87"/>
      <c r="AP463" s="86" t="s">
        <v>6</v>
      </c>
      <c r="AQ463" s="87"/>
      <c r="AR463" s="73" t="s">
        <v>7</v>
      </c>
      <c r="AS463" s="74"/>
      <c r="AT463" s="73" t="s">
        <v>2</v>
      </c>
      <c r="AU463" s="74"/>
      <c r="AV463" s="73" t="s">
        <v>2</v>
      </c>
      <c r="AW463" s="74"/>
      <c r="AX463" s="73" t="s">
        <v>3</v>
      </c>
      <c r="AY463" s="74"/>
      <c r="AZ463" s="73" t="s">
        <v>4</v>
      </c>
      <c r="BA463" s="74"/>
      <c r="BB463" s="86" t="s">
        <v>5</v>
      </c>
      <c r="BC463" s="87"/>
      <c r="BD463" s="86" t="s">
        <v>6</v>
      </c>
      <c r="BE463" s="87"/>
      <c r="BF463" s="73" t="s">
        <v>7</v>
      </c>
      <c r="BG463" s="74"/>
      <c r="BH463" s="73" t="s">
        <v>2</v>
      </c>
      <c r="BI463" s="74"/>
      <c r="BJ463" s="73" t="s">
        <v>2</v>
      </c>
      <c r="BK463" s="112"/>
      <c r="BL463" s="40">
        <f t="shared" si="143"/>
        <v>0</v>
      </c>
      <c r="BM463">
        <f t="shared" si="120"/>
        <v>0</v>
      </c>
      <c r="BN463">
        <f t="shared" si="121"/>
        <v>0</v>
      </c>
      <c r="BO463">
        <f t="shared" si="122"/>
        <v>0</v>
      </c>
      <c r="BP463">
        <f t="shared" si="123"/>
        <v>0</v>
      </c>
      <c r="BQ463">
        <f t="shared" si="124"/>
        <v>0</v>
      </c>
      <c r="BR463">
        <f t="shared" si="125"/>
        <v>0</v>
      </c>
      <c r="BS463">
        <f t="shared" si="129"/>
        <v>0</v>
      </c>
      <c r="BT463">
        <f t="shared" si="126"/>
        <v>0</v>
      </c>
      <c r="BU463">
        <f t="shared" si="127"/>
        <v>0</v>
      </c>
      <c r="BV463">
        <f t="shared" si="128"/>
        <v>0</v>
      </c>
      <c r="BW463">
        <f t="shared" si="130"/>
        <v>0</v>
      </c>
    </row>
    <row r="464" spans="1:75">
      <c r="A464" s="42"/>
      <c r="B464" s="73">
        <v>1</v>
      </c>
      <c r="C464" s="74"/>
      <c r="D464" s="73">
        <v>2</v>
      </c>
      <c r="E464" s="74"/>
      <c r="F464" s="73">
        <v>3</v>
      </c>
      <c r="G464" s="74"/>
      <c r="H464" s="73">
        <v>4</v>
      </c>
      <c r="I464" s="74"/>
      <c r="J464" s="73">
        <v>5</v>
      </c>
      <c r="K464" s="74"/>
      <c r="L464" s="86">
        <v>6</v>
      </c>
      <c r="M464" s="87"/>
      <c r="N464" s="86">
        <v>7</v>
      </c>
      <c r="O464" s="87"/>
      <c r="P464" s="73">
        <v>8</v>
      </c>
      <c r="Q464" s="74"/>
      <c r="R464" s="73">
        <v>9</v>
      </c>
      <c r="S464" s="74"/>
      <c r="T464" s="73">
        <v>10</v>
      </c>
      <c r="U464" s="74"/>
      <c r="V464" s="73">
        <v>11</v>
      </c>
      <c r="W464" s="74"/>
      <c r="X464" s="73">
        <v>12</v>
      </c>
      <c r="Y464" s="74"/>
      <c r="Z464" s="86">
        <v>13</v>
      </c>
      <c r="AA464" s="87"/>
      <c r="AB464" s="86">
        <v>14</v>
      </c>
      <c r="AC464" s="87"/>
      <c r="AD464" s="73">
        <v>15</v>
      </c>
      <c r="AE464" s="74"/>
      <c r="AF464" s="73">
        <v>16</v>
      </c>
      <c r="AG464" s="74"/>
      <c r="AH464" s="73">
        <v>17</v>
      </c>
      <c r="AI464" s="74"/>
      <c r="AJ464" s="73">
        <v>18</v>
      </c>
      <c r="AK464" s="74"/>
      <c r="AL464" s="73">
        <v>19</v>
      </c>
      <c r="AM464" s="74"/>
      <c r="AN464" s="86">
        <v>20</v>
      </c>
      <c r="AO464" s="87"/>
      <c r="AP464" s="86">
        <v>21</v>
      </c>
      <c r="AQ464" s="87"/>
      <c r="AR464" s="73">
        <v>22</v>
      </c>
      <c r="AS464" s="74"/>
      <c r="AT464" s="73">
        <v>23</v>
      </c>
      <c r="AU464" s="74"/>
      <c r="AV464" s="73">
        <v>24</v>
      </c>
      <c r="AW464" s="74"/>
      <c r="AX464" s="73">
        <v>25</v>
      </c>
      <c r="AY464" s="74"/>
      <c r="AZ464" s="73">
        <v>26</v>
      </c>
      <c r="BA464" s="74"/>
      <c r="BB464" s="86">
        <v>27</v>
      </c>
      <c r="BC464" s="87"/>
      <c r="BD464" s="86">
        <v>28</v>
      </c>
      <c r="BE464" s="87"/>
      <c r="BF464" s="73">
        <v>29</v>
      </c>
      <c r="BG464" s="74"/>
      <c r="BH464" s="73">
        <v>30</v>
      </c>
      <c r="BI464" s="74"/>
      <c r="BJ464" s="73">
        <v>31</v>
      </c>
      <c r="BK464" s="112"/>
      <c r="BL464" s="40">
        <f t="shared" si="143"/>
        <v>0</v>
      </c>
      <c r="BM464">
        <f t="shared" si="120"/>
        <v>0</v>
      </c>
      <c r="BN464">
        <f t="shared" si="121"/>
        <v>0</v>
      </c>
      <c r="BO464">
        <f t="shared" si="122"/>
        <v>0</v>
      </c>
      <c r="BP464">
        <f t="shared" si="123"/>
        <v>0</v>
      </c>
      <c r="BQ464">
        <f t="shared" si="124"/>
        <v>0</v>
      </c>
      <c r="BR464">
        <f t="shared" si="125"/>
        <v>0</v>
      </c>
      <c r="BS464">
        <f t="shared" si="129"/>
        <v>0</v>
      </c>
      <c r="BT464">
        <f t="shared" si="126"/>
        <v>0</v>
      </c>
      <c r="BU464">
        <f t="shared" si="127"/>
        <v>0</v>
      </c>
      <c r="BV464">
        <f t="shared" si="128"/>
        <v>0</v>
      </c>
      <c r="BW464">
        <f t="shared" si="130"/>
        <v>0</v>
      </c>
    </row>
    <row r="465" spans="1:75">
      <c r="A465" s="5" t="s">
        <v>8</v>
      </c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14"/>
      <c r="M465" s="14"/>
      <c r="N465" s="14"/>
      <c r="O465" s="14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14"/>
      <c r="AA465" s="14"/>
      <c r="AB465" s="14"/>
      <c r="AC465" s="14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14"/>
      <c r="AO465" s="14"/>
      <c r="AP465" s="14"/>
      <c r="AQ465" s="14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14"/>
      <c r="BC465" s="14"/>
      <c r="BD465" s="14"/>
      <c r="BE465" s="14"/>
      <c r="BF465" s="2"/>
      <c r="BG465" s="2"/>
      <c r="BH465" s="2"/>
      <c r="BI465" s="2"/>
      <c r="BJ465" s="2"/>
      <c r="BK465" s="2"/>
      <c r="BL465" s="40">
        <f t="shared" si="143"/>
        <v>0</v>
      </c>
      <c r="BM465">
        <f t="shared" si="120"/>
        <v>0</v>
      </c>
      <c r="BN465">
        <f t="shared" si="121"/>
        <v>0</v>
      </c>
      <c r="BO465">
        <f t="shared" si="122"/>
        <v>0</v>
      </c>
      <c r="BP465">
        <f t="shared" si="123"/>
        <v>0</v>
      </c>
      <c r="BQ465">
        <f t="shared" si="124"/>
        <v>0</v>
      </c>
      <c r="BR465">
        <f t="shared" si="125"/>
        <v>0</v>
      </c>
      <c r="BS465">
        <f t="shared" si="129"/>
        <v>0</v>
      </c>
      <c r="BT465">
        <f t="shared" si="126"/>
        <v>0</v>
      </c>
      <c r="BU465">
        <f t="shared" si="127"/>
        <v>0</v>
      </c>
      <c r="BV465">
        <f t="shared" si="128"/>
        <v>0</v>
      </c>
      <c r="BW465">
        <f t="shared" si="130"/>
        <v>0</v>
      </c>
    </row>
    <row r="466" spans="1:75">
      <c r="A466" s="6" t="s">
        <v>9</v>
      </c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14"/>
      <c r="M466" s="14"/>
      <c r="N466" s="14"/>
      <c r="O466" s="14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14"/>
      <c r="AA466" s="14"/>
      <c r="AB466" s="14"/>
      <c r="AC466" s="14"/>
      <c r="AD466" s="3"/>
      <c r="AE466" s="3"/>
      <c r="AF466" s="3"/>
      <c r="AG466" s="3"/>
      <c r="AH466" s="3"/>
      <c r="AI466" s="3"/>
      <c r="AJ466" s="3"/>
      <c r="AK466" s="3"/>
      <c r="AL466" s="3"/>
      <c r="AM466" s="3"/>
      <c r="AN466" s="14"/>
      <c r="AO466" s="14"/>
      <c r="AP466" s="14"/>
      <c r="AQ466" s="14"/>
      <c r="AR466" s="3"/>
      <c r="AS466" s="3"/>
      <c r="AT466" s="3"/>
      <c r="AU466" s="3"/>
      <c r="AV466" s="3"/>
      <c r="AW466" s="3"/>
      <c r="AX466" s="3"/>
      <c r="AY466" s="3"/>
      <c r="AZ466" s="3"/>
      <c r="BA466" s="3"/>
      <c r="BB466" s="14"/>
      <c r="BC466" s="14"/>
      <c r="BD466" s="14"/>
      <c r="BE466" s="14"/>
      <c r="BF466" s="3"/>
      <c r="BG466" s="3"/>
      <c r="BH466" s="3"/>
      <c r="BI466" s="3"/>
      <c r="BJ466" s="3"/>
      <c r="BK466" s="3"/>
      <c r="BL466" s="40">
        <f t="shared" si="143"/>
        <v>0</v>
      </c>
      <c r="BM466">
        <f t="shared" si="120"/>
        <v>0</v>
      </c>
      <c r="BN466">
        <f t="shared" si="121"/>
        <v>0</v>
      </c>
      <c r="BO466">
        <f t="shared" si="122"/>
        <v>0</v>
      </c>
      <c r="BP466">
        <f t="shared" si="123"/>
        <v>0</v>
      </c>
      <c r="BQ466">
        <f t="shared" si="124"/>
        <v>0</v>
      </c>
      <c r="BR466">
        <f t="shared" si="125"/>
        <v>0</v>
      </c>
      <c r="BS466">
        <f t="shared" si="129"/>
        <v>0</v>
      </c>
      <c r="BT466">
        <f t="shared" si="126"/>
        <v>0</v>
      </c>
      <c r="BU466">
        <f t="shared" si="127"/>
        <v>0</v>
      </c>
      <c r="BV466">
        <f t="shared" si="128"/>
        <v>0</v>
      </c>
      <c r="BW466">
        <f t="shared" si="130"/>
        <v>0</v>
      </c>
    </row>
    <row r="467" spans="1:75">
      <c r="A467" s="5" t="s">
        <v>10</v>
      </c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14"/>
      <c r="M467" s="14"/>
      <c r="N467" s="14"/>
      <c r="O467" s="14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14"/>
      <c r="AA467" s="14"/>
      <c r="AB467" s="14"/>
      <c r="AC467" s="14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14"/>
      <c r="AO467" s="14"/>
      <c r="AP467" s="14"/>
      <c r="AQ467" s="14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14"/>
      <c r="BC467" s="14"/>
      <c r="BD467" s="14"/>
      <c r="BE467" s="14"/>
      <c r="BF467" s="2"/>
      <c r="BG467" s="2"/>
      <c r="BH467" s="2"/>
      <c r="BI467" s="2"/>
      <c r="BJ467" s="2"/>
      <c r="BK467" s="2"/>
      <c r="BL467" s="40">
        <f t="shared" si="143"/>
        <v>0</v>
      </c>
      <c r="BM467">
        <f t="shared" si="120"/>
        <v>0</v>
      </c>
      <c r="BN467">
        <f t="shared" si="121"/>
        <v>0</v>
      </c>
      <c r="BO467">
        <f t="shared" si="122"/>
        <v>0</v>
      </c>
      <c r="BP467">
        <f t="shared" si="123"/>
        <v>0</v>
      </c>
      <c r="BQ467">
        <f t="shared" si="124"/>
        <v>0</v>
      </c>
      <c r="BR467">
        <f t="shared" si="125"/>
        <v>0</v>
      </c>
      <c r="BS467">
        <f t="shared" si="129"/>
        <v>0</v>
      </c>
      <c r="BT467">
        <f t="shared" si="126"/>
        <v>0</v>
      </c>
      <c r="BU467">
        <f t="shared" si="127"/>
        <v>0</v>
      </c>
      <c r="BV467">
        <f t="shared" si="128"/>
        <v>0</v>
      </c>
      <c r="BW467">
        <f t="shared" si="130"/>
        <v>0</v>
      </c>
    </row>
    <row r="468" spans="1:75">
      <c r="A468" s="6" t="s">
        <v>6</v>
      </c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14"/>
      <c r="M468" s="14"/>
      <c r="N468" s="14"/>
      <c r="O468" s="14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14"/>
      <c r="AA468" s="14"/>
      <c r="AB468" s="14"/>
      <c r="AC468" s="14"/>
      <c r="AD468" s="3"/>
      <c r="AE468" s="3"/>
      <c r="AF468" s="3"/>
      <c r="AG468" s="3"/>
      <c r="AH468" s="3"/>
      <c r="AI468" s="3"/>
      <c r="AJ468" s="3"/>
      <c r="AK468" s="3"/>
      <c r="AL468" s="3"/>
      <c r="AM468" s="3"/>
      <c r="AN468" s="14"/>
      <c r="AO468" s="14"/>
      <c r="AP468" s="14"/>
      <c r="AQ468" s="14"/>
      <c r="AR468" s="3"/>
      <c r="AS468" s="3"/>
      <c r="AT468" s="3"/>
      <c r="AU468" s="3"/>
      <c r="AV468" s="3"/>
      <c r="AW468" s="3"/>
      <c r="AX468" s="3"/>
      <c r="AY468" s="3"/>
      <c r="AZ468" s="3"/>
      <c r="BA468" s="3"/>
      <c r="BB468" s="14"/>
      <c r="BC468" s="14"/>
      <c r="BD468" s="14"/>
      <c r="BE468" s="14"/>
      <c r="BF468" s="3"/>
      <c r="BG468" s="3"/>
      <c r="BH468" s="3"/>
      <c r="BI468" s="3"/>
      <c r="BJ468" s="3"/>
      <c r="BK468" s="3"/>
      <c r="BL468" s="40">
        <f t="shared" si="143"/>
        <v>0</v>
      </c>
      <c r="BM468">
        <f t="shared" si="120"/>
        <v>0</v>
      </c>
      <c r="BN468">
        <f t="shared" si="121"/>
        <v>0</v>
      </c>
      <c r="BO468">
        <f t="shared" si="122"/>
        <v>0</v>
      </c>
      <c r="BP468">
        <f t="shared" si="123"/>
        <v>0</v>
      </c>
      <c r="BQ468">
        <f t="shared" si="124"/>
        <v>0</v>
      </c>
      <c r="BR468">
        <f t="shared" si="125"/>
        <v>0</v>
      </c>
      <c r="BS468">
        <f t="shared" si="129"/>
        <v>0</v>
      </c>
      <c r="BT468">
        <f t="shared" si="126"/>
        <v>0</v>
      </c>
      <c r="BU468">
        <f t="shared" si="127"/>
        <v>0</v>
      </c>
      <c r="BV468">
        <f t="shared" si="128"/>
        <v>0</v>
      </c>
      <c r="BW468">
        <f t="shared" si="130"/>
        <v>0</v>
      </c>
    </row>
    <row r="469" spans="1:75">
      <c r="A469" s="5" t="s">
        <v>11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14"/>
      <c r="M469" s="14"/>
      <c r="N469" s="14"/>
      <c r="O469" s="14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14"/>
      <c r="AA469" s="14"/>
      <c r="AB469" s="14"/>
      <c r="AC469" s="14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14"/>
      <c r="AO469" s="14"/>
      <c r="AP469" s="14"/>
      <c r="AQ469" s="14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14"/>
      <c r="BC469" s="14"/>
      <c r="BD469" s="14"/>
      <c r="BE469" s="14"/>
      <c r="BF469" s="2"/>
      <c r="BG469" s="2"/>
      <c r="BH469" s="2"/>
      <c r="BI469" s="2"/>
      <c r="BJ469" s="2"/>
      <c r="BK469" s="2"/>
      <c r="BL469" s="40">
        <f t="shared" si="143"/>
        <v>0</v>
      </c>
      <c r="BM469">
        <f t="shared" si="120"/>
        <v>0</v>
      </c>
      <c r="BN469">
        <f t="shared" si="121"/>
        <v>0</v>
      </c>
      <c r="BO469">
        <f t="shared" si="122"/>
        <v>0</v>
      </c>
      <c r="BP469">
        <f t="shared" si="123"/>
        <v>0</v>
      </c>
      <c r="BQ469">
        <f t="shared" si="124"/>
        <v>0</v>
      </c>
      <c r="BR469">
        <f t="shared" si="125"/>
        <v>0</v>
      </c>
      <c r="BS469">
        <f t="shared" si="129"/>
        <v>0</v>
      </c>
      <c r="BT469">
        <f t="shared" si="126"/>
        <v>0</v>
      </c>
      <c r="BU469">
        <f t="shared" si="127"/>
        <v>0</v>
      </c>
      <c r="BV469">
        <f t="shared" si="128"/>
        <v>0</v>
      </c>
      <c r="BW469">
        <f t="shared" si="130"/>
        <v>0</v>
      </c>
    </row>
    <row r="470" spans="1:75">
      <c r="A470" s="6" t="s">
        <v>12</v>
      </c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14"/>
      <c r="M470" s="14"/>
      <c r="N470" s="14"/>
      <c r="O470" s="14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14"/>
      <c r="AA470" s="14"/>
      <c r="AB470" s="14"/>
      <c r="AC470" s="14"/>
      <c r="AD470" s="3"/>
      <c r="AE470" s="3"/>
      <c r="AF470" s="3"/>
      <c r="AG470" s="3"/>
      <c r="AH470" s="3"/>
      <c r="AI470" s="3"/>
      <c r="AJ470" s="3"/>
      <c r="AK470" s="3"/>
      <c r="AL470" s="3"/>
      <c r="AM470" s="3"/>
      <c r="AN470" s="14"/>
      <c r="AO470" s="14"/>
      <c r="AP470" s="14"/>
      <c r="AQ470" s="14"/>
      <c r="AR470" s="3"/>
      <c r="AS470" s="3"/>
      <c r="AT470" s="3"/>
      <c r="AU470" s="3"/>
      <c r="AV470" s="3"/>
      <c r="AW470" s="3"/>
      <c r="AX470" s="3"/>
      <c r="AY470" s="3"/>
      <c r="AZ470" s="3"/>
      <c r="BA470" s="3"/>
      <c r="BB470" s="14"/>
      <c r="BC470" s="14"/>
      <c r="BD470" s="14"/>
      <c r="BE470" s="14"/>
      <c r="BF470" s="3"/>
      <c r="BG470" s="3"/>
      <c r="BH470" s="3"/>
      <c r="BI470" s="3"/>
      <c r="BJ470" s="3"/>
      <c r="BK470" s="3"/>
      <c r="BL470" s="40">
        <f t="shared" si="143"/>
        <v>0</v>
      </c>
      <c r="BM470">
        <f t="shared" si="120"/>
        <v>0</v>
      </c>
      <c r="BN470">
        <f t="shared" si="121"/>
        <v>0</v>
      </c>
      <c r="BO470">
        <f t="shared" si="122"/>
        <v>0</v>
      </c>
      <c r="BP470">
        <f t="shared" si="123"/>
        <v>0</v>
      </c>
      <c r="BQ470">
        <f t="shared" si="124"/>
        <v>0</v>
      </c>
      <c r="BR470">
        <f t="shared" si="125"/>
        <v>0</v>
      </c>
      <c r="BS470">
        <f t="shared" si="129"/>
        <v>0</v>
      </c>
      <c r="BT470">
        <f t="shared" si="126"/>
        <v>0</v>
      </c>
      <c r="BU470">
        <f t="shared" si="127"/>
        <v>0</v>
      </c>
      <c r="BV470">
        <f t="shared" si="128"/>
        <v>0</v>
      </c>
      <c r="BW470">
        <f t="shared" si="130"/>
        <v>0</v>
      </c>
    </row>
    <row r="471" spans="1:75">
      <c r="A471" s="5" t="s">
        <v>13</v>
      </c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14"/>
      <c r="M471" s="14"/>
      <c r="N471" s="14"/>
      <c r="O471" s="14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14"/>
      <c r="AA471" s="14"/>
      <c r="AB471" s="14"/>
      <c r="AC471" s="14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14"/>
      <c r="AO471" s="14"/>
      <c r="AP471" s="14"/>
      <c r="AQ471" s="14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14"/>
      <c r="BC471" s="14"/>
      <c r="BD471" s="14"/>
      <c r="BE471" s="14"/>
      <c r="BF471" s="2"/>
      <c r="BG471" s="2"/>
      <c r="BH471" s="2"/>
      <c r="BI471" s="2"/>
      <c r="BJ471" s="2"/>
      <c r="BK471" s="2"/>
      <c r="BL471" s="40">
        <f t="shared" si="143"/>
        <v>0</v>
      </c>
      <c r="BM471">
        <f t="shared" si="120"/>
        <v>0</v>
      </c>
      <c r="BN471">
        <f t="shared" si="121"/>
        <v>0</v>
      </c>
      <c r="BO471">
        <f t="shared" si="122"/>
        <v>0</v>
      </c>
      <c r="BP471">
        <f t="shared" si="123"/>
        <v>0</v>
      </c>
      <c r="BQ471">
        <f t="shared" si="124"/>
        <v>0</v>
      </c>
      <c r="BR471">
        <f t="shared" si="125"/>
        <v>0</v>
      </c>
      <c r="BS471">
        <f t="shared" si="129"/>
        <v>0</v>
      </c>
      <c r="BT471">
        <f t="shared" si="126"/>
        <v>0</v>
      </c>
      <c r="BU471">
        <f t="shared" si="127"/>
        <v>0</v>
      </c>
      <c r="BV471">
        <f t="shared" si="128"/>
        <v>0</v>
      </c>
      <c r="BW471">
        <f t="shared" si="130"/>
        <v>0</v>
      </c>
    </row>
    <row r="472" spans="1:75">
      <c r="A472" s="6" t="s">
        <v>14</v>
      </c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14"/>
      <c r="M472" s="14"/>
      <c r="N472" s="14"/>
      <c r="O472" s="14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14"/>
      <c r="AA472" s="14"/>
      <c r="AB472" s="14"/>
      <c r="AC472" s="14"/>
      <c r="AD472" s="3"/>
      <c r="AE472" s="3"/>
      <c r="AF472" s="3"/>
      <c r="AG472" s="3"/>
      <c r="AH472" s="3"/>
      <c r="AI472" s="3"/>
      <c r="AJ472" s="3"/>
      <c r="AK472" s="3"/>
      <c r="AL472" s="3"/>
      <c r="AM472" s="3"/>
      <c r="AN472" s="14"/>
      <c r="AO472" s="14"/>
      <c r="AP472" s="14"/>
      <c r="AQ472" s="14"/>
      <c r="AR472" s="3"/>
      <c r="AS472" s="3"/>
      <c r="AT472" s="3"/>
      <c r="AU472" s="3"/>
      <c r="AV472" s="3"/>
      <c r="AW472" s="3"/>
      <c r="AX472" s="3"/>
      <c r="AY472" s="3"/>
      <c r="AZ472" s="3"/>
      <c r="BA472" s="3"/>
      <c r="BB472" s="14"/>
      <c r="BC472" s="14"/>
      <c r="BD472" s="14"/>
      <c r="BE472" s="14"/>
      <c r="BF472" s="3"/>
      <c r="BG472" s="3"/>
      <c r="BH472" s="3"/>
      <c r="BI472" s="3"/>
      <c r="BJ472" s="3"/>
      <c r="BK472" s="3"/>
      <c r="BL472" s="40">
        <f t="shared" si="143"/>
        <v>0</v>
      </c>
      <c r="BM472">
        <f t="shared" ref="BM472:BM587" si="156">COUNTIF(B472:BK472,$BY$5)</f>
        <v>0</v>
      </c>
      <c r="BN472">
        <f t="shared" ref="BN472:BN587" si="157">COUNTIF(B472:BK472,$BY$6)</f>
        <v>0</v>
      </c>
      <c r="BO472">
        <f t="shared" ref="BO472:BO587" si="158">COUNTIF(B472:BK472,$BY$7)</f>
        <v>0</v>
      </c>
      <c r="BP472">
        <f t="shared" ref="BP472:BP587" si="159">COUNTIF(B472:BK472,$BY$8)</f>
        <v>0</v>
      </c>
      <c r="BQ472">
        <f t="shared" ref="BQ472:BQ587" si="160">COUNTIF(B472:BK472,$BY$9)</f>
        <v>0</v>
      </c>
      <c r="BR472">
        <f t="shared" ref="BR472:BR587" si="161">COUNTIF(B472:BK472,$BY$10)</f>
        <v>0</v>
      </c>
      <c r="BS472">
        <f t="shared" si="129"/>
        <v>0</v>
      </c>
      <c r="BT472">
        <f t="shared" ref="BT472:BT587" si="162">COUNTIF(B472:BK472,$BY$12)</f>
        <v>0</v>
      </c>
      <c r="BU472">
        <f t="shared" ref="BU472:BU587" si="163">COUNTIF(B472:BK472,$BY$15)</f>
        <v>0</v>
      </c>
      <c r="BV472">
        <f t="shared" si="128"/>
        <v>0</v>
      </c>
      <c r="BW472">
        <f t="shared" si="130"/>
        <v>0</v>
      </c>
    </row>
    <row r="473" spans="1:75">
      <c r="A473" s="5" t="s">
        <v>15</v>
      </c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14"/>
      <c r="M473" s="14"/>
      <c r="N473" s="14"/>
      <c r="O473" s="14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14"/>
      <c r="AA473" s="14"/>
      <c r="AB473" s="14"/>
      <c r="AC473" s="14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14"/>
      <c r="AO473" s="14"/>
      <c r="AP473" s="14"/>
      <c r="AQ473" s="14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14"/>
      <c r="BC473" s="14"/>
      <c r="BD473" s="14"/>
      <c r="BE473" s="14"/>
      <c r="BF473" s="2"/>
      <c r="BG473" s="2"/>
      <c r="BH473" s="2"/>
      <c r="BI473" s="2"/>
      <c r="BJ473" s="2"/>
      <c r="BK473" s="2"/>
      <c r="BL473" s="40">
        <f t="shared" si="143"/>
        <v>0</v>
      </c>
      <c r="BM473">
        <f t="shared" si="156"/>
        <v>0</v>
      </c>
      <c r="BN473">
        <f t="shared" si="157"/>
        <v>0</v>
      </c>
      <c r="BO473">
        <f t="shared" si="158"/>
        <v>0</v>
      </c>
      <c r="BP473">
        <f t="shared" si="159"/>
        <v>0</v>
      </c>
      <c r="BQ473">
        <f t="shared" si="160"/>
        <v>0</v>
      </c>
      <c r="BR473">
        <f t="shared" si="161"/>
        <v>0</v>
      </c>
      <c r="BS473">
        <f t="shared" ref="BS473:BS588" si="164">COUNTIF(B473:BK473,$BY$11)</f>
        <v>0</v>
      </c>
      <c r="BT473">
        <f t="shared" si="162"/>
        <v>0</v>
      </c>
      <c r="BU473">
        <f t="shared" si="163"/>
        <v>0</v>
      </c>
      <c r="BV473">
        <f t="shared" ref="BV473:BV588" si="165">COUNTIF(B473:BK473,$BY$13)</f>
        <v>0</v>
      </c>
      <c r="BW473">
        <f t="shared" si="130"/>
        <v>0</v>
      </c>
    </row>
    <row r="474" spans="1:75">
      <c r="A474" s="6" t="s">
        <v>3</v>
      </c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14"/>
      <c r="M474" s="14"/>
      <c r="N474" s="14"/>
      <c r="O474" s="14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14"/>
      <c r="AA474" s="14"/>
      <c r="AB474" s="14"/>
      <c r="AC474" s="14"/>
      <c r="AD474" s="3"/>
      <c r="AE474" s="3"/>
      <c r="AF474" s="3"/>
      <c r="AG474" s="3"/>
      <c r="AH474" s="3"/>
      <c r="AI474" s="3"/>
      <c r="AJ474" s="3"/>
      <c r="AK474" s="3"/>
      <c r="AL474" s="3"/>
      <c r="AM474" s="3"/>
      <c r="AN474" s="14"/>
      <c r="AO474" s="14"/>
      <c r="AP474" s="14"/>
      <c r="AQ474" s="14"/>
      <c r="AR474" s="3"/>
      <c r="AS474" s="3"/>
      <c r="AT474" s="3"/>
      <c r="AU474" s="3"/>
      <c r="AV474" s="3"/>
      <c r="AW474" s="3"/>
      <c r="AX474" s="3"/>
      <c r="AY474" s="3"/>
      <c r="AZ474" s="3"/>
      <c r="BA474" s="3"/>
      <c r="BB474" s="14"/>
      <c r="BC474" s="14"/>
      <c r="BD474" s="14"/>
      <c r="BE474" s="14"/>
      <c r="BF474" s="3"/>
      <c r="BG474" s="3"/>
      <c r="BH474" s="3"/>
      <c r="BI474" s="3"/>
      <c r="BJ474" s="3"/>
      <c r="BK474" s="3"/>
      <c r="BL474" s="40">
        <f t="shared" si="143"/>
        <v>0</v>
      </c>
      <c r="BM474">
        <f t="shared" si="156"/>
        <v>0</v>
      </c>
      <c r="BN474">
        <f t="shared" si="157"/>
        <v>0</v>
      </c>
      <c r="BO474">
        <f t="shared" si="158"/>
        <v>0</v>
      </c>
      <c r="BP474">
        <f t="shared" si="159"/>
        <v>0</v>
      </c>
      <c r="BQ474">
        <f t="shared" si="160"/>
        <v>0</v>
      </c>
      <c r="BR474">
        <f t="shared" si="161"/>
        <v>0</v>
      </c>
      <c r="BS474">
        <f t="shared" si="164"/>
        <v>0</v>
      </c>
      <c r="BT474">
        <f t="shared" si="162"/>
        <v>0</v>
      </c>
      <c r="BU474">
        <f t="shared" si="163"/>
        <v>0</v>
      </c>
      <c r="BV474">
        <f t="shared" si="165"/>
        <v>0</v>
      </c>
      <c r="BW474">
        <f t="shared" ref="BW474:BW589" si="166">COUNTIF(B474:BK474,$BY$14)</f>
        <v>0</v>
      </c>
    </row>
    <row r="475" spans="1:75">
      <c r="A475" s="5" t="s">
        <v>16</v>
      </c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14"/>
      <c r="M475" s="14"/>
      <c r="N475" s="14"/>
      <c r="O475" s="14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14"/>
      <c r="AA475" s="14"/>
      <c r="AB475" s="14"/>
      <c r="AC475" s="14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14"/>
      <c r="AO475" s="14"/>
      <c r="AP475" s="14"/>
      <c r="AQ475" s="14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14"/>
      <c r="BC475" s="14"/>
      <c r="BD475" s="14"/>
      <c r="BE475" s="14"/>
      <c r="BF475" s="2"/>
      <c r="BG475" s="2"/>
      <c r="BH475" s="2"/>
      <c r="BI475" s="2"/>
      <c r="BJ475" s="2"/>
      <c r="BK475" s="2"/>
      <c r="BL475" s="40">
        <f t="shared" si="143"/>
        <v>0</v>
      </c>
      <c r="BM475">
        <f t="shared" si="156"/>
        <v>0</v>
      </c>
      <c r="BN475">
        <f t="shared" si="157"/>
        <v>0</v>
      </c>
      <c r="BO475">
        <f t="shared" si="158"/>
        <v>0</v>
      </c>
      <c r="BP475">
        <f t="shared" si="159"/>
        <v>0</v>
      </c>
      <c r="BQ475">
        <f t="shared" si="160"/>
        <v>0</v>
      </c>
      <c r="BR475">
        <f t="shared" si="161"/>
        <v>0</v>
      </c>
      <c r="BS475">
        <f t="shared" si="164"/>
        <v>0</v>
      </c>
      <c r="BT475">
        <f t="shared" si="162"/>
        <v>0</v>
      </c>
      <c r="BU475">
        <f t="shared" si="163"/>
        <v>0</v>
      </c>
      <c r="BV475">
        <f t="shared" si="165"/>
        <v>0</v>
      </c>
      <c r="BW475">
        <f t="shared" si="166"/>
        <v>0</v>
      </c>
    </row>
    <row r="476" spans="1:75">
      <c r="A476" s="6" t="s">
        <v>7</v>
      </c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14"/>
      <c r="M476" s="14"/>
      <c r="N476" s="14"/>
      <c r="O476" s="14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14"/>
      <c r="AA476" s="14"/>
      <c r="AB476" s="14"/>
      <c r="AC476" s="14"/>
      <c r="AD476" s="3"/>
      <c r="AE476" s="3"/>
      <c r="AF476" s="3"/>
      <c r="AG476" s="3"/>
      <c r="AH476" s="3"/>
      <c r="AI476" s="3"/>
      <c r="AJ476" s="3"/>
      <c r="AK476" s="3"/>
      <c r="AL476" s="3"/>
      <c r="AM476" s="3"/>
      <c r="AN476" s="14"/>
      <c r="AO476" s="14"/>
      <c r="AP476" s="14"/>
      <c r="AQ476" s="14"/>
      <c r="AR476" s="3"/>
      <c r="AS476" s="3"/>
      <c r="AT476" s="3"/>
      <c r="AU476" s="3"/>
      <c r="AV476" s="3"/>
      <c r="AW476" s="3"/>
      <c r="AX476" s="3"/>
      <c r="AY476" s="3"/>
      <c r="AZ476" s="3"/>
      <c r="BA476" s="3"/>
      <c r="BB476" s="14"/>
      <c r="BC476" s="14"/>
      <c r="BD476" s="14"/>
      <c r="BE476" s="14"/>
      <c r="BF476" s="3"/>
      <c r="BG476" s="3"/>
      <c r="BH476" s="3"/>
      <c r="BI476" s="3"/>
      <c r="BJ476" s="3"/>
      <c r="BK476" s="3"/>
      <c r="BL476" s="40">
        <f t="shared" si="143"/>
        <v>0</v>
      </c>
      <c r="BM476">
        <f t="shared" si="156"/>
        <v>0</v>
      </c>
      <c r="BN476">
        <f t="shared" si="157"/>
        <v>0</v>
      </c>
      <c r="BO476">
        <f t="shared" si="158"/>
        <v>0</v>
      </c>
      <c r="BP476">
        <f t="shared" si="159"/>
        <v>0</v>
      </c>
      <c r="BQ476">
        <f t="shared" si="160"/>
        <v>0</v>
      </c>
      <c r="BR476">
        <f t="shared" si="161"/>
        <v>0</v>
      </c>
      <c r="BS476">
        <f t="shared" si="164"/>
        <v>0</v>
      </c>
      <c r="BT476">
        <f t="shared" si="162"/>
        <v>0</v>
      </c>
      <c r="BU476">
        <f t="shared" si="163"/>
        <v>0</v>
      </c>
      <c r="BV476">
        <f t="shared" si="165"/>
        <v>0</v>
      </c>
      <c r="BW476">
        <f t="shared" si="166"/>
        <v>0</v>
      </c>
    </row>
    <row r="477" spans="1:75">
      <c r="A477" s="5" t="s">
        <v>2</v>
      </c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14"/>
      <c r="M477" s="14"/>
      <c r="N477" s="14"/>
      <c r="O477" s="14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14"/>
      <c r="AA477" s="14"/>
      <c r="AB477" s="14"/>
      <c r="AC477" s="14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14"/>
      <c r="AO477" s="14"/>
      <c r="AP477" s="14"/>
      <c r="AQ477" s="14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14"/>
      <c r="BC477" s="14"/>
      <c r="BD477" s="14"/>
      <c r="BE477" s="14"/>
      <c r="BF477" s="2"/>
      <c r="BG477" s="2"/>
      <c r="BH477" s="2"/>
      <c r="BI477" s="2"/>
      <c r="BJ477" s="2"/>
      <c r="BK477" s="2"/>
      <c r="BL477" s="40">
        <f t="shared" si="143"/>
        <v>0</v>
      </c>
      <c r="BM477">
        <f t="shared" si="156"/>
        <v>0</v>
      </c>
      <c r="BN477">
        <f t="shared" si="157"/>
        <v>0</v>
      </c>
      <c r="BO477">
        <f t="shared" si="158"/>
        <v>0</v>
      </c>
      <c r="BP477">
        <f t="shared" si="159"/>
        <v>0</v>
      </c>
      <c r="BQ477">
        <f t="shared" si="160"/>
        <v>0</v>
      </c>
      <c r="BR477">
        <f t="shared" si="161"/>
        <v>0</v>
      </c>
      <c r="BS477">
        <f t="shared" si="164"/>
        <v>0</v>
      </c>
      <c r="BT477">
        <f t="shared" si="162"/>
        <v>0</v>
      </c>
      <c r="BU477">
        <f t="shared" si="163"/>
        <v>0</v>
      </c>
      <c r="BV477">
        <f t="shared" si="165"/>
        <v>0</v>
      </c>
      <c r="BW477">
        <f t="shared" si="166"/>
        <v>0</v>
      </c>
    </row>
    <row r="478" spans="1:75">
      <c r="A478" s="6" t="s">
        <v>17</v>
      </c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14"/>
      <c r="M478" s="14"/>
      <c r="N478" s="14"/>
      <c r="O478" s="14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14"/>
      <c r="AA478" s="14"/>
      <c r="AB478" s="14"/>
      <c r="AC478" s="14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14"/>
      <c r="AO478" s="14"/>
      <c r="AP478" s="14"/>
      <c r="AQ478" s="14"/>
      <c r="AR478" s="3"/>
      <c r="AS478" s="3"/>
      <c r="AT478" s="3"/>
      <c r="AU478" s="3"/>
      <c r="AV478" s="3"/>
      <c r="AW478" s="3"/>
      <c r="AX478" s="3"/>
      <c r="AY478" s="3"/>
      <c r="AZ478" s="3"/>
      <c r="BA478" s="3"/>
      <c r="BB478" s="14"/>
      <c r="BC478" s="14"/>
      <c r="BD478" s="14"/>
      <c r="BE478" s="14"/>
      <c r="BF478" s="3"/>
      <c r="BG478" s="3"/>
      <c r="BH478" s="3"/>
      <c r="BI478" s="3"/>
      <c r="BJ478" s="3"/>
      <c r="BK478" s="3"/>
      <c r="BL478" s="40">
        <f t="shared" si="143"/>
        <v>0</v>
      </c>
      <c r="BM478">
        <f t="shared" si="156"/>
        <v>0</v>
      </c>
      <c r="BN478">
        <f t="shared" si="157"/>
        <v>0</v>
      </c>
      <c r="BO478">
        <f t="shared" si="158"/>
        <v>0</v>
      </c>
      <c r="BP478">
        <f t="shared" si="159"/>
        <v>0</v>
      </c>
      <c r="BQ478">
        <f t="shared" si="160"/>
        <v>0</v>
      </c>
      <c r="BR478">
        <f t="shared" si="161"/>
        <v>0</v>
      </c>
      <c r="BS478">
        <f t="shared" si="164"/>
        <v>0</v>
      </c>
      <c r="BT478">
        <f t="shared" si="162"/>
        <v>0</v>
      </c>
      <c r="BU478">
        <f t="shared" si="163"/>
        <v>0</v>
      </c>
      <c r="BV478">
        <f t="shared" si="165"/>
        <v>0</v>
      </c>
      <c r="BW478">
        <f t="shared" si="166"/>
        <v>0</v>
      </c>
    </row>
    <row r="479" spans="1:75">
      <c r="A479" s="5" t="s">
        <v>18</v>
      </c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14"/>
      <c r="M479" s="14"/>
      <c r="N479" s="14"/>
      <c r="O479" s="14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14"/>
      <c r="AA479" s="14"/>
      <c r="AB479" s="14"/>
      <c r="AC479" s="14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14"/>
      <c r="AO479" s="14"/>
      <c r="AP479" s="14"/>
      <c r="AQ479" s="14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14"/>
      <c r="BC479" s="14"/>
      <c r="BD479" s="14"/>
      <c r="BE479" s="14"/>
      <c r="BF479" s="2"/>
      <c r="BG479" s="2"/>
      <c r="BH479" s="2"/>
      <c r="BI479" s="2"/>
      <c r="BJ479" s="2"/>
      <c r="BK479" s="2"/>
      <c r="BL479" s="40">
        <f t="shared" si="143"/>
        <v>0</v>
      </c>
      <c r="BM479">
        <f t="shared" si="156"/>
        <v>0</v>
      </c>
      <c r="BN479">
        <f t="shared" si="157"/>
        <v>0</v>
      </c>
      <c r="BO479">
        <f t="shared" si="158"/>
        <v>0</v>
      </c>
      <c r="BP479">
        <f t="shared" si="159"/>
        <v>0</v>
      </c>
      <c r="BQ479">
        <f t="shared" si="160"/>
        <v>0</v>
      </c>
      <c r="BR479">
        <f t="shared" si="161"/>
        <v>0</v>
      </c>
      <c r="BS479">
        <f t="shared" si="164"/>
        <v>0</v>
      </c>
      <c r="BT479">
        <f t="shared" si="162"/>
        <v>0</v>
      </c>
      <c r="BU479">
        <f t="shared" si="163"/>
        <v>0</v>
      </c>
      <c r="BV479">
        <f t="shared" si="165"/>
        <v>0</v>
      </c>
      <c r="BW479">
        <f t="shared" si="166"/>
        <v>0</v>
      </c>
    </row>
    <row r="480" spans="1:75">
      <c r="A480" s="6" t="s">
        <v>19</v>
      </c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14"/>
      <c r="M480" s="14"/>
      <c r="N480" s="14"/>
      <c r="O480" s="14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14"/>
      <c r="AA480" s="14"/>
      <c r="AB480" s="14"/>
      <c r="AC480" s="14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14"/>
      <c r="AO480" s="14"/>
      <c r="AP480" s="14"/>
      <c r="AQ480" s="14"/>
      <c r="AR480" s="3"/>
      <c r="AS480" s="3"/>
      <c r="AT480" s="3"/>
      <c r="AU480" s="3"/>
      <c r="AV480" s="3"/>
      <c r="AW480" s="3"/>
      <c r="AX480" s="3"/>
      <c r="AY480" s="3"/>
      <c r="AZ480" s="3"/>
      <c r="BA480" s="3"/>
      <c r="BB480" s="14"/>
      <c r="BC480" s="14"/>
      <c r="BD480" s="14"/>
      <c r="BE480" s="14"/>
      <c r="BF480" s="3"/>
      <c r="BG480" s="3"/>
      <c r="BH480" s="3"/>
      <c r="BI480" s="3"/>
      <c r="BJ480" s="3"/>
      <c r="BK480" s="3"/>
      <c r="BL480" s="40">
        <f t="shared" si="143"/>
        <v>0</v>
      </c>
      <c r="BM480">
        <f t="shared" si="156"/>
        <v>0</v>
      </c>
      <c r="BN480">
        <f t="shared" si="157"/>
        <v>0</v>
      </c>
      <c r="BO480">
        <f t="shared" si="158"/>
        <v>0</v>
      </c>
      <c r="BP480">
        <f t="shared" si="159"/>
        <v>0</v>
      </c>
      <c r="BQ480">
        <f t="shared" si="160"/>
        <v>0</v>
      </c>
      <c r="BR480">
        <f t="shared" si="161"/>
        <v>0</v>
      </c>
      <c r="BS480">
        <f t="shared" si="164"/>
        <v>0</v>
      </c>
      <c r="BT480">
        <f t="shared" si="162"/>
        <v>0</v>
      </c>
      <c r="BU480">
        <f t="shared" si="163"/>
        <v>0</v>
      </c>
      <c r="BV480">
        <f t="shared" si="165"/>
        <v>0</v>
      </c>
      <c r="BW480">
        <f t="shared" si="166"/>
        <v>0</v>
      </c>
    </row>
    <row r="481" spans="1:75">
      <c r="A481" s="5" t="s">
        <v>20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14"/>
      <c r="M481" s="14"/>
      <c r="N481" s="14"/>
      <c r="O481" s="14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14"/>
      <c r="AA481" s="14"/>
      <c r="AB481" s="14"/>
      <c r="AC481" s="14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14"/>
      <c r="AO481" s="14"/>
      <c r="AP481" s="14"/>
      <c r="AQ481" s="14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14"/>
      <c r="BC481" s="14"/>
      <c r="BD481" s="14"/>
      <c r="BE481" s="14"/>
      <c r="BF481" s="2"/>
      <c r="BG481" s="2"/>
      <c r="BH481" s="2"/>
      <c r="BI481" s="2"/>
      <c r="BJ481" s="2"/>
      <c r="BK481" s="2"/>
      <c r="BL481" s="40">
        <f t="shared" si="143"/>
        <v>0</v>
      </c>
      <c r="BM481">
        <f t="shared" si="156"/>
        <v>0</v>
      </c>
      <c r="BN481">
        <f t="shared" si="157"/>
        <v>0</v>
      </c>
      <c r="BO481">
        <f t="shared" si="158"/>
        <v>0</v>
      </c>
      <c r="BP481">
        <f t="shared" si="159"/>
        <v>0</v>
      </c>
      <c r="BQ481">
        <f t="shared" si="160"/>
        <v>0</v>
      </c>
      <c r="BR481">
        <f t="shared" si="161"/>
        <v>0</v>
      </c>
      <c r="BS481">
        <f t="shared" si="164"/>
        <v>0</v>
      </c>
      <c r="BT481">
        <f t="shared" si="162"/>
        <v>0</v>
      </c>
      <c r="BU481">
        <f t="shared" si="163"/>
        <v>0</v>
      </c>
      <c r="BV481">
        <f t="shared" si="165"/>
        <v>0</v>
      </c>
      <c r="BW481">
        <f t="shared" si="166"/>
        <v>0</v>
      </c>
    </row>
    <row r="482" spans="1:75">
      <c r="A482" s="6" t="s">
        <v>21</v>
      </c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14"/>
      <c r="M482" s="14"/>
      <c r="N482" s="14"/>
      <c r="O482" s="14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14"/>
      <c r="AA482" s="14"/>
      <c r="AB482" s="14"/>
      <c r="AC482" s="14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14"/>
      <c r="AO482" s="14"/>
      <c r="AP482" s="14"/>
      <c r="AQ482" s="14"/>
      <c r="AR482" s="3"/>
      <c r="AS482" s="3"/>
      <c r="AT482" s="3"/>
      <c r="AU482" s="3"/>
      <c r="AV482" s="3"/>
      <c r="AW482" s="3"/>
      <c r="AX482" s="3"/>
      <c r="AY482" s="3"/>
      <c r="AZ482" s="3"/>
      <c r="BA482" s="3"/>
      <c r="BB482" s="14"/>
      <c r="BC482" s="14"/>
      <c r="BD482" s="14"/>
      <c r="BE482" s="14"/>
      <c r="BF482" s="3"/>
      <c r="BG482" s="3"/>
      <c r="BH482" s="3"/>
      <c r="BI482" s="3"/>
      <c r="BJ482" s="3"/>
      <c r="BK482" s="3"/>
      <c r="BL482" s="40">
        <f t="shared" si="143"/>
        <v>0</v>
      </c>
      <c r="BM482">
        <f t="shared" si="156"/>
        <v>0</v>
      </c>
      <c r="BN482">
        <f t="shared" si="157"/>
        <v>0</v>
      </c>
      <c r="BO482">
        <f t="shared" si="158"/>
        <v>0</v>
      </c>
      <c r="BP482">
        <f t="shared" si="159"/>
        <v>0</v>
      </c>
      <c r="BQ482">
        <f t="shared" si="160"/>
        <v>0</v>
      </c>
      <c r="BR482">
        <f t="shared" si="161"/>
        <v>0</v>
      </c>
      <c r="BS482">
        <f t="shared" si="164"/>
        <v>0</v>
      </c>
      <c r="BT482">
        <f t="shared" si="162"/>
        <v>0</v>
      </c>
      <c r="BU482">
        <f t="shared" si="163"/>
        <v>0</v>
      </c>
      <c r="BV482">
        <f t="shared" si="165"/>
        <v>0</v>
      </c>
      <c r="BW482">
        <f t="shared" si="166"/>
        <v>0</v>
      </c>
    </row>
    <row r="483" spans="1:75">
      <c r="A483" s="5" t="s">
        <v>5</v>
      </c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14"/>
      <c r="M483" s="14"/>
      <c r="N483" s="14"/>
      <c r="O483" s="14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14"/>
      <c r="AA483" s="14"/>
      <c r="AB483" s="14"/>
      <c r="AC483" s="14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14"/>
      <c r="AO483" s="14"/>
      <c r="AP483" s="14"/>
      <c r="AQ483" s="14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14"/>
      <c r="BC483" s="14"/>
      <c r="BD483" s="14"/>
      <c r="BE483" s="14"/>
      <c r="BF483" s="2"/>
      <c r="BG483" s="2"/>
      <c r="BH483" s="2"/>
      <c r="BI483" s="2"/>
      <c r="BJ483" s="2"/>
      <c r="BK483" s="2"/>
      <c r="BL483" s="40">
        <f t="shared" si="143"/>
        <v>0</v>
      </c>
      <c r="BM483">
        <f t="shared" si="156"/>
        <v>0</v>
      </c>
      <c r="BN483">
        <f t="shared" si="157"/>
        <v>0</v>
      </c>
      <c r="BO483">
        <f t="shared" si="158"/>
        <v>0</v>
      </c>
      <c r="BP483">
        <f t="shared" si="159"/>
        <v>0</v>
      </c>
      <c r="BQ483">
        <f t="shared" si="160"/>
        <v>0</v>
      </c>
      <c r="BR483">
        <f t="shared" si="161"/>
        <v>0</v>
      </c>
      <c r="BS483">
        <f t="shared" si="164"/>
        <v>0</v>
      </c>
      <c r="BT483">
        <f t="shared" si="162"/>
        <v>0</v>
      </c>
      <c r="BU483">
        <f t="shared" si="163"/>
        <v>0</v>
      </c>
      <c r="BV483">
        <f t="shared" si="165"/>
        <v>0</v>
      </c>
      <c r="BW483">
        <f t="shared" si="166"/>
        <v>0</v>
      </c>
    </row>
    <row r="484" spans="1:75">
      <c r="A484" s="6" t="s">
        <v>22</v>
      </c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14"/>
      <c r="M484" s="14"/>
      <c r="N484" s="14"/>
      <c r="O484" s="14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14"/>
      <c r="AA484" s="14"/>
      <c r="AB484" s="14"/>
      <c r="AC484" s="14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14"/>
      <c r="AO484" s="14"/>
      <c r="AP484" s="14"/>
      <c r="AQ484" s="14"/>
      <c r="AR484" s="3"/>
      <c r="AS484" s="3"/>
      <c r="AT484" s="3"/>
      <c r="AU484" s="3"/>
      <c r="AV484" s="3"/>
      <c r="AW484" s="3"/>
      <c r="AX484" s="3"/>
      <c r="AY484" s="3"/>
      <c r="AZ484" s="3"/>
      <c r="BA484" s="3"/>
      <c r="BB484" s="14"/>
      <c r="BC484" s="14"/>
      <c r="BD484" s="14"/>
      <c r="BE484" s="14"/>
      <c r="BF484" s="3"/>
      <c r="BG484" s="3"/>
      <c r="BH484" s="3"/>
      <c r="BI484" s="3"/>
      <c r="BJ484" s="3"/>
      <c r="BK484" s="3"/>
      <c r="BL484" s="40">
        <f t="shared" si="143"/>
        <v>0</v>
      </c>
      <c r="BM484">
        <f t="shared" si="156"/>
        <v>0</v>
      </c>
      <c r="BN484">
        <f t="shared" si="157"/>
        <v>0</v>
      </c>
      <c r="BO484">
        <f t="shared" si="158"/>
        <v>0</v>
      </c>
      <c r="BP484">
        <f t="shared" si="159"/>
        <v>0</v>
      </c>
      <c r="BQ484">
        <f t="shared" si="160"/>
        <v>0</v>
      </c>
      <c r="BR484">
        <f t="shared" si="161"/>
        <v>0</v>
      </c>
      <c r="BS484">
        <f t="shared" si="164"/>
        <v>0</v>
      </c>
      <c r="BT484">
        <f t="shared" si="162"/>
        <v>0</v>
      </c>
      <c r="BU484">
        <f t="shared" si="163"/>
        <v>0</v>
      </c>
      <c r="BV484">
        <f t="shared" si="165"/>
        <v>0</v>
      </c>
      <c r="BW484">
        <f t="shared" si="166"/>
        <v>0</v>
      </c>
    </row>
    <row r="485" spans="1:75">
      <c r="A485" s="5" t="s">
        <v>23</v>
      </c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14"/>
      <c r="M485" s="14"/>
      <c r="N485" s="14"/>
      <c r="O485" s="14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14"/>
      <c r="AA485" s="14"/>
      <c r="AB485" s="14"/>
      <c r="AC485" s="14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14"/>
      <c r="AO485" s="14"/>
      <c r="AP485" s="14"/>
      <c r="AQ485" s="14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14"/>
      <c r="BC485" s="14"/>
      <c r="BD485" s="14"/>
      <c r="BE485" s="14"/>
      <c r="BF485" s="2"/>
      <c r="BG485" s="2"/>
      <c r="BH485" s="2"/>
      <c r="BI485" s="2"/>
      <c r="BJ485" s="2"/>
      <c r="BK485" s="2"/>
      <c r="BL485" s="40">
        <f t="shared" si="143"/>
        <v>0</v>
      </c>
      <c r="BM485">
        <f t="shared" si="156"/>
        <v>0</v>
      </c>
      <c r="BN485">
        <f t="shared" si="157"/>
        <v>0</v>
      </c>
      <c r="BO485">
        <f t="shared" si="158"/>
        <v>0</v>
      </c>
      <c r="BP485">
        <f t="shared" si="159"/>
        <v>0</v>
      </c>
      <c r="BQ485">
        <f t="shared" si="160"/>
        <v>0</v>
      </c>
      <c r="BR485">
        <f t="shared" si="161"/>
        <v>0</v>
      </c>
      <c r="BS485">
        <f t="shared" si="164"/>
        <v>0</v>
      </c>
      <c r="BT485">
        <f t="shared" si="162"/>
        <v>0</v>
      </c>
      <c r="BU485">
        <f t="shared" si="163"/>
        <v>0</v>
      </c>
      <c r="BV485">
        <f t="shared" si="165"/>
        <v>0</v>
      </c>
      <c r="BW485">
        <f t="shared" si="166"/>
        <v>0</v>
      </c>
    </row>
    <row r="486" spans="1:75">
      <c r="A486" s="6" t="s">
        <v>4</v>
      </c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14"/>
      <c r="M486" s="14"/>
      <c r="N486" s="14"/>
      <c r="O486" s="14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14"/>
      <c r="AA486" s="14"/>
      <c r="AB486" s="14"/>
      <c r="AC486" s="14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14"/>
      <c r="AO486" s="14"/>
      <c r="AP486" s="14"/>
      <c r="AQ486" s="14"/>
      <c r="AR486" s="3"/>
      <c r="AS486" s="3"/>
      <c r="AT486" s="3"/>
      <c r="AU486" s="3"/>
      <c r="AV486" s="3"/>
      <c r="AW486" s="3"/>
      <c r="AX486" s="3"/>
      <c r="AY486" s="3"/>
      <c r="AZ486" s="3"/>
      <c r="BA486" s="3"/>
      <c r="BB486" s="14"/>
      <c r="BC486" s="14"/>
      <c r="BD486" s="14"/>
      <c r="BE486" s="14"/>
      <c r="BF486" s="3"/>
      <c r="BG486" s="3"/>
      <c r="BH486" s="3"/>
      <c r="BI486" s="3"/>
      <c r="BJ486" s="3"/>
      <c r="BK486" s="3"/>
      <c r="BL486" s="40">
        <f t="shared" si="143"/>
        <v>0</v>
      </c>
      <c r="BM486">
        <f t="shared" si="156"/>
        <v>0</v>
      </c>
      <c r="BN486">
        <f t="shared" si="157"/>
        <v>0</v>
      </c>
      <c r="BO486">
        <f t="shared" si="158"/>
        <v>0</v>
      </c>
      <c r="BP486">
        <f t="shared" si="159"/>
        <v>0</v>
      </c>
      <c r="BQ486">
        <f t="shared" si="160"/>
        <v>0</v>
      </c>
      <c r="BR486">
        <f t="shared" si="161"/>
        <v>0</v>
      </c>
      <c r="BS486">
        <f t="shared" si="164"/>
        <v>0</v>
      </c>
      <c r="BT486">
        <f t="shared" si="162"/>
        <v>0</v>
      </c>
      <c r="BU486">
        <f t="shared" si="163"/>
        <v>0</v>
      </c>
      <c r="BV486">
        <f t="shared" si="165"/>
        <v>0</v>
      </c>
      <c r="BW486">
        <f t="shared" si="166"/>
        <v>0</v>
      </c>
    </row>
    <row r="487" spans="1:75">
      <c r="A487" s="5" t="s">
        <v>24</v>
      </c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14"/>
      <c r="M487" s="14"/>
      <c r="N487" s="14"/>
      <c r="O487" s="14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14"/>
      <c r="AA487" s="14"/>
      <c r="AB487" s="14"/>
      <c r="AC487" s="14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14"/>
      <c r="AO487" s="14"/>
      <c r="AP487" s="14"/>
      <c r="AQ487" s="14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14"/>
      <c r="BC487" s="14"/>
      <c r="BD487" s="14"/>
      <c r="BE487" s="14"/>
      <c r="BF487" s="2"/>
      <c r="BG487" s="2"/>
      <c r="BH487" s="2"/>
      <c r="BI487" s="2"/>
      <c r="BJ487" s="2"/>
      <c r="BK487" s="2"/>
      <c r="BL487" s="40">
        <f t="shared" si="143"/>
        <v>0</v>
      </c>
      <c r="BM487">
        <f t="shared" si="156"/>
        <v>0</v>
      </c>
      <c r="BN487">
        <f t="shared" si="157"/>
        <v>0</v>
      </c>
      <c r="BO487">
        <f t="shared" si="158"/>
        <v>0</v>
      </c>
      <c r="BP487">
        <f t="shared" si="159"/>
        <v>0</v>
      </c>
      <c r="BQ487">
        <f t="shared" si="160"/>
        <v>0</v>
      </c>
      <c r="BR487">
        <f t="shared" si="161"/>
        <v>0</v>
      </c>
      <c r="BS487">
        <f t="shared" si="164"/>
        <v>0</v>
      </c>
      <c r="BT487">
        <f t="shared" si="162"/>
        <v>0</v>
      </c>
      <c r="BU487">
        <f t="shared" si="163"/>
        <v>0</v>
      </c>
      <c r="BV487">
        <f t="shared" si="165"/>
        <v>0</v>
      </c>
      <c r="BW487">
        <f t="shared" si="166"/>
        <v>0</v>
      </c>
    </row>
    <row r="488" spans="1:75">
      <c r="A488" s="6" t="s">
        <v>25</v>
      </c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14"/>
      <c r="M488" s="14"/>
      <c r="N488" s="14"/>
      <c r="O488" s="14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14"/>
      <c r="AA488" s="14"/>
      <c r="AB488" s="14"/>
      <c r="AC488" s="14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14"/>
      <c r="AO488" s="14"/>
      <c r="AP488" s="14"/>
      <c r="AQ488" s="14"/>
      <c r="AR488" s="3"/>
      <c r="AS488" s="3"/>
      <c r="AT488" s="3"/>
      <c r="AU488" s="3"/>
      <c r="AV488" s="3"/>
      <c r="AW488" s="3"/>
      <c r="AX488" s="3"/>
      <c r="AY488" s="3"/>
      <c r="AZ488" s="3"/>
      <c r="BA488" s="3"/>
      <c r="BB488" s="14"/>
      <c r="BC488" s="14"/>
      <c r="BD488" s="14"/>
      <c r="BE488" s="14"/>
      <c r="BF488" s="3"/>
      <c r="BG488" s="3"/>
      <c r="BH488" s="3"/>
      <c r="BI488" s="3"/>
      <c r="BJ488" s="3"/>
      <c r="BK488" s="3"/>
      <c r="BL488" s="40">
        <f t="shared" si="143"/>
        <v>0</v>
      </c>
      <c r="BM488">
        <f t="shared" si="156"/>
        <v>0</v>
      </c>
      <c r="BN488">
        <f t="shared" si="157"/>
        <v>0</v>
      </c>
      <c r="BO488">
        <f t="shared" si="158"/>
        <v>0</v>
      </c>
      <c r="BP488">
        <f t="shared" si="159"/>
        <v>0</v>
      </c>
      <c r="BQ488">
        <f t="shared" si="160"/>
        <v>0</v>
      </c>
      <c r="BR488">
        <f t="shared" si="161"/>
        <v>0</v>
      </c>
      <c r="BS488">
        <f t="shared" si="164"/>
        <v>0</v>
      </c>
      <c r="BT488">
        <f t="shared" si="162"/>
        <v>0</v>
      </c>
      <c r="BU488">
        <f t="shared" si="163"/>
        <v>0</v>
      </c>
      <c r="BV488">
        <f t="shared" si="165"/>
        <v>0</v>
      </c>
      <c r="BW488">
        <f t="shared" si="166"/>
        <v>0</v>
      </c>
    </row>
    <row r="489" spans="1:75">
      <c r="A489" s="5" t="s">
        <v>26</v>
      </c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14"/>
      <c r="M489" s="14"/>
      <c r="N489" s="14"/>
      <c r="O489" s="14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14"/>
      <c r="AA489" s="14"/>
      <c r="AB489" s="14"/>
      <c r="AC489" s="14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14"/>
      <c r="AO489" s="14"/>
      <c r="AP489" s="14"/>
      <c r="AQ489" s="14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14"/>
      <c r="BC489" s="14"/>
      <c r="BD489" s="14"/>
      <c r="BE489" s="14"/>
      <c r="BF489" s="2"/>
      <c r="BG489" s="2"/>
      <c r="BH489" s="2"/>
      <c r="BI489" s="2"/>
      <c r="BJ489" s="2"/>
      <c r="BK489" s="2"/>
      <c r="BL489" s="40">
        <f t="shared" si="143"/>
        <v>0</v>
      </c>
      <c r="BM489">
        <f t="shared" si="156"/>
        <v>0</v>
      </c>
      <c r="BN489">
        <f t="shared" si="157"/>
        <v>0</v>
      </c>
      <c r="BO489">
        <f t="shared" si="158"/>
        <v>0</v>
      </c>
      <c r="BP489">
        <f t="shared" si="159"/>
        <v>0</v>
      </c>
      <c r="BQ489">
        <f t="shared" si="160"/>
        <v>0</v>
      </c>
      <c r="BR489">
        <f t="shared" si="161"/>
        <v>0</v>
      </c>
      <c r="BS489">
        <f t="shared" si="164"/>
        <v>0</v>
      </c>
      <c r="BT489">
        <f t="shared" si="162"/>
        <v>0</v>
      </c>
      <c r="BU489">
        <f t="shared" si="163"/>
        <v>0</v>
      </c>
      <c r="BV489">
        <f t="shared" si="165"/>
        <v>0</v>
      </c>
      <c r="BW489">
        <f t="shared" si="166"/>
        <v>0</v>
      </c>
    </row>
    <row r="490" spans="1:75">
      <c r="A490" s="6" t="s">
        <v>27</v>
      </c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14"/>
      <c r="M490" s="14"/>
      <c r="N490" s="14"/>
      <c r="O490" s="14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14"/>
      <c r="AA490" s="14"/>
      <c r="AB490" s="14"/>
      <c r="AC490" s="14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14"/>
      <c r="AO490" s="14"/>
      <c r="AP490" s="14"/>
      <c r="AQ490" s="14"/>
      <c r="AR490" s="3"/>
      <c r="AS490" s="3"/>
      <c r="AT490" s="3"/>
      <c r="AU490" s="3"/>
      <c r="AV490" s="3"/>
      <c r="AW490" s="3"/>
      <c r="AX490" s="3"/>
      <c r="AY490" s="3"/>
      <c r="AZ490" s="3"/>
      <c r="BA490" s="3"/>
      <c r="BB490" s="14"/>
      <c r="BC490" s="14"/>
      <c r="BD490" s="14"/>
      <c r="BE490" s="14"/>
      <c r="BF490" s="3"/>
      <c r="BG490" s="3"/>
      <c r="BH490" s="3"/>
      <c r="BI490" s="3"/>
      <c r="BJ490" s="3"/>
      <c r="BK490" s="3"/>
      <c r="BL490" s="40">
        <f t="shared" si="143"/>
        <v>0</v>
      </c>
      <c r="BM490">
        <f t="shared" si="156"/>
        <v>0</v>
      </c>
      <c r="BN490">
        <f t="shared" si="157"/>
        <v>0</v>
      </c>
      <c r="BO490">
        <f t="shared" si="158"/>
        <v>0</v>
      </c>
      <c r="BP490">
        <f t="shared" si="159"/>
        <v>0</v>
      </c>
      <c r="BQ490">
        <f t="shared" si="160"/>
        <v>0</v>
      </c>
      <c r="BR490">
        <f t="shared" si="161"/>
        <v>0</v>
      </c>
      <c r="BS490">
        <f t="shared" si="164"/>
        <v>0</v>
      </c>
      <c r="BT490">
        <f t="shared" si="162"/>
        <v>0</v>
      </c>
      <c r="BU490">
        <f t="shared" si="163"/>
        <v>0</v>
      </c>
      <c r="BV490">
        <f t="shared" si="165"/>
        <v>0</v>
      </c>
      <c r="BW490">
        <f t="shared" si="166"/>
        <v>0</v>
      </c>
    </row>
    <row r="491" spans="1:75">
      <c r="A491" s="5" t="s">
        <v>8</v>
      </c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14"/>
      <c r="M491" s="14"/>
      <c r="N491" s="14"/>
      <c r="O491" s="14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14"/>
      <c r="AA491" s="14"/>
      <c r="AB491" s="14"/>
      <c r="AC491" s="14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14"/>
      <c r="AO491" s="14"/>
      <c r="AP491" s="14"/>
      <c r="AQ491" s="14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14"/>
      <c r="BC491" s="14"/>
      <c r="BD491" s="14"/>
      <c r="BE491" s="14"/>
      <c r="BF491" s="2"/>
      <c r="BG491" s="2"/>
      <c r="BH491" s="2"/>
      <c r="BI491" s="2"/>
      <c r="BJ491" s="2"/>
      <c r="BK491" s="2"/>
      <c r="BL491" s="40">
        <f t="shared" ref="BL491:BL516" si="167">COUNTIF(B491:BK491,$BY$4)</f>
        <v>0</v>
      </c>
      <c r="BM491">
        <f t="shared" si="156"/>
        <v>0</v>
      </c>
      <c r="BN491">
        <f t="shared" si="157"/>
        <v>0</v>
      </c>
      <c r="BO491">
        <f t="shared" si="158"/>
        <v>0</v>
      </c>
      <c r="BP491">
        <f t="shared" si="159"/>
        <v>0</v>
      </c>
      <c r="BQ491">
        <f t="shared" si="160"/>
        <v>0</v>
      </c>
      <c r="BR491">
        <f t="shared" si="161"/>
        <v>0</v>
      </c>
      <c r="BS491">
        <f t="shared" si="164"/>
        <v>0</v>
      </c>
      <c r="BT491">
        <f t="shared" si="162"/>
        <v>0</v>
      </c>
      <c r="BU491">
        <f t="shared" si="163"/>
        <v>0</v>
      </c>
      <c r="BV491">
        <f t="shared" si="165"/>
        <v>0</v>
      </c>
      <c r="BW491">
        <f t="shared" si="166"/>
        <v>0</v>
      </c>
    </row>
    <row r="492" spans="1:75">
      <c r="A492" s="6" t="s">
        <v>9</v>
      </c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14"/>
      <c r="M492" s="14"/>
      <c r="N492" s="14"/>
      <c r="O492" s="14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14"/>
      <c r="AA492" s="14"/>
      <c r="AB492" s="14"/>
      <c r="AC492" s="14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14"/>
      <c r="AO492" s="14"/>
      <c r="AP492" s="14"/>
      <c r="AQ492" s="14"/>
      <c r="AR492" s="3"/>
      <c r="AS492" s="3"/>
      <c r="AT492" s="3"/>
      <c r="AU492" s="3"/>
      <c r="AV492" s="3"/>
      <c r="AW492" s="3"/>
      <c r="AX492" s="3"/>
      <c r="AY492" s="3"/>
      <c r="AZ492" s="3"/>
      <c r="BA492" s="3"/>
      <c r="BB492" s="14"/>
      <c r="BC492" s="14"/>
      <c r="BD492" s="14"/>
      <c r="BE492" s="14"/>
      <c r="BF492" s="3"/>
      <c r="BG492" s="3"/>
      <c r="BH492" s="3"/>
      <c r="BI492" s="3"/>
      <c r="BJ492" s="3"/>
      <c r="BK492" s="3"/>
      <c r="BL492" s="40">
        <f t="shared" si="167"/>
        <v>0</v>
      </c>
      <c r="BM492">
        <f t="shared" si="156"/>
        <v>0</v>
      </c>
      <c r="BN492">
        <f t="shared" si="157"/>
        <v>0</v>
      </c>
      <c r="BO492">
        <f t="shared" si="158"/>
        <v>0</v>
      </c>
      <c r="BP492">
        <f t="shared" si="159"/>
        <v>0</v>
      </c>
      <c r="BQ492">
        <f t="shared" si="160"/>
        <v>0</v>
      </c>
      <c r="BR492">
        <f t="shared" si="161"/>
        <v>0</v>
      </c>
      <c r="BS492">
        <f t="shared" si="164"/>
        <v>0</v>
      </c>
      <c r="BT492">
        <f t="shared" si="162"/>
        <v>0</v>
      </c>
      <c r="BU492">
        <f t="shared" si="163"/>
        <v>0</v>
      </c>
      <c r="BV492">
        <f t="shared" si="165"/>
        <v>0</v>
      </c>
      <c r="BW492">
        <f t="shared" si="166"/>
        <v>0</v>
      </c>
    </row>
    <row r="493" spans="1:75">
      <c r="A493" s="5" t="s">
        <v>10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14"/>
      <c r="M493" s="14"/>
      <c r="N493" s="14"/>
      <c r="O493" s="14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14"/>
      <c r="AA493" s="14"/>
      <c r="AB493" s="14"/>
      <c r="AC493" s="14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14"/>
      <c r="AO493" s="14"/>
      <c r="AP493" s="14"/>
      <c r="AQ493" s="14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14"/>
      <c r="BC493" s="14"/>
      <c r="BD493" s="14"/>
      <c r="BE493" s="14"/>
      <c r="BF493" s="2"/>
      <c r="BG493" s="2"/>
      <c r="BH493" s="2"/>
      <c r="BI493" s="2"/>
      <c r="BJ493" s="2"/>
      <c r="BK493" s="2"/>
      <c r="BL493" s="40">
        <f t="shared" si="167"/>
        <v>0</v>
      </c>
      <c r="BM493">
        <f t="shared" si="156"/>
        <v>0</v>
      </c>
      <c r="BN493">
        <f t="shared" si="157"/>
        <v>0</v>
      </c>
      <c r="BO493">
        <f t="shared" si="158"/>
        <v>0</v>
      </c>
      <c r="BP493">
        <f t="shared" si="159"/>
        <v>0</v>
      </c>
      <c r="BQ493">
        <f t="shared" si="160"/>
        <v>0</v>
      </c>
      <c r="BR493">
        <f t="shared" si="161"/>
        <v>0</v>
      </c>
      <c r="BS493">
        <f t="shared" si="164"/>
        <v>0</v>
      </c>
      <c r="BT493">
        <f t="shared" si="162"/>
        <v>0</v>
      </c>
      <c r="BU493">
        <f t="shared" si="163"/>
        <v>0</v>
      </c>
      <c r="BV493">
        <f t="shared" si="165"/>
        <v>0</v>
      </c>
      <c r="BW493">
        <f t="shared" si="166"/>
        <v>0</v>
      </c>
    </row>
    <row r="494" spans="1:75">
      <c r="A494" s="6" t="s">
        <v>6</v>
      </c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14"/>
      <c r="M494" s="14"/>
      <c r="N494" s="14"/>
      <c r="O494" s="14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14"/>
      <c r="AA494" s="14"/>
      <c r="AB494" s="14"/>
      <c r="AC494" s="14"/>
      <c r="AD494" s="3"/>
      <c r="AE494" s="3"/>
      <c r="AF494" s="3"/>
      <c r="AG494" s="3"/>
      <c r="AH494" s="3"/>
      <c r="AI494" s="3"/>
      <c r="AJ494" s="3"/>
      <c r="AK494" s="3"/>
      <c r="AL494" s="3"/>
      <c r="AM494" s="3"/>
      <c r="AN494" s="14"/>
      <c r="AO494" s="14"/>
      <c r="AP494" s="14"/>
      <c r="AQ494" s="14"/>
      <c r="AR494" s="3"/>
      <c r="AS494" s="3"/>
      <c r="AT494" s="3"/>
      <c r="AU494" s="3"/>
      <c r="AV494" s="3"/>
      <c r="AW494" s="3"/>
      <c r="AX494" s="3"/>
      <c r="AY494" s="3"/>
      <c r="AZ494" s="3"/>
      <c r="BA494" s="3"/>
      <c r="BB494" s="14"/>
      <c r="BC494" s="14"/>
      <c r="BD494" s="14"/>
      <c r="BE494" s="14"/>
      <c r="BF494" s="3"/>
      <c r="BG494" s="3"/>
      <c r="BH494" s="3"/>
      <c r="BI494" s="3"/>
      <c r="BJ494" s="3"/>
      <c r="BK494" s="3"/>
      <c r="BL494" s="40">
        <f t="shared" si="167"/>
        <v>0</v>
      </c>
      <c r="BM494">
        <f t="shared" si="156"/>
        <v>0</v>
      </c>
      <c r="BN494">
        <f t="shared" si="157"/>
        <v>0</v>
      </c>
      <c r="BO494">
        <f t="shared" si="158"/>
        <v>0</v>
      </c>
      <c r="BP494">
        <f t="shared" si="159"/>
        <v>0</v>
      </c>
      <c r="BQ494">
        <f t="shared" si="160"/>
        <v>0</v>
      </c>
      <c r="BR494">
        <f t="shared" si="161"/>
        <v>0</v>
      </c>
      <c r="BS494">
        <f t="shared" si="164"/>
        <v>0</v>
      </c>
      <c r="BT494">
        <f t="shared" si="162"/>
        <v>0</v>
      </c>
      <c r="BU494">
        <f t="shared" si="163"/>
        <v>0</v>
      </c>
      <c r="BV494">
        <f t="shared" si="165"/>
        <v>0</v>
      </c>
      <c r="BW494">
        <f t="shared" si="166"/>
        <v>0</v>
      </c>
    </row>
    <row r="495" spans="1:75">
      <c r="A495" s="5" t="s">
        <v>11</v>
      </c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14"/>
      <c r="M495" s="14"/>
      <c r="N495" s="14"/>
      <c r="O495" s="14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14"/>
      <c r="AA495" s="14"/>
      <c r="AB495" s="14"/>
      <c r="AC495" s="14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14"/>
      <c r="AO495" s="14"/>
      <c r="AP495" s="14"/>
      <c r="AQ495" s="14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14"/>
      <c r="BC495" s="14"/>
      <c r="BD495" s="14"/>
      <c r="BE495" s="14"/>
      <c r="BF495" s="2"/>
      <c r="BG495" s="2"/>
      <c r="BH495" s="2"/>
      <c r="BI495" s="2"/>
      <c r="BJ495" s="2"/>
      <c r="BK495" s="2"/>
      <c r="BL495" s="40">
        <f t="shared" si="167"/>
        <v>0</v>
      </c>
      <c r="BM495">
        <f t="shared" si="156"/>
        <v>0</v>
      </c>
      <c r="BN495">
        <f t="shared" si="157"/>
        <v>0</v>
      </c>
      <c r="BO495">
        <f t="shared" si="158"/>
        <v>0</v>
      </c>
      <c r="BP495">
        <f t="shared" si="159"/>
        <v>0</v>
      </c>
      <c r="BQ495">
        <f t="shared" si="160"/>
        <v>0</v>
      </c>
      <c r="BR495">
        <f t="shared" si="161"/>
        <v>0</v>
      </c>
      <c r="BS495">
        <f t="shared" si="164"/>
        <v>0</v>
      </c>
      <c r="BT495">
        <f t="shared" si="162"/>
        <v>0</v>
      </c>
      <c r="BU495">
        <f t="shared" si="163"/>
        <v>0</v>
      </c>
      <c r="BV495">
        <f t="shared" si="165"/>
        <v>0</v>
      </c>
      <c r="BW495">
        <f t="shared" si="166"/>
        <v>0</v>
      </c>
    </row>
    <row r="496" spans="1:75">
      <c r="A496" s="6" t="s">
        <v>12</v>
      </c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14"/>
      <c r="M496" s="14"/>
      <c r="N496" s="14"/>
      <c r="O496" s="14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14"/>
      <c r="AA496" s="14"/>
      <c r="AB496" s="14"/>
      <c r="AC496" s="14"/>
      <c r="AD496" s="3"/>
      <c r="AE496" s="3"/>
      <c r="AF496" s="3"/>
      <c r="AG496" s="3"/>
      <c r="AH496" s="3"/>
      <c r="AI496" s="3"/>
      <c r="AJ496" s="3"/>
      <c r="AK496" s="3"/>
      <c r="AL496" s="3"/>
      <c r="AM496" s="3"/>
      <c r="AN496" s="14"/>
      <c r="AO496" s="14"/>
      <c r="AP496" s="14"/>
      <c r="AQ496" s="14"/>
      <c r="AR496" s="3"/>
      <c r="AS496" s="3"/>
      <c r="AT496" s="3"/>
      <c r="AU496" s="3"/>
      <c r="AV496" s="3"/>
      <c r="AW496" s="3"/>
      <c r="AX496" s="3"/>
      <c r="AY496" s="3"/>
      <c r="AZ496" s="3"/>
      <c r="BA496" s="3"/>
      <c r="BB496" s="14"/>
      <c r="BC496" s="14"/>
      <c r="BD496" s="14"/>
      <c r="BE496" s="14"/>
      <c r="BF496" s="3"/>
      <c r="BG496" s="3"/>
      <c r="BH496" s="3"/>
      <c r="BI496" s="3"/>
      <c r="BJ496" s="3"/>
      <c r="BK496" s="3"/>
      <c r="BL496" s="40">
        <f t="shared" si="167"/>
        <v>0</v>
      </c>
      <c r="BM496">
        <f t="shared" si="156"/>
        <v>0</v>
      </c>
      <c r="BN496">
        <f t="shared" si="157"/>
        <v>0</v>
      </c>
      <c r="BO496">
        <f t="shared" si="158"/>
        <v>0</v>
      </c>
      <c r="BP496">
        <f t="shared" si="159"/>
        <v>0</v>
      </c>
      <c r="BQ496">
        <f t="shared" si="160"/>
        <v>0</v>
      </c>
      <c r="BR496">
        <f t="shared" si="161"/>
        <v>0</v>
      </c>
      <c r="BS496">
        <f t="shared" si="164"/>
        <v>0</v>
      </c>
      <c r="BT496">
        <f t="shared" si="162"/>
        <v>0</v>
      </c>
      <c r="BU496">
        <f t="shared" si="163"/>
        <v>0</v>
      </c>
      <c r="BV496">
        <f t="shared" si="165"/>
        <v>0</v>
      </c>
      <c r="BW496">
        <f t="shared" si="166"/>
        <v>0</v>
      </c>
    </row>
    <row r="497" spans="1:75">
      <c r="A497" s="5" t="s">
        <v>13</v>
      </c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14"/>
      <c r="M497" s="14"/>
      <c r="N497" s="14"/>
      <c r="O497" s="14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14"/>
      <c r="AA497" s="14"/>
      <c r="AB497" s="14"/>
      <c r="AC497" s="14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14"/>
      <c r="AO497" s="14"/>
      <c r="AP497" s="14"/>
      <c r="AQ497" s="14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14"/>
      <c r="BC497" s="14"/>
      <c r="BD497" s="14"/>
      <c r="BE497" s="14"/>
      <c r="BF497" s="2"/>
      <c r="BG497" s="2"/>
      <c r="BH497" s="2"/>
      <c r="BI497" s="2"/>
      <c r="BJ497" s="2"/>
      <c r="BK497" s="2"/>
      <c r="BL497" s="40">
        <f t="shared" si="167"/>
        <v>0</v>
      </c>
      <c r="BM497">
        <f t="shared" si="156"/>
        <v>0</v>
      </c>
      <c r="BN497">
        <f t="shared" si="157"/>
        <v>0</v>
      </c>
      <c r="BO497">
        <f t="shared" si="158"/>
        <v>0</v>
      </c>
      <c r="BP497">
        <f t="shared" si="159"/>
        <v>0</v>
      </c>
      <c r="BQ497">
        <f t="shared" si="160"/>
        <v>0</v>
      </c>
      <c r="BR497">
        <f t="shared" si="161"/>
        <v>0</v>
      </c>
      <c r="BS497">
        <f t="shared" si="164"/>
        <v>0</v>
      </c>
      <c r="BT497">
        <f t="shared" si="162"/>
        <v>0</v>
      </c>
      <c r="BU497">
        <f t="shared" si="163"/>
        <v>0</v>
      </c>
      <c r="BV497">
        <f t="shared" si="165"/>
        <v>0</v>
      </c>
      <c r="BW497">
        <f t="shared" si="166"/>
        <v>0</v>
      </c>
    </row>
    <row r="498" spans="1:75">
      <c r="A498" s="6" t="s">
        <v>14</v>
      </c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14"/>
      <c r="M498" s="14"/>
      <c r="N498" s="14"/>
      <c r="O498" s="14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14"/>
      <c r="AA498" s="14"/>
      <c r="AB498" s="14"/>
      <c r="AC498" s="14"/>
      <c r="AD498" s="3"/>
      <c r="AE498" s="3"/>
      <c r="AF498" s="3"/>
      <c r="AG498" s="3"/>
      <c r="AH498" s="3"/>
      <c r="AI498" s="3"/>
      <c r="AJ498" s="3"/>
      <c r="AK498" s="3"/>
      <c r="AL498" s="3"/>
      <c r="AM498" s="3"/>
      <c r="AN498" s="14"/>
      <c r="AO498" s="14"/>
      <c r="AP498" s="14"/>
      <c r="AQ498" s="14"/>
      <c r="AR498" s="3"/>
      <c r="AS498" s="3"/>
      <c r="AT498" s="3"/>
      <c r="AU498" s="3"/>
      <c r="AV498" s="3"/>
      <c r="AW498" s="3"/>
      <c r="AX498" s="3"/>
      <c r="AY498" s="3"/>
      <c r="AZ498" s="3"/>
      <c r="BA498" s="3"/>
      <c r="BB498" s="14"/>
      <c r="BC498" s="14"/>
      <c r="BD498" s="14"/>
      <c r="BE498" s="14"/>
      <c r="BF498" s="3"/>
      <c r="BG498" s="3"/>
      <c r="BH498" s="3"/>
      <c r="BI498" s="3"/>
      <c r="BJ498" s="3"/>
      <c r="BK498" s="3"/>
      <c r="BL498" s="40">
        <f t="shared" si="167"/>
        <v>0</v>
      </c>
      <c r="BM498">
        <f t="shared" ref="BM498:BM516" si="168">COUNTIF(B498:BK498,$BY$5)</f>
        <v>0</v>
      </c>
      <c r="BN498">
        <f t="shared" ref="BN498:BN516" si="169">COUNTIF(B498:BK498,$BY$6)</f>
        <v>0</v>
      </c>
      <c r="BO498">
        <f t="shared" ref="BO498:BO516" si="170">COUNTIF(B498:BK498,$BY$7)</f>
        <v>0</v>
      </c>
      <c r="BP498">
        <f t="shared" ref="BP498:BP516" si="171">COUNTIF(B498:BK498,$BY$8)</f>
        <v>0</v>
      </c>
      <c r="BQ498">
        <f t="shared" ref="BQ498:BQ516" si="172">COUNTIF(B498:BK498,$BY$9)</f>
        <v>0</v>
      </c>
      <c r="BR498">
        <f t="shared" ref="BR498:BR516" si="173">COUNTIF(B498:BK498,$BY$10)</f>
        <v>0</v>
      </c>
      <c r="BS498">
        <f t="shared" si="164"/>
        <v>0</v>
      </c>
      <c r="BT498">
        <f t="shared" ref="BT498:BT516" si="174">COUNTIF(B498:BK498,$BY$12)</f>
        <v>0</v>
      </c>
      <c r="BU498">
        <f t="shared" ref="BU498:BU516" si="175">COUNTIF(B498:BK498,$BY$15)</f>
        <v>0</v>
      </c>
      <c r="BV498">
        <f t="shared" si="165"/>
        <v>0</v>
      </c>
      <c r="BW498">
        <f t="shared" si="166"/>
        <v>0</v>
      </c>
    </row>
    <row r="499" spans="1:75">
      <c r="A499" s="5" t="s">
        <v>15</v>
      </c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14"/>
      <c r="M499" s="14"/>
      <c r="N499" s="14"/>
      <c r="O499" s="14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14"/>
      <c r="AA499" s="14"/>
      <c r="AB499" s="14"/>
      <c r="AC499" s="14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14"/>
      <c r="AO499" s="14"/>
      <c r="AP499" s="14"/>
      <c r="AQ499" s="14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14"/>
      <c r="BC499" s="14"/>
      <c r="BD499" s="14"/>
      <c r="BE499" s="14"/>
      <c r="BF499" s="2"/>
      <c r="BG499" s="2"/>
      <c r="BH499" s="2"/>
      <c r="BI499" s="2"/>
      <c r="BJ499" s="2"/>
      <c r="BK499" s="2"/>
      <c r="BL499" s="40">
        <f t="shared" si="167"/>
        <v>0</v>
      </c>
      <c r="BM499">
        <f t="shared" si="168"/>
        <v>0</v>
      </c>
      <c r="BN499">
        <f t="shared" si="169"/>
        <v>0</v>
      </c>
      <c r="BO499">
        <f t="shared" si="170"/>
        <v>0</v>
      </c>
      <c r="BP499">
        <f t="shared" si="171"/>
        <v>0</v>
      </c>
      <c r="BQ499">
        <f t="shared" si="172"/>
        <v>0</v>
      </c>
      <c r="BR499">
        <f t="shared" si="173"/>
        <v>0</v>
      </c>
      <c r="BS499">
        <f t="shared" ref="BS499:BS516" si="176">COUNTIF(B499:BK499,$BY$11)</f>
        <v>0</v>
      </c>
      <c r="BT499">
        <f t="shared" si="174"/>
        <v>0</v>
      </c>
      <c r="BU499">
        <f t="shared" si="175"/>
        <v>0</v>
      </c>
      <c r="BV499">
        <f t="shared" ref="BV499:BV516" si="177">COUNTIF(B499:BK499,$BY$13)</f>
        <v>0</v>
      </c>
      <c r="BW499">
        <f t="shared" si="166"/>
        <v>0</v>
      </c>
    </row>
    <row r="500" spans="1:75">
      <c r="A500" s="6" t="s">
        <v>3</v>
      </c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14"/>
      <c r="M500" s="14"/>
      <c r="N500" s="14"/>
      <c r="O500" s="14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14"/>
      <c r="AA500" s="14"/>
      <c r="AB500" s="14"/>
      <c r="AC500" s="14"/>
      <c r="AD500" s="3"/>
      <c r="AE500" s="3"/>
      <c r="AF500" s="3"/>
      <c r="AG500" s="3"/>
      <c r="AH500" s="3"/>
      <c r="AI500" s="3"/>
      <c r="AJ500" s="3"/>
      <c r="AK500" s="3"/>
      <c r="AL500" s="3"/>
      <c r="AM500" s="3"/>
      <c r="AN500" s="14"/>
      <c r="AO500" s="14"/>
      <c r="AP500" s="14"/>
      <c r="AQ500" s="14"/>
      <c r="AR500" s="3"/>
      <c r="AS500" s="3"/>
      <c r="AT500" s="3"/>
      <c r="AU500" s="3"/>
      <c r="AV500" s="3"/>
      <c r="AW500" s="3"/>
      <c r="AX500" s="3"/>
      <c r="AY500" s="3"/>
      <c r="AZ500" s="3"/>
      <c r="BA500" s="3"/>
      <c r="BB500" s="14"/>
      <c r="BC500" s="14"/>
      <c r="BD500" s="14"/>
      <c r="BE500" s="14"/>
      <c r="BF500" s="3"/>
      <c r="BG500" s="3"/>
      <c r="BH500" s="3"/>
      <c r="BI500" s="3"/>
      <c r="BJ500" s="3"/>
      <c r="BK500" s="3"/>
      <c r="BL500" s="40">
        <f t="shared" si="167"/>
        <v>0</v>
      </c>
      <c r="BM500">
        <f t="shared" si="168"/>
        <v>0</v>
      </c>
      <c r="BN500">
        <f t="shared" si="169"/>
        <v>0</v>
      </c>
      <c r="BO500">
        <f t="shared" si="170"/>
        <v>0</v>
      </c>
      <c r="BP500">
        <f t="shared" si="171"/>
        <v>0</v>
      </c>
      <c r="BQ500">
        <f t="shared" si="172"/>
        <v>0</v>
      </c>
      <c r="BR500">
        <f t="shared" si="173"/>
        <v>0</v>
      </c>
      <c r="BS500">
        <f t="shared" si="176"/>
        <v>0</v>
      </c>
      <c r="BT500">
        <f t="shared" si="174"/>
        <v>0</v>
      </c>
      <c r="BU500">
        <f t="shared" si="175"/>
        <v>0</v>
      </c>
      <c r="BV500">
        <f t="shared" si="177"/>
        <v>0</v>
      </c>
      <c r="BW500">
        <f t="shared" ref="BW500:BW516" si="178">COUNTIF(B500:BK500,$BY$14)</f>
        <v>0</v>
      </c>
    </row>
    <row r="501" spans="1:75">
      <c r="A501" s="5" t="s">
        <v>16</v>
      </c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14"/>
      <c r="M501" s="14"/>
      <c r="N501" s="14"/>
      <c r="O501" s="14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14"/>
      <c r="AA501" s="14"/>
      <c r="AB501" s="14"/>
      <c r="AC501" s="14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14"/>
      <c r="AO501" s="14"/>
      <c r="AP501" s="14"/>
      <c r="AQ501" s="14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14"/>
      <c r="BC501" s="14"/>
      <c r="BD501" s="14"/>
      <c r="BE501" s="14"/>
      <c r="BF501" s="2"/>
      <c r="BG501" s="2"/>
      <c r="BH501" s="2"/>
      <c r="BI501" s="2"/>
      <c r="BJ501" s="2"/>
      <c r="BK501" s="2"/>
      <c r="BL501" s="40">
        <f t="shared" si="167"/>
        <v>0</v>
      </c>
      <c r="BM501">
        <f t="shared" si="168"/>
        <v>0</v>
      </c>
      <c r="BN501">
        <f t="shared" si="169"/>
        <v>0</v>
      </c>
      <c r="BO501">
        <f t="shared" si="170"/>
        <v>0</v>
      </c>
      <c r="BP501">
        <f t="shared" si="171"/>
        <v>0</v>
      </c>
      <c r="BQ501">
        <f t="shared" si="172"/>
        <v>0</v>
      </c>
      <c r="BR501">
        <f t="shared" si="173"/>
        <v>0</v>
      </c>
      <c r="BS501">
        <f t="shared" si="176"/>
        <v>0</v>
      </c>
      <c r="BT501">
        <f t="shared" si="174"/>
        <v>0</v>
      </c>
      <c r="BU501">
        <f t="shared" si="175"/>
        <v>0</v>
      </c>
      <c r="BV501">
        <f t="shared" si="177"/>
        <v>0</v>
      </c>
      <c r="BW501">
        <f t="shared" si="178"/>
        <v>0</v>
      </c>
    </row>
    <row r="502" spans="1:75">
      <c r="A502" s="6" t="s">
        <v>7</v>
      </c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14"/>
      <c r="M502" s="14"/>
      <c r="N502" s="14"/>
      <c r="O502" s="14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14"/>
      <c r="AA502" s="14"/>
      <c r="AB502" s="14"/>
      <c r="AC502" s="14"/>
      <c r="AD502" s="3"/>
      <c r="AE502" s="3"/>
      <c r="AF502" s="3"/>
      <c r="AG502" s="3"/>
      <c r="AH502" s="3"/>
      <c r="AI502" s="3"/>
      <c r="AJ502" s="3"/>
      <c r="AK502" s="3"/>
      <c r="AL502" s="3"/>
      <c r="AM502" s="3"/>
      <c r="AN502" s="14"/>
      <c r="AO502" s="14"/>
      <c r="AP502" s="14"/>
      <c r="AQ502" s="14"/>
      <c r="AR502" s="3"/>
      <c r="AS502" s="3"/>
      <c r="AT502" s="3"/>
      <c r="AU502" s="3"/>
      <c r="AV502" s="3"/>
      <c r="AW502" s="3"/>
      <c r="AX502" s="3"/>
      <c r="AY502" s="3"/>
      <c r="AZ502" s="3"/>
      <c r="BA502" s="3"/>
      <c r="BB502" s="14"/>
      <c r="BC502" s="14"/>
      <c r="BD502" s="14"/>
      <c r="BE502" s="14"/>
      <c r="BF502" s="3"/>
      <c r="BG502" s="3"/>
      <c r="BH502" s="3"/>
      <c r="BI502" s="3"/>
      <c r="BJ502" s="3"/>
      <c r="BK502" s="3"/>
      <c r="BL502" s="40">
        <f t="shared" si="167"/>
        <v>0</v>
      </c>
      <c r="BM502">
        <f t="shared" si="168"/>
        <v>0</v>
      </c>
      <c r="BN502">
        <f t="shared" si="169"/>
        <v>0</v>
      </c>
      <c r="BO502">
        <f t="shared" si="170"/>
        <v>0</v>
      </c>
      <c r="BP502">
        <f t="shared" si="171"/>
        <v>0</v>
      </c>
      <c r="BQ502">
        <f t="shared" si="172"/>
        <v>0</v>
      </c>
      <c r="BR502">
        <f t="shared" si="173"/>
        <v>0</v>
      </c>
      <c r="BS502">
        <f t="shared" si="176"/>
        <v>0</v>
      </c>
      <c r="BT502">
        <f t="shared" si="174"/>
        <v>0</v>
      </c>
      <c r="BU502">
        <f t="shared" si="175"/>
        <v>0</v>
      </c>
      <c r="BV502">
        <f t="shared" si="177"/>
        <v>0</v>
      </c>
      <c r="BW502">
        <f t="shared" si="178"/>
        <v>0</v>
      </c>
    </row>
    <row r="503" spans="1:75">
      <c r="A503" s="5" t="s">
        <v>2</v>
      </c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14"/>
      <c r="M503" s="14"/>
      <c r="N503" s="14"/>
      <c r="O503" s="14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14"/>
      <c r="AA503" s="14"/>
      <c r="AB503" s="14"/>
      <c r="AC503" s="14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14"/>
      <c r="AO503" s="14"/>
      <c r="AP503" s="14"/>
      <c r="AQ503" s="14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14"/>
      <c r="BC503" s="14"/>
      <c r="BD503" s="14"/>
      <c r="BE503" s="14"/>
      <c r="BF503" s="2"/>
      <c r="BG503" s="2"/>
      <c r="BH503" s="2"/>
      <c r="BI503" s="2"/>
      <c r="BJ503" s="2"/>
      <c r="BK503" s="2"/>
      <c r="BL503" s="40">
        <f t="shared" si="167"/>
        <v>0</v>
      </c>
      <c r="BM503">
        <f t="shared" si="168"/>
        <v>0</v>
      </c>
      <c r="BN503">
        <f t="shared" si="169"/>
        <v>0</v>
      </c>
      <c r="BO503">
        <f t="shared" si="170"/>
        <v>0</v>
      </c>
      <c r="BP503">
        <f t="shared" si="171"/>
        <v>0</v>
      </c>
      <c r="BQ503">
        <f t="shared" si="172"/>
        <v>0</v>
      </c>
      <c r="BR503">
        <f t="shared" si="173"/>
        <v>0</v>
      </c>
      <c r="BS503">
        <f t="shared" si="176"/>
        <v>0</v>
      </c>
      <c r="BT503">
        <f t="shared" si="174"/>
        <v>0</v>
      </c>
      <c r="BU503">
        <f t="shared" si="175"/>
        <v>0</v>
      </c>
      <c r="BV503">
        <f t="shared" si="177"/>
        <v>0</v>
      </c>
      <c r="BW503">
        <f t="shared" si="178"/>
        <v>0</v>
      </c>
    </row>
    <row r="504" spans="1:75">
      <c r="A504" s="6" t="s">
        <v>17</v>
      </c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14"/>
      <c r="M504" s="14"/>
      <c r="N504" s="14"/>
      <c r="O504" s="14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14"/>
      <c r="AA504" s="14"/>
      <c r="AB504" s="14"/>
      <c r="AC504" s="14"/>
      <c r="AD504" s="3"/>
      <c r="AE504" s="3"/>
      <c r="AF504" s="3"/>
      <c r="AG504" s="3"/>
      <c r="AH504" s="3"/>
      <c r="AI504" s="3"/>
      <c r="AJ504" s="3"/>
      <c r="AK504" s="3"/>
      <c r="AL504" s="3"/>
      <c r="AM504" s="3"/>
      <c r="AN504" s="14"/>
      <c r="AO504" s="14"/>
      <c r="AP504" s="14"/>
      <c r="AQ504" s="14"/>
      <c r="AR504" s="3"/>
      <c r="AS504" s="3"/>
      <c r="AT504" s="3"/>
      <c r="AU504" s="3"/>
      <c r="AV504" s="3"/>
      <c r="AW504" s="3"/>
      <c r="AX504" s="3"/>
      <c r="AY504" s="3"/>
      <c r="AZ504" s="3"/>
      <c r="BA504" s="3"/>
      <c r="BB504" s="14"/>
      <c r="BC504" s="14"/>
      <c r="BD504" s="14"/>
      <c r="BE504" s="14"/>
      <c r="BF504" s="3"/>
      <c r="BG504" s="3"/>
      <c r="BH504" s="3"/>
      <c r="BI504" s="3"/>
      <c r="BJ504" s="3"/>
      <c r="BK504" s="3"/>
      <c r="BL504" s="40">
        <f t="shared" si="167"/>
        <v>0</v>
      </c>
      <c r="BM504">
        <f t="shared" si="168"/>
        <v>0</v>
      </c>
      <c r="BN504">
        <f t="shared" si="169"/>
        <v>0</v>
      </c>
      <c r="BO504">
        <f t="shared" si="170"/>
        <v>0</v>
      </c>
      <c r="BP504">
        <f t="shared" si="171"/>
        <v>0</v>
      </c>
      <c r="BQ504">
        <f t="shared" si="172"/>
        <v>0</v>
      </c>
      <c r="BR504">
        <f t="shared" si="173"/>
        <v>0</v>
      </c>
      <c r="BS504">
        <f t="shared" si="176"/>
        <v>0</v>
      </c>
      <c r="BT504">
        <f t="shared" si="174"/>
        <v>0</v>
      </c>
      <c r="BU504">
        <f t="shared" si="175"/>
        <v>0</v>
      </c>
      <c r="BV504">
        <f t="shared" si="177"/>
        <v>0</v>
      </c>
      <c r="BW504">
        <f t="shared" si="178"/>
        <v>0</v>
      </c>
    </row>
    <row r="505" spans="1:75">
      <c r="A505" s="5" t="s">
        <v>18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14"/>
      <c r="M505" s="14"/>
      <c r="N505" s="14"/>
      <c r="O505" s="14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14"/>
      <c r="AA505" s="14"/>
      <c r="AB505" s="14"/>
      <c r="AC505" s="14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14"/>
      <c r="AO505" s="14"/>
      <c r="AP505" s="14"/>
      <c r="AQ505" s="14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14"/>
      <c r="BC505" s="14"/>
      <c r="BD505" s="14"/>
      <c r="BE505" s="14"/>
      <c r="BF505" s="2"/>
      <c r="BG505" s="2"/>
      <c r="BH505" s="2"/>
      <c r="BI505" s="2"/>
      <c r="BJ505" s="2"/>
      <c r="BK505" s="2"/>
      <c r="BL505" s="40">
        <f t="shared" si="167"/>
        <v>0</v>
      </c>
      <c r="BM505">
        <f t="shared" si="168"/>
        <v>0</v>
      </c>
      <c r="BN505">
        <f t="shared" si="169"/>
        <v>0</v>
      </c>
      <c r="BO505">
        <f t="shared" si="170"/>
        <v>0</v>
      </c>
      <c r="BP505">
        <f t="shared" si="171"/>
        <v>0</v>
      </c>
      <c r="BQ505">
        <f t="shared" si="172"/>
        <v>0</v>
      </c>
      <c r="BR505">
        <f t="shared" si="173"/>
        <v>0</v>
      </c>
      <c r="BS505">
        <f t="shared" si="176"/>
        <v>0</v>
      </c>
      <c r="BT505">
        <f t="shared" si="174"/>
        <v>0</v>
      </c>
      <c r="BU505">
        <f t="shared" si="175"/>
        <v>0</v>
      </c>
      <c r="BV505">
        <f t="shared" si="177"/>
        <v>0</v>
      </c>
      <c r="BW505">
        <f t="shared" si="178"/>
        <v>0</v>
      </c>
    </row>
    <row r="506" spans="1:75">
      <c r="A506" s="6" t="s">
        <v>19</v>
      </c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14"/>
      <c r="M506" s="14"/>
      <c r="N506" s="14"/>
      <c r="O506" s="14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14"/>
      <c r="AA506" s="14"/>
      <c r="AB506" s="14"/>
      <c r="AC506" s="14"/>
      <c r="AD506" s="3"/>
      <c r="AE506" s="3"/>
      <c r="AF506" s="3"/>
      <c r="AG506" s="3"/>
      <c r="AH506" s="3"/>
      <c r="AI506" s="3"/>
      <c r="AJ506" s="3"/>
      <c r="AK506" s="3"/>
      <c r="AL506" s="3"/>
      <c r="AM506" s="3"/>
      <c r="AN506" s="14"/>
      <c r="AO506" s="14"/>
      <c r="AP506" s="14"/>
      <c r="AQ506" s="14"/>
      <c r="AR506" s="3"/>
      <c r="AS506" s="3"/>
      <c r="AT506" s="3"/>
      <c r="AU506" s="3"/>
      <c r="AV506" s="3"/>
      <c r="AW506" s="3"/>
      <c r="AX506" s="3"/>
      <c r="AY506" s="3"/>
      <c r="AZ506" s="3"/>
      <c r="BA506" s="3"/>
      <c r="BB506" s="14"/>
      <c r="BC506" s="14"/>
      <c r="BD506" s="14"/>
      <c r="BE506" s="14"/>
      <c r="BF506" s="3"/>
      <c r="BG506" s="3"/>
      <c r="BH506" s="3"/>
      <c r="BI506" s="3"/>
      <c r="BJ506" s="3"/>
      <c r="BK506" s="3"/>
      <c r="BL506" s="40">
        <f t="shared" si="167"/>
        <v>0</v>
      </c>
      <c r="BM506">
        <f t="shared" si="168"/>
        <v>0</v>
      </c>
      <c r="BN506">
        <f t="shared" si="169"/>
        <v>0</v>
      </c>
      <c r="BO506">
        <f t="shared" si="170"/>
        <v>0</v>
      </c>
      <c r="BP506">
        <f t="shared" si="171"/>
        <v>0</v>
      </c>
      <c r="BQ506">
        <f t="shared" si="172"/>
        <v>0</v>
      </c>
      <c r="BR506">
        <f t="shared" si="173"/>
        <v>0</v>
      </c>
      <c r="BS506">
        <f t="shared" si="176"/>
        <v>0</v>
      </c>
      <c r="BT506">
        <f t="shared" si="174"/>
        <v>0</v>
      </c>
      <c r="BU506">
        <f t="shared" si="175"/>
        <v>0</v>
      </c>
      <c r="BV506">
        <f t="shared" si="177"/>
        <v>0</v>
      </c>
      <c r="BW506">
        <f t="shared" si="178"/>
        <v>0</v>
      </c>
    </row>
    <row r="507" spans="1:75">
      <c r="A507" s="5" t="s">
        <v>20</v>
      </c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14"/>
      <c r="M507" s="14"/>
      <c r="N507" s="14"/>
      <c r="O507" s="14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14"/>
      <c r="AA507" s="14"/>
      <c r="AB507" s="14"/>
      <c r="AC507" s="14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14"/>
      <c r="AO507" s="14"/>
      <c r="AP507" s="14"/>
      <c r="AQ507" s="14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14"/>
      <c r="BC507" s="14"/>
      <c r="BD507" s="14"/>
      <c r="BE507" s="14"/>
      <c r="BF507" s="2"/>
      <c r="BG507" s="2"/>
      <c r="BH507" s="2"/>
      <c r="BI507" s="2"/>
      <c r="BJ507" s="2"/>
      <c r="BK507" s="2"/>
      <c r="BL507" s="40">
        <f t="shared" si="167"/>
        <v>0</v>
      </c>
      <c r="BM507">
        <f t="shared" si="168"/>
        <v>0</v>
      </c>
      <c r="BN507">
        <f t="shared" si="169"/>
        <v>0</v>
      </c>
      <c r="BO507">
        <f t="shared" si="170"/>
        <v>0</v>
      </c>
      <c r="BP507">
        <f t="shared" si="171"/>
        <v>0</v>
      </c>
      <c r="BQ507">
        <f t="shared" si="172"/>
        <v>0</v>
      </c>
      <c r="BR507">
        <f t="shared" si="173"/>
        <v>0</v>
      </c>
      <c r="BS507">
        <f t="shared" si="176"/>
        <v>0</v>
      </c>
      <c r="BT507">
        <f t="shared" si="174"/>
        <v>0</v>
      </c>
      <c r="BU507">
        <f t="shared" si="175"/>
        <v>0</v>
      </c>
      <c r="BV507">
        <f t="shared" si="177"/>
        <v>0</v>
      </c>
      <c r="BW507">
        <f t="shared" si="178"/>
        <v>0</v>
      </c>
    </row>
    <row r="508" spans="1:75">
      <c r="A508" s="6" t="s">
        <v>21</v>
      </c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14"/>
      <c r="M508" s="14"/>
      <c r="N508" s="14"/>
      <c r="O508" s="14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14"/>
      <c r="AA508" s="14"/>
      <c r="AB508" s="14"/>
      <c r="AC508" s="14"/>
      <c r="AD508" s="3"/>
      <c r="AE508" s="3"/>
      <c r="AF508" s="3"/>
      <c r="AG508" s="3"/>
      <c r="AH508" s="3"/>
      <c r="AI508" s="3"/>
      <c r="AJ508" s="3"/>
      <c r="AK508" s="3"/>
      <c r="AL508" s="3"/>
      <c r="AM508" s="3"/>
      <c r="AN508" s="14"/>
      <c r="AO508" s="14"/>
      <c r="AP508" s="14"/>
      <c r="AQ508" s="14"/>
      <c r="AR508" s="3"/>
      <c r="AS508" s="3"/>
      <c r="AT508" s="3"/>
      <c r="AU508" s="3"/>
      <c r="AV508" s="3"/>
      <c r="AW508" s="3"/>
      <c r="AX508" s="3"/>
      <c r="AY508" s="3"/>
      <c r="AZ508" s="3"/>
      <c r="BA508" s="3"/>
      <c r="BB508" s="14"/>
      <c r="BC508" s="14"/>
      <c r="BD508" s="14"/>
      <c r="BE508" s="14"/>
      <c r="BF508" s="3"/>
      <c r="BG508" s="3"/>
      <c r="BH508" s="3"/>
      <c r="BI508" s="3"/>
      <c r="BJ508" s="3"/>
      <c r="BK508" s="3"/>
      <c r="BL508" s="40">
        <f t="shared" si="167"/>
        <v>0</v>
      </c>
      <c r="BM508">
        <f t="shared" si="168"/>
        <v>0</v>
      </c>
      <c r="BN508">
        <f t="shared" si="169"/>
        <v>0</v>
      </c>
      <c r="BO508">
        <f t="shared" si="170"/>
        <v>0</v>
      </c>
      <c r="BP508">
        <f t="shared" si="171"/>
        <v>0</v>
      </c>
      <c r="BQ508">
        <f t="shared" si="172"/>
        <v>0</v>
      </c>
      <c r="BR508">
        <f t="shared" si="173"/>
        <v>0</v>
      </c>
      <c r="BS508">
        <f t="shared" si="176"/>
        <v>0</v>
      </c>
      <c r="BT508">
        <f t="shared" si="174"/>
        <v>0</v>
      </c>
      <c r="BU508">
        <f t="shared" si="175"/>
        <v>0</v>
      </c>
      <c r="BV508">
        <f t="shared" si="177"/>
        <v>0</v>
      </c>
      <c r="BW508">
        <f t="shared" si="178"/>
        <v>0</v>
      </c>
    </row>
    <row r="509" spans="1:75">
      <c r="A509" s="5" t="s">
        <v>5</v>
      </c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14"/>
      <c r="M509" s="14"/>
      <c r="N509" s="14"/>
      <c r="O509" s="14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14"/>
      <c r="AA509" s="14"/>
      <c r="AB509" s="14"/>
      <c r="AC509" s="14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14"/>
      <c r="AO509" s="14"/>
      <c r="AP509" s="14"/>
      <c r="AQ509" s="14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14"/>
      <c r="BC509" s="14"/>
      <c r="BD509" s="14"/>
      <c r="BE509" s="14"/>
      <c r="BF509" s="2"/>
      <c r="BG509" s="2"/>
      <c r="BH509" s="2"/>
      <c r="BI509" s="2"/>
      <c r="BJ509" s="2"/>
      <c r="BK509" s="2"/>
      <c r="BL509" s="40">
        <f t="shared" si="167"/>
        <v>0</v>
      </c>
      <c r="BM509">
        <f t="shared" si="168"/>
        <v>0</v>
      </c>
      <c r="BN509">
        <f t="shared" si="169"/>
        <v>0</v>
      </c>
      <c r="BO509">
        <f t="shared" si="170"/>
        <v>0</v>
      </c>
      <c r="BP509">
        <f t="shared" si="171"/>
        <v>0</v>
      </c>
      <c r="BQ509">
        <f t="shared" si="172"/>
        <v>0</v>
      </c>
      <c r="BR509">
        <f t="shared" si="173"/>
        <v>0</v>
      </c>
      <c r="BS509">
        <f t="shared" si="176"/>
        <v>0</v>
      </c>
      <c r="BT509">
        <f t="shared" si="174"/>
        <v>0</v>
      </c>
      <c r="BU509">
        <f t="shared" si="175"/>
        <v>0</v>
      </c>
      <c r="BV509">
        <f t="shared" si="177"/>
        <v>0</v>
      </c>
      <c r="BW509">
        <f t="shared" si="178"/>
        <v>0</v>
      </c>
    </row>
    <row r="510" spans="1:75">
      <c r="A510" s="6" t="s">
        <v>22</v>
      </c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14"/>
      <c r="M510" s="14"/>
      <c r="N510" s="14"/>
      <c r="O510" s="14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14"/>
      <c r="AA510" s="14"/>
      <c r="AB510" s="14"/>
      <c r="AC510" s="14"/>
      <c r="AD510" s="3"/>
      <c r="AE510" s="3"/>
      <c r="AF510" s="3"/>
      <c r="AG510" s="3"/>
      <c r="AH510" s="3"/>
      <c r="AI510" s="3"/>
      <c r="AJ510" s="3"/>
      <c r="AK510" s="3"/>
      <c r="AL510" s="3"/>
      <c r="AM510" s="3"/>
      <c r="AN510" s="14"/>
      <c r="AO510" s="14"/>
      <c r="AP510" s="14"/>
      <c r="AQ510" s="14"/>
      <c r="AR510" s="3"/>
      <c r="AS510" s="3"/>
      <c r="AT510" s="3"/>
      <c r="AU510" s="3"/>
      <c r="AV510" s="3"/>
      <c r="AW510" s="3"/>
      <c r="AX510" s="3"/>
      <c r="AY510" s="3"/>
      <c r="AZ510" s="3"/>
      <c r="BA510" s="3"/>
      <c r="BB510" s="14"/>
      <c r="BC510" s="14"/>
      <c r="BD510" s="14"/>
      <c r="BE510" s="14"/>
      <c r="BF510" s="3"/>
      <c r="BG510" s="3"/>
      <c r="BH510" s="3"/>
      <c r="BI510" s="3"/>
      <c r="BJ510" s="3"/>
      <c r="BK510" s="3"/>
      <c r="BL510" s="40">
        <f t="shared" si="167"/>
        <v>0</v>
      </c>
      <c r="BM510">
        <f t="shared" si="168"/>
        <v>0</v>
      </c>
      <c r="BN510">
        <f t="shared" si="169"/>
        <v>0</v>
      </c>
      <c r="BO510">
        <f t="shared" si="170"/>
        <v>0</v>
      </c>
      <c r="BP510">
        <f t="shared" si="171"/>
        <v>0</v>
      </c>
      <c r="BQ510">
        <f t="shared" si="172"/>
        <v>0</v>
      </c>
      <c r="BR510">
        <f t="shared" si="173"/>
        <v>0</v>
      </c>
      <c r="BS510">
        <f t="shared" si="176"/>
        <v>0</v>
      </c>
      <c r="BT510">
        <f t="shared" si="174"/>
        <v>0</v>
      </c>
      <c r="BU510">
        <f t="shared" si="175"/>
        <v>0</v>
      </c>
      <c r="BV510">
        <f t="shared" si="177"/>
        <v>0</v>
      </c>
      <c r="BW510">
        <f t="shared" si="178"/>
        <v>0</v>
      </c>
    </row>
    <row r="511" spans="1:75">
      <c r="A511" s="5" t="s">
        <v>23</v>
      </c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14"/>
      <c r="M511" s="14"/>
      <c r="N511" s="14"/>
      <c r="O511" s="14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14"/>
      <c r="AA511" s="14"/>
      <c r="AB511" s="14"/>
      <c r="AC511" s="14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14"/>
      <c r="AO511" s="14"/>
      <c r="AP511" s="14"/>
      <c r="AQ511" s="14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14"/>
      <c r="BC511" s="14"/>
      <c r="BD511" s="14"/>
      <c r="BE511" s="14"/>
      <c r="BF511" s="2"/>
      <c r="BG511" s="2"/>
      <c r="BH511" s="2"/>
      <c r="BI511" s="2"/>
      <c r="BJ511" s="2"/>
      <c r="BK511" s="2"/>
      <c r="BL511" s="40">
        <f t="shared" si="167"/>
        <v>0</v>
      </c>
      <c r="BM511">
        <f t="shared" si="168"/>
        <v>0</v>
      </c>
      <c r="BN511">
        <f t="shared" si="169"/>
        <v>0</v>
      </c>
      <c r="BO511">
        <f t="shared" si="170"/>
        <v>0</v>
      </c>
      <c r="BP511">
        <f t="shared" si="171"/>
        <v>0</v>
      </c>
      <c r="BQ511">
        <f t="shared" si="172"/>
        <v>0</v>
      </c>
      <c r="BR511">
        <f t="shared" si="173"/>
        <v>0</v>
      </c>
      <c r="BS511">
        <f t="shared" si="176"/>
        <v>0</v>
      </c>
      <c r="BT511">
        <f t="shared" si="174"/>
        <v>0</v>
      </c>
      <c r="BU511">
        <f t="shared" si="175"/>
        <v>0</v>
      </c>
      <c r="BV511">
        <f t="shared" si="177"/>
        <v>0</v>
      </c>
      <c r="BW511">
        <f t="shared" si="178"/>
        <v>0</v>
      </c>
    </row>
    <row r="512" spans="1:75">
      <c r="A512" s="6" t="s">
        <v>4</v>
      </c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14"/>
      <c r="M512" s="14"/>
      <c r="N512" s="14"/>
      <c r="O512" s="14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14"/>
      <c r="AA512" s="14"/>
      <c r="AB512" s="14"/>
      <c r="AC512" s="14"/>
      <c r="AD512" s="3"/>
      <c r="AE512" s="3"/>
      <c r="AF512" s="3"/>
      <c r="AG512" s="3"/>
      <c r="AH512" s="3"/>
      <c r="AI512" s="3"/>
      <c r="AJ512" s="3"/>
      <c r="AK512" s="3"/>
      <c r="AL512" s="3"/>
      <c r="AM512" s="3"/>
      <c r="AN512" s="14"/>
      <c r="AO512" s="14"/>
      <c r="AP512" s="14"/>
      <c r="AQ512" s="14"/>
      <c r="AR512" s="3"/>
      <c r="AS512" s="3"/>
      <c r="AT512" s="3"/>
      <c r="AU512" s="3"/>
      <c r="AV512" s="3"/>
      <c r="AW512" s="3"/>
      <c r="AX512" s="3"/>
      <c r="AY512" s="3"/>
      <c r="AZ512" s="3"/>
      <c r="BA512" s="3"/>
      <c r="BB512" s="14"/>
      <c r="BC512" s="14"/>
      <c r="BD512" s="14"/>
      <c r="BE512" s="14"/>
      <c r="BF512" s="3"/>
      <c r="BG512" s="3"/>
      <c r="BH512" s="3"/>
      <c r="BI512" s="3"/>
      <c r="BJ512" s="3"/>
      <c r="BK512" s="3"/>
      <c r="BL512" s="40">
        <f t="shared" si="167"/>
        <v>0</v>
      </c>
      <c r="BM512">
        <f t="shared" si="168"/>
        <v>0</v>
      </c>
      <c r="BN512">
        <f t="shared" si="169"/>
        <v>0</v>
      </c>
      <c r="BO512">
        <f t="shared" si="170"/>
        <v>0</v>
      </c>
      <c r="BP512">
        <f t="shared" si="171"/>
        <v>0</v>
      </c>
      <c r="BQ512">
        <f t="shared" si="172"/>
        <v>0</v>
      </c>
      <c r="BR512">
        <f t="shared" si="173"/>
        <v>0</v>
      </c>
      <c r="BS512">
        <f t="shared" si="176"/>
        <v>0</v>
      </c>
      <c r="BT512">
        <f t="shared" si="174"/>
        <v>0</v>
      </c>
      <c r="BU512">
        <f t="shared" si="175"/>
        <v>0</v>
      </c>
      <c r="BV512">
        <f t="shared" si="177"/>
        <v>0</v>
      </c>
      <c r="BW512">
        <f t="shared" si="178"/>
        <v>0</v>
      </c>
    </row>
    <row r="513" spans="1:75">
      <c r="A513" s="5" t="s">
        <v>24</v>
      </c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14"/>
      <c r="M513" s="14"/>
      <c r="N513" s="14"/>
      <c r="O513" s="14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14"/>
      <c r="AA513" s="14"/>
      <c r="AB513" s="14"/>
      <c r="AC513" s="14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14"/>
      <c r="AO513" s="14"/>
      <c r="AP513" s="14"/>
      <c r="AQ513" s="14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14"/>
      <c r="BC513" s="14"/>
      <c r="BD513" s="14"/>
      <c r="BE513" s="14"/>
      <c r="BF513" s="2"/>
      <c r="BG513" s="2"/>
      <c r="BH513" s="2"/>
      <c r="BI513" s="2"/>
      <c r="BJ513" s="2"/>
      <c r="BK513" s="2"/>
      <c r="BL513" s="40">
        <f t="shared" si="167"/>
        <v>0</v>
      </c>
      <c r="BM513">
        <f t="shared" si="168"/>
        <v>0</v>
      </c>
      <c r="BN513">
        <f t="shared" si="169"/>
        <v>0</v>
      </c>
      <c r="BO513">
        <f t="shared" si="170"/>
        <v>0</v>
      </c>
      <c r="BP513">
        <f t="shared" si="171"/>
        <v>0</v>
      </c>
      <c r="BQ513">
        <f t="shared" si="172"/>
        <v>0</v>
      </c>
      <c r="BR513">
        <f t="shared" si="173"/>
        <v>0</v>
      </c>
      <c r="BS513">
        <f t="shared" si="176"/>
        <v>0</v>
      </c>
      <c r="BT513">
        <f t="shared" si="174"/>
        <v>0</v>
      </c>
      <c r="BU513">
        <f t="shared" si="175"/>
        <v>0</v>
      </c>
      <c r="BV513">
        <f t="shared" si="177"/>
        <v>0</v>
      </c>
      <c r="BW513">
        <f t="shared" si="178"/>
        <v>0</v>
      </c>
    </row>
    <row r="514" spans="1:75">
      <c r="A514" s="6" t="s">
        <v>25</v>
      </c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14"/>
      <c r="M514" s="14"/>
      <c r="N514" s="14"/>
      <c r="O514" s="14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14"/>
      <c r="AA514" s="14"/>
      <c r="AB514" s="14"/>
      <c r="AC514" s="14"/>
      <c r="AD514" s="3"/>
      <c r="AE514" s="3"/>
      <c r="AF514" s="3"/>
      <c r="AG514" s="3"/>
      <c r="AH514" s="3"/>
      <c r="AI514" s="3"/>
      <c r="AJ514" s="3"/>
      <c r="AK514" s="3"/>
      <c r="AL514" s="3"/>
      <c r="AM514" s="3"/>
      <c r="AN514" s="14"/>
      <c r="AO514" s="14"/>
      <c r="AP514" s="14"/>
      <c r="AQ514" s="14"/>
      <c r="AR514" s="3"/>
      <c r="AS514" s="3"/>
      <c r="AT514" s="3"/>
      <c r="AU514" s="3"/>
      <c r="AV514" s="3"/>
      <c r="AW514" s="3"/>
      <c r="AX514" s="3"/>
      <c r="AY514" s="3"/>
      <c r="AZ514" s="3"/>
      <c r="BA514" s="3"/>
      <c r="BB514" s="14"/>
      <c r="BC514" s="14"/>
      <c r="BD514" s="14"/>
      <c r="BE514" s="14"/>
      <c r="BF514" s="3"/>
      <c r="BG514" s="3"/>
      <c r="BH514" s="3"/>
      <c r="BI514" s="3"/>
      <c r="BJ514" s="3"/>
      <c r="BK514" s="3"/>
      <c r="BL514" s="40">
        <f t="shared" si="167"/>
        <v>0</v>
      </c>
      <c r="BM514">
        <f t="shared" si="168"/>
        <v>0</v>
      </c>
      <c r="BN514">
        <f t="shared" si="169"/>
        <v>0</v>
      </c>
      <c r="BO514">
        <f t="shared" si="170"/>
        <v>0</v>
      </c>
      <c r="BP514">
        <f t="shared" si="171"/>
        <v>0</v>
      </c>
      <c r="BQ514">
        <f t="shared" si="172"/>
        <v>0</v>
      </c>
      <c r="BR514">
        <f t="shared" si="173"/>
        <v>0</v>
      </c>
      <c r="BS514">
        <f t="shared" si="176"/>
        <v>0</v>
      </c>
      <c r="BT514">
        <f t="shared" si="174"/>
        <v>0</v>
      </c>
      <c r="BU514">
        <f t="shared" si="175"/>
        <v>0</v>
      </c>
      <c r="BV514">
        <f t="shared" si="177"/>
        <v>0</v>
      </c>
      <c r="BW514">
        <f t="shared" si="178"/>
        <v>0</v>
      </c>
    </row>
    <row r="515" spans="1:75">
      <c r="A515" s="5" t="s">
        <v>26</v>
      </c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14"/>
      <c r="M515" s="14"/>
      <c r="N515" s="14"/>
      <c r="O515" s="14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14"/>
      <c r="AA515" s="14"/>
      <c r="AB515" s="14"/>
      <c r="AC515" s="14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14"/>
      <c r="AO515" s="14"/>
      <c r="AP515" s="14"/>
      <c r="AQ515" s="14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14"/>
      <c r="BC515" s="14"/>
      <c r="BD515" s="14"/>
      <c r="BE515" s="14"/>
      <c r="BF515" s="2"/>
      <c r="BG515" s="2"/>
      <c r="BH515" s="2"/>
      <c r="BI515" s="2"/>
      <c r="BJ515" s="2"/>
      <c r="BK515" s="2"/>
      <c r="BL515" s="40">
        <f t="shared" si="167"/>
        <v>0</v>
      </c>
      <c r="BM515">
        <f t="shared" si="168"/>
        <v>0</v>
      </c>
      <c r="BN515">
        <f t="shared" si="169"/>
        <v>0</v>
      </c>
      <c r="BO515">
        <f t="shared" si="170"/>
        <v>0</v>
      </c>
      <c r="BP515">
        <f t="shared" si="171"/>
        <v>0</v>
      </c>
      <c r="BQ515">
        <f t="shared" si="172"/>
        <v>0</v>
      </c>
      <c r="BR515">
        <f t="shared" si="173"/>
        <v>0</v>
      </c>
      <c r="BS515">
        <f t="shared" si="176"/>
        <v>0</v>
      </c>
      <c r="BT515">
        <f t="shared" si="174"/>
        <v>0</v>
      </c>
      <c r="BU515">
        <f t="shared" si="175"/>
        <v>0</v>
      </c>
      <c r="BV515">
        <f t="shared" si="177"/>
        <v>0</v>
      </c>
      <c r="BW515">
        <f t="shared" si="178"/>
        <v>0</v>
      </c>
    </row>
    <row r="516" spans="1:75">
      <c r="A516" s="6" t="s">
        <v>27</v>
      </c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14"/>
      <c r="M516" s="14"/>
      <c r="N516" s="14"/>
      <c r="O516" s="14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14"/>
      <c r="AA516" s="14"/>
      <c r="AB516" s="14"/>
      <c r="AC516" s="14"/>
      <c r="AD516" s="3"/>
      <c r="AE516" s="3"/>
      <c r="AF516" s="3"/>
      <c r="AG516" s="3"/>
      <c r="AH516" s="3"/>
      <c r="AI516" s="3"/>
      <c r="AJ516" s="3"/>
      <c r="AK516" s="3"/>
      <c r="AL516" s="3"/>
      <c r="AM516" s="3"/>
      <c r="AN516" s="14"/>
      <c r="AO516" s="14"/>
      <c r="AP516" s="14"/>
      <c r="AQ516" s="14"/>
      <c r="AR516" s="3"/>
      <c r="AS516" s="3"/>
      <c r="AT516" s="3"/>
      <c r="AU516" s="3"/>
      <c r="AV516" s="3"/>
      <c r="AW516" s="3"/>
      <c r="AX516" s="3"/>
      <c r="AY516" s="3"/>
      <c r="AZ516" s="3"/>
      <c r="BA516" s="3"/>
      <c r="BB516" s="14"/>
      <c r="BC516" s="14"/>
      <c r="BD516" s="14"/>
      <c r="BE516" s="14"/>
      <c r="BF516" s="3"/>
      <c r="BG516" s="3"/>
      <c r="BH516" s="3"/>
      <c r="BI516" s="3"/>
      <c r="BJ516" s="3"/>
      <c r="BK516" s="3"/>
      <c r="BL516" s="40">
        <f t="shared" si="167"/>
        <v>0</v>
      </c>
      <c r="BM516">
        <f t="shared" si="168"/>
        <v>0</v>
      </c>
      <c r="BN516">
        <f t="shared" si="169"/>
        <v>0</v>
      </c>
      <c r="BO516">
        <f t="shared" si="170"/>
        <v>0</v>
      </c>
      <c r="BP516">
        <f t="shared" si="171"/>
        <v>0</v>
      </c>
      <c r="BQ516">
        <f t="shared" si="172"/>
        <v>0</v>
      </c>
      <c r="BR516">
        <f t="shared" si="173"/>
        <v>0</v>
      </c>
      <c r="BS516">
        <f t="shared" si="176"/>
        <v>0</v>
      </c>
      <c r="BT516">
        <f t="shared" si="174"/>
        <v>0</v>
      </c>
      <c r="BU516">
        <f t="shared" si="175"/>
        <v>0</v>
      </c>
      <c r="BV516">
        <f t="shared" si="177"/>
        <v>0</v>
      </c>
      <c r="BW516">
        <f t="shared" si="178"/>
        <v>0</v>
      </c>
    </row>
    <row r="517" spans="1:75">
      <c r="A517" s="5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14"/>
      <c r="M517" s="14"/>
      <c r="N517" s="14"/>
      <c r="O517" s="14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14"/>
      <c r="AA517" s="14"/>
      <c r="AB517" s="14"/>
      <c r="AC517" s="14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14"/>
      <c r="AO517" s="14"/>
      <c r="AP517" s="14"/>
      <c r="AQ517" s="14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14"/>
      <c r="BC517" s="14"/>
      <c r="BD517" s="14"/>
      <c r="BE517" s="14"/>
      <c r="BF517" s="2"/>
      <c r="BG517" s="2"/>
      <c r="BH517" s="2"/>
      <c r="BI517" s="2"/>
      <c r="BJ517" s="2"/>
      <c r="BK517" s="2"/>
      <c r="BL517" s="40">
        <f t="shared" si="143"/>
        <v>0</v>
      </c>
      <c r="BM517">
        <f t="shared" si="156"/>
        <v>0</v>
      </c>
      <c r="BN517">
        <f t="shared" si="157"/>
        <v>0</v>
      </c>
      <c r="BO517">
        <f t="shared" si="158"/>
        <v>0</v>
      </c>
      <c r="BP517">
        <f t="shared" si="159"/>
        <v>0</v>
      </c>
      <c r="BQ517">
        <f t="shared" si="160"/>
        <v>0</v>
      </c>
      <c r="BR517">
        <f t="shared" si="161"/>
        <v>0</v>
      </c>
      <c r="BS517">
        <f t="shared" si="164"/>
        <v>0</v>
      </c>
      <c r="BT517">
        <f t="shared" si="162"/>
        <v>0</v>
      </c>
      <c r="BU517">
        <f t="shared" si="163"/>
        <v>0</v>
      </c>
      <c r="BV517">
        <f t="shared" si="165"/>
        <v>0</v>
      </c>
      <c r="BW517">
        <f t="shared" si="166"/>
        <v>0</v>
      </c>
    </row>
    <row r="518" spans="1:75">
      <c r="A518" s="65" t="s">
        <v>36</v>
      </c>
      <c r="B518" s="66"/>
      <c r="C518" s="66"/>
      <c r="D518" s="66"/>
      <c r="E518" s="66"/>
      <c r="F518" s="66"/>
      <c r="G518" s="66"/>
      <c r="H518" s="66"/>
      <c r="I518" s="66"/>
      <c r="J518" s="66"/>
      <c r="K518" s="66"/>
      <c r="L518" s="66"/>
      <c r="M518" s="66"/>
      <c r="N518" s="66"/>
      <c r="O518" s="66"/>
      <c r="P518" s="66"/>
      <c r="Q518" s="66"/>
      <c r="R518" s="66"/>
      <c r="S518" s="66"/>
      <c r="T518" s="66"/>
      <c r="U518" s="66"/>
      <c r="V518" s="66"/>
      <c r="W518" s="66"/>
      <c r="X518" s="66"/>
      <c r="Y518" s="66"/>
      <c r="Z518" s="66"/>
      <c r="AA518" s="66"/>
      <c r="AB518" s="66"/>
      <c r="AC518" s="66"/>
      <c r="AD518" s="66"/>
      <c r="AE518" s="66"/>
      <c r="AF518" s="66"/>
      <c r="AG518" s="66"/>
      <c r="AH518" s="66"/>
      <c r="AI518" s="66"/>
      <c r="AJ518" s="66"/>
      <c r="AK518" s="66"/>
      <c r="AL518" s="66"/>
      <c r="AM518" s="66"/>
      <c r="AN518" s="66"/>
      <c r="AO518" s="66"/>
      <c r="AP518" s="66"/>
      <c r="AQ518" s="66"/>
      <c r="AR518" s="66"/>
      <c r="AS518" s="66"/>
      <c r="AT518" s="66"/>
      <c r="AU518" s="66"/>
      <c r="AV518" s="66"/>
      <c r="AW518" s="66"/>
      <c r="AX518" s="66"/>
      <c r="AY518" s="66"/>
      <c r="AZ518" s="66"/>
      <c r="BA518" s="66"/>
      <c r="BB518" s="66"/>
      <c r="BC518" s="66"/>
      <c r="BD518" s="66"/>
      <c r="BE518" s="66"/>
      <c r="BF518" s="66"/>
      <c r="BG518" s="66"/>
      <c r="BH518" s="66"/>
      <c r="BI518" s="66"/>
      <c r="BJ518" s="66"/>
      <c r="BK518" s="66"/>
      <c r="BL518" s="40">
        <f t="shared" si="143"/>
        <v>0</v>
      </c>
      <c r="BM518">
        <f t="shared" si="156"/>
        <v>0</v>
      </c>
      <c r="BN518">
        <f t="shared" si="157"/>
        <v>0</v>
      </c>
      <c r="BO518">
        <f t="shared" si="158"/>
        <v>0</v>
      </c>
      <c r="BP518">
        <f t="shared" si="159"/>
        <v>0</v>
      </c>
      <c r="BQ518">
        <f t="shared" si="160"/>
        <v>0</v>
      </c>
      <c r="BR518">
        <f t="shared" si="161"/>
        <v>0</v>
      </c>
      <c r="BS518">
        <f t="shared" si="164"/>
        <v>0</v>
      </c>
      <c r="BT518">
        <f t="shared" si="162"/>
        <v>0</v>
      </c>
      <c r="BU518">
        <f t="shared" si="163"/>
        <v>0</v>
      </c>
      <c r="BV518">
        <f t="shared" si="165"/>
        <v>0</v>
      </c>
      <c r="BW518">
        <f t="shared" si="166"/>
        <v>0</v>
      </c>
    </row>
    <row r="519" spans="1:75">
      <c r="A519" s="4" t="s">
        <v>1</v>
      </c>
      <c r="B519" s="83">
        <v>13</v>
      </c>
      <c r="C519" s="83"/>
      <c r="D519" s="83"/>
      <c r="E519" s="83"/>
      <c r="F519" s="83"/>
      <c r="G519" s="83"/>
      <c r="H519" s="83"/>
      <c r="I519" s="83"/>
      <c r="J519" s="62">
        <v>14</v>
      </c>
      <c r="K519" s="63"/>
      <c r="L519" s="63"/>
      <c r="M519" s="63"/>
      <c r="N519" s="63"/>
      <c r="O519" s="63"/>
      <c r="P519" s="63"/>
      <c r="Q519" s="63"/>
      <c r="R519" s="63"/>
      <c r="S519" s="63"/>
      <c r="T519" s="63"/>
      <c r="U519" s="63"/>
      <c r="V519" s="63"/>
      <c r="W519" s="64"/>
      <c r="X519" s="62">
        <v>15</v>
      </c>
      <c r="Y519" s="63"/>
      <c r="Z519" s="63"/>
      <c r="AA519" s="63"/>
      <c r="AB519" s="63"/>
      <c r="AC519" s="63"/>
      <c r="AD519" s="63"/>
      <c r="AE519" s="63"/>
      <c r="AF519" s="63"/>
      <c r="AG519" s="63"/>
      <c r="AH519" s="63"/>
      <c r="AI519" s="63"/>
      <c r="AJ519" s="63"/>
      <c r="AK519" s="64"/>
      <c r="AL519" s="62">
        <v>16</v>
      </c>
      <c r="AM519" s="63"/>
      <c r="AN519" s="63"/>
      <c r="AO519" s="63"/>
      <c r="AP519" s="63"/>
      <c r="AQ519" s="63"/>
      <c r="AR519" s="63"/>
      <c r="AS519" s="63"/>
      <c r="AT519" s="63"/>
      <c r="AU519" s="63"/>
      <c r="AV519" s="63"/>
      <c r="AW519" s="63"/>
      <c r="AX519" s="63"/>
      <c r="AY519" s="64"/>
      <c r="AZ519" s="62">
        <v>17</v>
      </c>
      <c r="BA519" s="63"/>
      <c r="BB519" s="63"/>
      <c r="BC519" s="63"/>
      <c r="BD519" s="63"/>
      <c r="BE519" s="63"/>
      <c r="BF519" s="63"/>
      <c r="BG519" s="63"/>
      <c r="BH519" s="63"/>
      <c r="BI519" s="63"/>
      <c r="BJ519" s="4"/>
      <c r="BK519" s="4"/>
      <c r="BL519" s="40">
        <f t="shared" si="143"/>
        <v>0</v>
      </c>
      <c r="BM519">
        <f t="shared" si="156"/>
        <v>0</v>
      </c>
      <c r="BN519">
        <f t="shared" si="157"/>
        <v>0</v>
      </c>
      <c r="BO519">
        <f t="shared" si="158"/>
        <v>0</v>
      </c>
      <c r="BP519">
        <f t="shared" si="159"/>
        <v>0</v>
      </c>
      <c r="BQ519">
        <f t="shared" si="160"/>
        <v>0</v>
      </c>
      <c r="BR519">
        <f t="shared" si="161"/>
        <v>0</v>
      </c>
      <c r="BS519">
        <f t="shared" si="164"/>
        <v>0</v>
      </c>
      <c r="BT519">
        <f t="shared" si="162"/>
        <v>0</v>
      </c>
      <c r="BU519">
        <f t="shared" si="163"/>
        <v>0</v>
      </c>
      <c r="BV519">
        <f t="shared" si="165"/>
        <v>0</v>
      </c>
      <c r="BW519">
        <f t="shared" si="166"/>
        <v>0</v>
      </c>
    </row>
    <row r="520" spans="1:75">
      <c r="A520" s="4"/>
      <c r="B520" s="68" t="s">
        <v>3</v>
      </c>
      <c r="C520" s="68"/>
      <c r="D520" s="68" t="s">
        <v>4</v>
      </c>
      <c r="E520" s="68"/>
      <c r="F520" s="99" t="s">
        <v>5</v>
      </c>
      <c r="G520" s="100"/>
      <c r="H520" s="99" t="s">
        <v>6</v>
      </c>
      <c r="I520" s="100"/>
      <c r="J520" s="99" t="s">
        <v>7</v>
      </c>
      <c r="K520" s="100"/>
      <c r="L520" s="68" t="s">
        <v>2</v>
      </c>
      <c r="M520" s="68"/>
      <c r="N520" s="68" t="s">
        <v>2</v>
      </c>
      <c r="O520" s="68"/>
      <c r="P520" s="68" t="s">
        <v>3</v>
      </c>
      <c r="Q520" s="68"/>
      <c r="R520" s="68" t="s">
        <v>4</v>
      </c>
      <c r="S520" s="68"/>
      <c r="T520" s="99" t="s">
        <v>5</v>
      </c>
      <c r="U520" s="100"/>
      <c r="V520" s="99" t="s">
        <v>6</v>
      </c>
      <c r="W520" s="100"/>
      <c r="X520" s="68" t="s">
        <v>7</v>
      </c>
      <c r="Y520" s="68"/>
      <c r="Z520" s="68" t="s">
        <v>2</v>
      </c>
      <c r="AA520" s="68"/>
      <c r="AB520" s="68" t="s">
        <v>2</v>
      </c>
      <c r="AC520" s="68"/>
      <c r="AD520" s="68" t="s">
        <v>3</v>
      </c>
      <c r="AE520" s="68"/>
      <c r="AF520" s="68" t="s">
        <v>4</v>
      </c>
      <c r="AG520" s="68"/>
      <c r="AH520" s="99" t="s">
        <v>5</v>
      </c>
      <c r="AI520" s="100"/>
      <c r="AJ520" s="99" t="s">
        <v>6</v>
      </c>
      <c r="AK520" s="100"/>
      <c r="AL520" s="68" t="s">
        <v>7</v>
      </c>
      <c r="AM520" s="68"/>
      <c r="AN520" s="68" t="s">
        <v>2</v>
      </c>
      <c r="AO520" s="68"/>
      <c r="AP520" s="68" t="s">
        <v>2</v>
      </c>
      <c r="AQ520" s="68"/>
      <c r="AR520" s="68" t="s">
        <v>3</v>
      </c>
      <c r="AS520" s="68"/>
      <c r="AT520" s="68" t="s">
        <v>4</v>
      </c>
      <c r="AU520" s="68"/>
      <c r="AV520" s="99" t="s">
        <v>5</v>
      </c>
      <c r="AW520" s="100"/>
      <c r="AX520" s="99" t="s">
        <v>6</v>
      </c>
      <c r="AY520" s="100"/>
      <c r="AZ520" s="73" t="s">
        <v>7</v>
      </c>
      <c r="BA520" s="74"/>
      <c r="BB520" s="68" t="s">
        <v>2</v>
      </c>
      <c r="BC520" s="68"/>
      <c r="BD520" s="68" t="s">
        <v>2</v>
      </c>
      <c r="BE520" s="68"/>
      <c r="BF520" s="68" t="s">
        <v>3</v>
      </c>
      <c r="BG520" s="68"/>
      <c r="BH520" s="68" t="s">
        <v>4</v>
      </c>
      <c r="BI520" s="68"/>
      <c r="BJ520" s="1"/>
      <c r="BK520" s="1"/>
      <c r="BL520" s="40">
        <f t="shared" si="143"/>
        <v>0</v>
      </c>
      <c r="BM520">
        <f t="shared" si="156"/>
        <v>0</v>
      </c>
      <c r="BN520">
        <f t="shared" si="157"/>
        <v>0</v>
      </c>
      <c r="BO520">
        <f t="shared" si="158"/>
        <v>0</v>
      </c>
      <c r="BP520">
        <f t="shared" si="159"/>
        <v>0</v>
      </c>
      <c r="BQ520">
        <f t="shared" si="160"/>
        <v>0</v>
      </c>
      <c r="BR520">
        <f t="shared" si="161"/>
        <v>0</v>
      </c>
      <c r="BS520">
        <f t="shared" si="164"/>
        <v>0</v>
      </c>
      <c r="BT520">
        <f t="shared" si="162"/>
        <v>0</v>
      </c>
      <c r="BU520">
        <f t="shared" si="163"/>
        <v>0</v>
      </c>
      <c r="BV520">
        <f t="shared" si="165"/>
        <v>0</v>
      </c>
      <c r="BW520">
        <f t="shared" si="166"/>
        <v>0</v>
      </c>
    </row>
    <row r="521" spans="1:75">
      <c r="A521" s="4"/>
      <c r="B521" s="68">
        <v>1</v>
      </c>
      <c r="C521" s="68"/>
      <c r="D521" s="68">
        <v>2</v>
      </c>
      <c r="E521" s="68"/>
      <c r="F521" s="99">
        <v>3</v>
      </c>
      <c r="G521" s="100"/>
      <c r="H521" s="99">
        <v>4</v>
      </c>
      <c r="I521" s="100"/>
      <c r="J521" s="99">
        <v>5</v>
      </c>
      <c r="K521" s="100"/>
      <c r="L521" s="68">
        <v>6</v>
      </c>
      <c r="M521" s="68"/>
      <c r="N521" s="68">
        <v>7</v>
      </c>
      <c r="O521" s="68"/>
      <c r="P521" s="68">
        <v>8</v>
      </c>
      <c r="Q521" s="68"/>
      <c r="R521" s="68">
        <v>9</v>
      </c>
      <c r="S521" s="68"/>
      <c r="T521" s="99">
        <v>10</v>
      </c>
      <c r="U521" s="100"/>
      <c r="V521" s="99">
        <v>11</v>
      </c>
      <c r="W521" s="100"/>
      <c r="X521" s="68">
        <v>12</v>
      </c>
      <c r="Y521" s="68"/>
      <c r="Z521" s="68">
        <v>13</v>
      </c>
      <c r="AA521" s="68"/>
      <c r="AB521" s="68">
        <v>14</v>
      </c>
      <c r="AC521" s="68"/>
      <c r="AD521" s="68">
        <v>15</v>
      </c>
      <c r="AE521" s="68"/>
      <c r="AF521" s="68">
        <v>16</v>
      </c>
      <c r="AG521" s="68"/>
      <c r="AH521" s="99">
        <v>17</v>
      </c>
      <c r="AI521" s="100"/>
      <c r="AJ521" s="99">
        <v>18</v>
      </c>
      <c r="AK521" s="100"/>
      <c r="AL521" s="68">
        <v>19</v>
      </c>
      <c r="AM521" s="68"/>
      <c r="AN521" s="68">
        <v>20</v>
      </c>
      <c r="AO521" s="68"/>
      <c r="AP521" s="68">
        <v>21</v>
      </c>
      <c r="AQ521" s="68"/>
      <c r="AR521" s="68">
        <v>22</v>
      </c>
      <c r="AS521" s="68"/>
      <c r="AT521" s="68">
        <v>23</v>
      </c>
      <c r="AU521" s="68"/>
      <c r="AV521" s="99">
        <v>24</v>
      </c>
      <c r="AW521" s="100"/>
      <c r="AX521" s="99">
        <v>25</v>
      </c>
      <c r="AY521" s="100"/>
      <c r="AZ521" s="68">
        <v>26</v>
      </c>
      <c r="BA521" s="68"/>
      <c r="BB521" s="68">
        <v>27</v>
      </c>
      <c r="BC521" s="68"/>
      <c r="BD521" s="68">
        <v>28</v>
      </c>
      <c r="BE521" s="68"/>
      <c r="BF521" s="68">
        <v>29</v>
      </c>
      <c r="BG521" s="68"/>
      <c r="BH521" s="68">
        <v>30</v>
      </c>
      <c r="BI521" s="68"/>
      <c r="BJ521" s="1"/>
      <c r="BK521" s="1"/>
      <c r="BL521" s="40">
        <f t="shared" si="143"/>
        <v>0</v>
      </c>
      <c r="BM521">
        <f t="shared" si="156"/>
        <v>0</v>
      </c>
      <c r="BN521">
        <f t="shared" si="157"/>
        <v>0</v>
      </c>
      <c r="BO521">
        <f t="shared" si="158"/>
        <v>0</v>
      </c>
      <c r="BP521">
        <f t="shared" si="159"/>
        <v>0</v>
      </c>
      <c r="BQ521">
        <f t="shared" si="160"/>
        <v>0</v>
      </c>
      <c r="BR521">
        <f t="shared" si="161"/>
        <v>0</v>
      </c>
      <c r="BS521">
        <f t="shared" si="164"/>
        <v>0</v>
      </c>
      <c r="BT521">
        <f t="shared" si="162"/>
        <v>0</v>
      </c>
      <c r="BU521">
        <f t="shared" si="163"/>
        <v>0</v>
      </c>
      <c r="BV521">
        <f t="shared" si="165"/>
        <v>0</v>
      </c>
      <c r="BW521">
        <f t="shared" si="166"/>
        <v>0</v>
      </c>
    </row>
    <row r="522" spans="1:75">
      <c r="A522" s="5" t="s">
        <v>8</v>
      </c>
      <c r="B522" s="2"/>
      <c r="C522" s="2"/>
      <c r="D522" s="2"/>
      <c r="E522" s="2"/>
      <c r="F522" s="14"/>
      <c r="G522" s="14"/>
      <c r="H522" s="14"/>
      <c r="I522" s="14"/>
      <c r="J522" s="14"/>
      <c r="K522" s="14"/>
      <c r="L522" s="2"/>
      <c r="M522" s="2"/>
      <c r="N522" s="2"/>
      <c r="O522" s="2"/>
      <c r="P522" s="2"/>
      <c r="Q522" s="2"/>
      <c r="R522" s="2"/>
      <c r="S522" s="2"/>
      <c r="T522" s="14"/>
      <c r="U522" s="14"/>
      <c r="V522" s="14"/>
      <c r="W522" s="14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14"/>
      <c r="AI522" s="14"/>
      <c r="AJ522" s="14"/>
      <c r="AK522" s="14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14"/>
      <c r="AW522" s="14"/>
      <c r="AX522" s="14"/>
      <c r="AY522" s="14"/>
      <c r="AZ522" s="2"/>
      <c r="BA522" s="2"/>
      <c r="BB522" s="2"/>
      <c r="BC522" s="2"/>
      <c r="BD522" s="2"/>
      <c r="BE522" s="2"/>
      <c r="BF522" s="2"/>
      <c r="BG522" s="2"/>
      <c r="BH522" s="2"/>
      <c r="BI522" s="2"/>
      <c r="BJ522" s="1"/>
      <c r="BK522" s="1"/>
      <c r="BL522" s="40">
        <f t="shared" si="143"/>
        <v>0</v>
      </c>
      <c r="BM522">
        <f t="shared" si="156"/>
        <v>0</v>
      </c>
      <c r="BN522">
        <f t="shared" si="157"/>
        <v>0</v>
      </c>
      <c r="BO522">
        <f t="shared" si="158"/>
        <v>0</v>
      </c>
      <c r="BP522">
        <f t="shared" si="159"/>
        <v>0</v>
      </c>
      <c r="BQ522">
        <f t="shared" si="160"/>
        <v>0</v>
      </c>
      <c r="BR522">
        <f t="shared" si="161"/>
        <v>0</v>
      </c>
      <c r="BS522">
        <f t="shared" si="164"/>
        <v>0</v>
      </c>
      <c r="BT522">
        <f t="shared" si="162"/>
        <v>0</v>
      </c>
      <c r="BU522">
        <f t="shared" si="163"/>
        <v>0</v>
      </c>
      <c r="BV522">
        <f t="shared" si="165"/>
        <v>0</v>
      </c>
      <c r="BW522">
        <f t="shared" si="166"/>
        <v>0</v>
      </c>
    </row>
    <row r="523" spans="1:75">
      <c r="A523" s="6" t="s">
        <v>9</v>
      </c>
      <c r="B523" s="3"/>
      <c r="C523" s="3"/>
      <c r="D523" s="3"/>
      <c r="E523" s="3"/>
      <c r="F523" s="14"/>
      <c r="G523" s="14"/>
      <c r="H523" s="14"/>
      <c r="I523" s="14"/>
      <c r="J523" s="14"/>
      <c r="K523" s="14"/>
      <c r="L523" s="3"/>
      <c r="M523" s="3"/>
      <c r="N523" s="3"/>
      <c r="O523" s="3"/>
      <c r="P523" s="3"/>
      <c r="Q523" s="3"/>
      <c r="R523" s="3"/>
      <c r="S523" s="3"/>
      <c r="T523" s="14"/>
      <c r="U523" s="14"/>
      <c r="V523" s="14"/>
      <c r="W523" s="14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14"/>
      <c r="AI523" s="14"/>
      <c r="AJ523" s="14"/>
      <c r="AK523" s="14"/>
      <c r="AL523" s="3"/>
      <c r="AM523" s="3"/>
      <c r="AN523" s="3"/>
      <c r="AO523" s="3"/>
      <c r="AP523" s="3"/>
      <c r="AQ523" s="3"/>
      <c r="AR523" s="3"/>
      <c r="AS523" s="3"/>
      <c r="AT523" s="3"/>
      <c r="AU523" s="3"/>
      <c r="AV523" s="14"/>
      <c r="AW523" s="14"/>
      <c r="AX523" s="14"/>
      <c r="AY523" s="14"/>
      <c r="AZ523" s="3"/>
      <c r="BA523" s="3"/>
      <c r="BB523" s="3"/>
      <c r="BC523" s="3"/>
      <c r="BD523" s="3"/>
      <c r="BE523" s="3"/>
      <c r="BF523" s="3"/>
      <c r="BG523" s="3"/>
      <c r="BH523" s="3"/>
      <c r="BI523" s="3"/>
      <c r="BJ523" s="1"/>
      <c r="BK523" s="1"/>
      <c r="BL523" s="40">
        <f t="shared" si="143"/>
        <v>0</v>
      </c>
      <c r="BM523">
        <f t="shared" si="156"/>
        <v>0</v>
      </c>
      <c r="BN523">
        <f t="shared" si="157"/>
        <v>0</v>
      </c>
      <c r="BO523">
        <f t="shared" si="158"/>
        <v>0</v>
      </c>
      <c r="BP523">
        <f t="shared" si="159"/>
        <v>0</v>
      </c>
      <c r="BQ523">
        <f t="shared" si="160"/>
        <v>0</v>
      </c>
      <c r="BR523">
        <f t="shared" si="161"/>
        <v>0</v>
      </c>
      <c r="BS523">
        <f t="shared" si="164"/>
        <v>0</v>
      </c>
      <c r="BT523">
        <f t="shared" si="162"/>
        <v>0</v>
      </c>
      <c r="BU523">
        <f t="shared" si="163"/>
        <v>0</v>
      </c>
      <c r="BV523">
        <f t="shared" si="165"/>
        <v>0</v>
      </c>
      <c r="BW523">
        <f t="shared" si="166"/>
        <v>0</v>
      </c>
    </row>
    <row r="524" spans="1:75">
      <c r="A524" s="5" t="s">
        <v>10</v>
      </c>
      <c r="B524" s="2"/>
      <c r="C524" s="2"/>
      <c r="D524" s="2"/>
      <c r="E524" s="2"/>
      <c r="F524" s="14"/>
      <c r="G524" s="14"/>
      <c r="H524" s="14"/>
      <c r="I524" s="14"/>
      <c r="J524" s="14"/>
      <c r="K524" s="14"/>
      <c r="L524" s="2"/>
      <c r="M524" s="2"/>
      <c r="N524" s="2"/>
      <c r="O524" s="2"/>
      <c r="P524" s="2"/>
      <c r="Q524" s="2"/>
      <c r="R524" s="2"/>
      <c r="S524" s="2"/>
      <c r="T524" s="14"/>
      <c r="U524" s="14"/>
      <c r="V524" s="14"/>
      <c r="W524" s="14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14"/>
      <c r="AI524" s="14"/>
      <c r="AJ524" s="14"/>
      <c r="AK524" s="14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14"/>
      <c r="AW524" s="14"/>
      <c r="AX524" s="14"/>
      <c r="AY524" s="14"/>
      <c r="AZ524" s="2"/>
      <c r="BA524" s="2"/>
      <c r="BB524" s="2"/>
      <c r="BC524" s="2"/>
      <c r="BD524" s="2"/>
      <c r="BE524" s="2"/>
      <c r="BF524" s="2"/>
      <c r="BG524" s="2"/>
      <c r="BH524" s="2"/>
      <c r="BI524" s="2"/>
      <c r="BJ524" s="1"/>
      <c r="BK524" s="1"/>
      <c r="BL524" s="40">
        <f t="shared" si="143"/>
        <v>0</v>
      </c>
      <c r="BM524">
        <f t="shared" si="156"/>
        <v>0</v>
      </c>
      <c r="BN524">
        <f t="shared" si="157"/>
        <v>0</v>
      </c>
      <c r="BO524">
        <f t="shared" si="158"/>
        <v>0</v>
      </c>
      <c r="BP524">
        <f t="shared" si="159"/>
        <v>0</v>
      </c>
      <c r="BQ524">
        <f t="shared" si="160"/>
        <v>0</v>
      </c>
      <c r="BR524">
        <f t="shared" si="161"/>
        <v>0</v>
      </c>
      <c r="BS524">
        <f t="shared" si="164"/>
        <v>0</v>
      </c>
      <c r="BT524">
        <f t="shared" si="162"/>
        <v>0</v>
      </c>
      <c r="BU524">
        <f t="shared" si="163"/>
        <v>0</v>
      </c>
      <c r="BV524">
        <f t="shared" si="165"/>
        <v>0</v>
      </c>
      <c r="BW524">
        <f t="shared" si="166"/>
        <v>0</v>
      </c>
    </row>
    <row r="525" spans="1:75">
      <c r="A525" s="6" t="s">
        <v>6</v>
      </c>
      <c r="B525" s="3"/>
      <c r="C525" s="3"/>
      <c r="D525" s="3"/>
      <c r="E525" s="3"/>
      <c r="F525" s="14"/>
      <c r="G525" s="14"/>
      <c r="H525" s="14"/>
      <c r="I525" s="14"/>
      <c r="J525" s="14"/>
      <c r="K525" s="14"/>
      <c r="L525" s="3"/>
      <c r="M525" s="3"/>
      <c r="N525" s="3"/>
      <c r="O525" s="3"/>
      <c r="P525" s="3"/>
      <c r="Q525" s="3"/>
      <c r="R525" s="3"/>
      <c r="S525" s="3"/>
      <c r="T525" s="14"/>
      <c r="U525" s="14"/>
      <c r="V525" s="14"/>
      <c r="W525" s="14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14"/>
      <c r="AI525" s="14"/>
      <c r="AJ525" s="14"/>
      <c r="AK525" s="14"/>
      <c r="AL525" s="3"/>
      <c r="AM525" s="3"/>
      <c r="AN525" s="3"/>
      <c r="AO525" s="3"/>
      <c r="AP525" s="3"/>
      <c r="AQ525" s="3"/>
      <c r="AR525" s="3"/>
      <c r="AS525" s="3"/>
      <c r="AT525" s="3"/>
      <c r="AU525" s="3"/>
      <c r="AV525" s="14"/>
      <c r="AW525" s="14"/>
      <c r="AX525" s="14"/>
      <c r="AY525" s="14"/>
      <c r="AZ525" s="3"/>
      <c r="BA525" s="3"/>
      <c r="BB525" s="3"/>
      <c r="BC525" s="3"/>
      <c r="BD525" s="3"/>
      <c r="BE525" s="3"/>
      <c r="BF525" s="3"/>
      <c r="BG525" s="3"/>
      <c r="BH525" s="3"/>
      <c r="BI525" s="3"/>
      <c r="BJ525" s="1"/>
      <c r="BK525" s="1"/>
      <c r="BL525" s="40">
        <f t="shared" si="143"/>
        <v>0</v>
      </c>
      <c r="BM525">
        <f t="shared" si="156"/>
        <v>0</v>
      </c>
      <c r="BN525">
        <f t="shared" si="157"/>
        <v>0</v>
      </c>
      <c r="BO525">
        <f t="shared" si="158"/>
        <v>0</v>
      </c>
      <c r="BP525">
        <f t="shared" si="159"/>
        <v>0</v>
      </c>
      <c r="BQ525">
        <f t="shared" si="160"/>
        <v>0</v>
      </c>
      <c r="BR525">
        <f t="shared" si="161"/>
        <v>0</v>
      </c>
      <c r="BS525">
        <f t="shared" si="164"/>
        <v>0</v>
      </c>
      <c r="BT525">
        <f t="shared" si="162"/>
        <v>0</v>
      </c>
      <c r="BU525">
        <f t="shared" si="163"/>
        <v>0</v>
      </c>
      <c r="BV525">
        <f t="shared" si="165"/>
        <v>0</v>
      </c>
      <c r="BW525">
        <f t="shared" si="166"/>
        <v>0</v>
      </c>
    </row>
    <row r="526" spans="1:75">
      <c r="A526" s="5" t="s">
        <v>11</v>
      </c>
      <c r="B526" s="2"/>
      <c r="C526" s="2"/>
      <c r="D526" s="2"/>
      <c r="E526" s="2"/>
      <c r="F526" s="14"/>
      <c r="G526" s="14"/>
      <c r="H526" s="14"/>
      <c r="I526" s="14"/>
      <c r="J526" s="14"/>
      <c r="K526" s="14"/>
      <c r="L526" s="2"/>
      <c r="M526" s="2"/>
      <c r="N526" s="2"/>
      <c r="O526" s="2"/>
      <c r="P526" s="2"/>
      <c r="Q526" s="2"/>
      <c r="R526" s="2"/>
      <c r="S526" s="2"/>
      <c r="T526" s="14"/>
      <c r="U526" s="14"/>
      <c r="V526" s="14"/>
      <c r="W526" s="14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14"/>
      <c r="AI526" s="14"/>
      <c r="AJ526" s="14"/>
      <c r="AK526" s="14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14"/>
      <c r="AW526" s="14"/>
      <c r="AX526" s="14"/>
      <c r="AY526" s="14"/>
      <c r="AZ526" s="2"/>
      <c r="BA526" s="2"/>
      <c r="BB526" s="2"/>
      <c r="BC526" s="2"/>
      <c r="BD526" s="2"/>
      <c r="BE526" s="2"/>
      <c r="BF526" s="2"/>
      <c r="BG526" s="2"/>
      <c r="BH526" s="2"/>
      <c r="BI526" s="2"/>
      <c r="BJ526" s="1"/>
      <c r="BK526" s="1"/>
      <c r="BL526" s="40">
        <f t="shared" si="143"/>
        <v>0</v>
      </c>
      <c r="BM526">
        <f t="shared" si="156"/>
        <v>0</v>
      </c>
      <c r="BN526">
        <f t="shared" si="157"/>
        <v>0</v>
      </c>
      <c r="BO526">
        <f t="shared" si="158"/>
        <v>0</v>
      </c>
      <c r="BP526">
        <f t="shared" si="159"/>
        <v>0</v>
      </c>
      <c r="BQ526">
        <f t="shared" si="160"/>
        <v>0</v>
      </c>
      <c r="BR526">
        <f t="shared" si="161"/>
        <v>0</v>
      </c>
      <c r="BS526">
        <f t="shared" si="164"/>
        <v>0</v>
      </c>
      <c r="BT526">
        <f t="shared" si="162"/>
        <v>0</v>
      </c>
      <c r="BU526">
        <f t="shared" si="163"/>
        <v>0</v>
      </c>
      <c r="BV526">
        <f t="shared" si="165"/>
        <v>0</v>
      </c>
      <c r="BW526">
        <f t="shared" si="166"/>
        <v>0</v>
      </c>
    </row>
    <row r="527" spans="1:75">
      <c r="A527" s="6" t="s">
        <v>12</v>
      </c>
      <c r="B527" s="3"/>
      <c r="C527" s="3"/>
      <c r="D527" s="3"/>
      <c r="E527" s="3"/>
      <c r="F527" s="14"/>
      <c r="G527" s="14"/>
      <c r="H527" s="14"/>
      <c r="I527" s="14"/>
      <c r="J527" s="14"/>
      <c r="K527" s="14"/>
      <c r="L527" s="3"/>
      <c r="M527" s="3"/>
      <c r="N527" s="3"/>
      <c r="O527" s="3"/>
      <c r="P527" s="3"/>
      <c r="Q527" s="3"/>
      <c r="R527" s="3"/>
      <c r="S527" s="3"/>
      <c r="T527" s="14"/>
      <c r="U527" s="14"/>
      <c r="V527" s="14"/>
      <c r="W527" s="14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14"/>
      <c r="AI527" s="14"/>
      <c r="AJ527" s="14"/>
      <c r="AK527" s="14"/>
      <c r="AL527" s="3"/>
      <c r="AM527" s="3"/>
      <c r="AN527" s="3"/>
      <c r="AO527" s="3"/>
      <c r="AP527" s="3"/>
      <c r="AQ527" s="3"/>
      <c r="AR527" s="3"/>
      <c r="AS527" s="3"/>
      <c r="AT527" s="3"/>
      <c r="AU527" s="3"/>
      <c r="AV527" s="14"/>
      <c r="AW527" s="14"/>
      <c r="AX527" s="14"/>
      <c r="AY527" s="14"/>
      <c r="AZ527" s="3"/>
      <c r="BA527" s="3"/>
      <c r="BB527" s="3"/>
      <c r="BC527" s="3"/>
      <c r="BD527" s="3"/>
      <c r="BE527" s="3"/>
      <c r="BF527" s="3"/>
      <c r="BG527" s="3"/>
      <c r="BH527" s="3"/>
      <c r="BI527" s="3"/>
      <c r="BJ527" s="1"/>
      <c r="BK527" s="1"/>
      <c r="BL527" s="40">
        <f t="shared" si="143"/>
        <v>0</v>
      </c>
      <c r="BM527">
        <f t="shared" si="156"/>
        <v>0</v>
      </c>
      <c r="BN527">
        <f t="shared" si="157"/>
        <v>0</v>
      </c>
      <c r="BO527">
        <f t="shared" si="158"/>
        <v>0</v>
      </c>
      <c r="BP527">
        <f t="shared" si="159"/>
        <v>0</v>
      </c>
      <c r="BQ527">
        <f t="shared" si="160"/>
        <v>0</v>
      </c>
      <c r="BR527">
        <f t="shared" si="161"/>
        <v>0</v>
      </c>
      <c r="BS527">
        <f t="shared" si="164"/>
        <v>0</v>
      </c>
      <c r="BT527">
        <f t="shared" si="162"/>
        <v>0</v>
      </c>
      <c r="BU527">
        <f t="shared" si="163"/>
        <v>0</v>
      </c>
      <c r="BV527">
        <f t="shared" si="165"/>
        <v>0</v>
      </c>
      <c r="BW527">
        <f t="shared" si="166"/>
        <v>0</v>
      </c>
    </row>
    <row r="528" spans="1:75">
      <c r="A528" s="5" t="s">
        <v>13</v>
      </c>
      <c r="B528" s="2"/>
      <c r="C528" s="2"/>
      <c r="D528" s="2"/>
      <c r="E528" s="2"/>
      <c r="F528" s="14"/>
      <c r="G528" s="14"/>
      <c r="H528" s="14"/>
      <c r="I528" s="14"/>
      <c r="J528" s="14"/>
      <c r="K528" s="14"/>
      <c r="L528" s="2"/>
      <c r="M528" s="2"/>
      <c r="N528" s="2"/>
      <c r="O528" s="2"/>
      <c r="P528" s="2"/>
      <c r="Q528" s="2"/>
      <c r="R528" s="2"/>
      <c r="S528" s="2"/>
      <c r="T528" s="14"/>
      <c r="U528" s="14"/>
      <c r="V528" s="14"/>
      <c r="W528" s="14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14"/>
      <c r="AI528" s="14"/>
      <c r="AJ528" s="14"/>
      <c r="AK528" s="14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14"/>
      <c r="AW528" s="14"/>
      <c r="AX528" s="14"/>
      <c r="AY528" s="14"/>
      <c r="AZ528" s="2"/>
      <c r="BA528" s="2"/>
      <c r="BB528" s="2"/>
      <c r="BC528" s="2"/>
      <c r="BD528" s="2"/>
      <c r="BE528" s="2"/>
      <c r="BF528" s="2"/>
      <c r="BG528" s="2"/>
      <c r="BH528" s="2"/>
      <c r="BI528" s="2"/>
      <c r="BJ528" s="1"/>
      <c r="BK528" s="1"/>
      <c r="BL528" s="40">
        <f t="shared" si="143"/>
        <v>0</v>
      </c>
      <c r="BM528">
        <f t="shared" si="156"/>
        <v>0</v>
      </c>
      <c r="BN528">
        <f t="shared" si="157"/>
        <v>0</v>
      </c>
      <c r="BO528">
        <f t="shared" si="158"/>
        <v>0</v>
      </c>
      <c r="BP528">
        <f t="shared" si="159"/>
        <v>0</v>
      </c>
      <c r="BQ528">
        <f t="shared" si="160"/>
        <v>0</v>
      </c>
      <c r="BR528">
        <f t="shared" si="161"/>
        <v>0</v>
      </c>
      <c r="BS528">
        <f t="shared" si="164"/>
        <v>0</v>
      </c>
      <c r="BT528">
        <f t="shared" si="162"/>
        <v>0</v>
      </c>
      <c r="BU528">
        <f t="shared" si="163"/>
        <v>0</v>
      </c>
      <c r="BV528">
        <f t="shared" si="165"/>
        <v>0</v>
      </c>
      <c r="BW528">
        <f t="shared" si="166"/>
        <v>0</v>
      </c>
    </row>
    <row r="529" spans="1:75">
      <c r="A529" s="6" t="s">
        <v>14</v>
      </c>
      <c r="B529" s="3"/>
      <c r="C529" s="3"/>
      <c r="D529" s="3"/>
      <c r="E529" s="3"/>
      <c r="F529" s="14"/>
      <c r="G529" s="14"/>
      <c r="H529" s="14"/>
      <c r="I529" s="14"/>
      <c r="J529" s="14"/>
      <c r="K529" s="14"/>
      <c r="L529" s="3"/>
      <c r="M529" s="3"/>
      <c r="N529" s="3"/>
      <c r="O529" s="3"/>
      <c r="P529" s="3"/>
      <c r="Q529" s="3"/>
      <c r="R529" s="3"/>
      <c r="S529" s="3"/>
      <c r="T529" s="14"/>
      <c r="U529" s="14"/>
      <c r="V529" s="14"/>
      <c r="W529" s="14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14"/>
      <c r="AI529" s="14"/>
      <c r="AJ529" s="14"/>
      <c r="AK529" s="14"/>
      <c r="AL529" s="3"/>
      <c r="AM529" s="3"/>
      <c r="AN529" s="3"/>
      <c r="AO529" s="3"/>
      <c r="AP529" s="3"/>
      <c r="AQ529" s="3"/>
      <c r="AR529" s="3"/>
      <c r="AS529" s="3"/>
      <c r="AT529" s="3"/>
      <c r="AU529" s="3"/>
      <c r="AV529" s="14"/>
      <c r="AW529" s="14"/>
      <c r="AX529" s="14"/>
      <c r="AY529" s="14"/>
      <c r="AZ529" s="3"/>
      <c r="BA529" s="3"/>
      <c r="BB529" s="3"/>
      <c r="BC529" s="3"/>
      <c r="BD529" s="3"/>
      <c r="BE529" s="3"/>
      <c r="BF529" s="3"/>
      <c r="BG529" s="3"/>
      <c r="BH529" s="3"/>
      <c r="BI529" s="3"/>
      <c r="BJ529" s="1"/>
      <c r="BK529" s="1"/>
      <c r="BL529" s="40">
        <f t="shared" si="143"/>
        <v>0</v>
      </c>
      <c r="BM529">
        <f t="shared" si="156"/>
        <v>0</v>
      </c>
      <c r="BN529">
        <f t="shared" si="157"/>
        <v>0</v>
      </c>
      <c r="BO529">
        <f t="shared" si="158"/>
        <v>0</v>
      </c>
      <c r="BP529">
        <f t="shared" si="159"/>
        <v>0</v>
      </c>
      <c r="BQ529">
        <f t="shared" si="160"/>
        <v>0</v>
      </c>
      <c r="BR529">
        <f t="shared" si="161"/>
        <v>0</v>
      </c>
      <c r="BS529">
        <f t="shared" si="164"/>
        <v>0</v>
      </c>
      <c r="BT529">
        <f t="shared" si="162"/>
        <v>0</v>
      </c>
      <c r="BU529">
        <f t="shared" si="163"/>
        <v>0</v>
      </c>
      <c r="BV529">
        <f t="shared" si="165"/>
        <v>0</v>
      </c>
      <c r="BW529">
        <f t="shared" si="166"/>
        <v>0</v>
      </c>
    </row>
    <row r="530" spans="1:75">
      <c r="A530" s="5" t="s">
        <v>15</v>
      </c>
      <c r="B530" s="2"/>
      <c r="C530" s="2"/>
      <c r="D530" s="2"/>
      <c r="E530" s="2"/>
      <c r="F530" s="14"/>
      <c r="G530" s="14"/>
      <c r="H530" s="14"/>
      <c r="I530" s="14"/>
      <c r="J530" s="14"/>
      <c r="K530" s="14"/>
      <c r="L530" s="2"/>
      <c r="M530" s="2"/>
      <c r="N530" s="2"/>
      <c r="O530" s="2"/>
      <c r="P530" s="2"/>
      <c r="Q530" s="2"/>
      <c r="R530" s="2"/>
      <c r="S530" s="2"/>
      <c r="T530" s="14"/>
      <c r="U530" s="14"/>
      <c r="V530" s="14"/>
      <c r="W530" s="14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14"/>
      <c r="AI530" s="14"/>
      <c r="AJ530" s="14"/>
      <c r="AK530" s="14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14"/>
      <c r="AW530" s="14"/>
      <c r="AX530" s="14"/>
      <c r="AY530" s="14"/>
      <c r="AZ530" s="2"/>
      <c r="BA530" s="2"/>
      <c r="BB530" s="2"/>
      <c r="BC530" s="2"/>
      <c r="BD530" s="2"/>
      <c r="BE530" s="2"/>
      <c r="BF530" s="2"/>
      <c r="BG530" s="2"/>
      <c r="BH530" s="2"/>
      <c r="BI530" s="2"/>
      <c r="BJ530" s="1"/>
      <c r="BK530" s="1"/>
      <c r="BL530" s="40">
        <f t="shared" si="143"/>
        <v>0</v>
      </c>
      <c r="BM530">
        <f t="shared" si="156"/>
        <v>0</v>
      </c>
      <c r="BN530">
        <f t="shared" si="157"/>
        <v>0</v>
      </c>
      <c r="BO530">
        <f t="shared" si="158"/>
        <v>0</v>
      </c>
      <c r="BP530">
        <f t="shared" si="159"/>
        <v>0</v>
      </c>
      <c r="BQ530">
        <f t="shared" si="160"/>
        <v>0</v>
      </c>
      <c r="BR530">
        <f t="shared" si="161"/>
        <v>0</v>
      </c>
      <c r="BS530">
        <f t="shared" si="164"/>
        <v>0</v>
      </c>
      <c r="BT530">
        <f t="shared" si="162"/>
        <v>0</v>
      </c>
      <c r="BU530">
        <f t="shared" si="163"/>
        <v>0</v>
      </c>
      <c r="BV530">
        <f t="shared" si="165"/>
        <v>0</v>
      </c>
      <c r="BW530">
        <f t="shared" si="166"/>
        <v>0</v>
      </c>
    </row>
    <row r="531" spans="1:75">
      <c r="A531" s="6" t="s">
        <v>3</v>
      </c>
      <c r="B531" s="3"/>
      <c r="C531" s="3"/>
      <c r="D531" s="3"/>
      <c r="E531" s="3"/>
      <c r="F531" s="14"/>
      <c r="G531" s="14"/>
      <c r="H531" s="14"/>
      <c r="I531" s="14"/>
      <c r="J531" s="14"/>
      <c r="K531" s="14"/>
      <c r="L531" s="3"/>
      <c r="M531" s="3"/>
      <c r="N531" s="3"/>
      <c r="O531" s="3"/>
      <c r="P531" s="3"/>
      <c r="Q531" s="3"/>
      <c r="R531" s="3"/>
      <c r="S531" s="3"/>
      <c r="T531" s="14"/>
      <c r="U531" s="14"/>
      <c r="V531" s="14"/>
      <c r="W531" s="14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14"/>
      <c r="AI531" s="14"/>
      <c r="AJ531" s="14"/>
      <c r="AK531" s="14"/>
      <c r="AL531" s="3"/>
      <c r="AM531" s="3"/>
      <c r="AN531" s="3"/>
      <c r="AO531" s="3"/>
      <c r="AP531" s="3"/>
      <c r="AQ531" s="3"/>
      <c r="AR531" s="3"/>
      <c r="AS531" s="3"/>
      <c r="AT531" s="3"/>
      <c r="AU531" s="3"/>
      <c r="AV531" s="14"/>
      <c r="AW531" s="14"/>
      <c r="AX531" s="14"/>
      <c r="AY531" s="14"/>
      <c r="AZ531" s="3"/>
      <c r="BA531" s="3"/>
      <c r="BB531" s="3"/>
      <c r="BC531" s="3"/>
      <c r="BD531" s="3"/>
      <c r="BE531" s="3"/>
      <c r="BF531" s="3"/>
      <c r="BG531" s="3"/>
      <c r="BH531" s="3"/>
      <c r="BI531" s="3"/>
      <c r="BJ531" s="1"/>
      <c r="BK531" s="1"/>
      <c r="BL531" s="40">
        <f t="shared" si="143"/>
        <v>0</v>
      </c>
      <c r="BM531">
        <f t="shared" si="156"/>
        <v>0</v>
      </c>
      <c r="BN531">
        <f t="shared" si="157"/>
        <v>0</v>
      </c>
      <c r="BO531">
        <f t="shared" si="158"/>
        <v>0</v>
      </c>
      <c r="BP531">
        <f t="shared" si="159"/>
        <v>0</v>
      </c>
      <c r="BQ531">
        <f t="shared" si="160"/>
        <v>0</v>
      </c>
      <c r="BR531">
        <f t="shared" si="161"/>
        <v>0</v>
      </c>
      <c r="BS531">
        <f t="shared" si="164"/>
        <v>0</v>
      </c>
      <c r="BT531">
        <f t="shared" si="162"/>
        <v>0</v>
      </c>
      <c r="BU531">
        <f t="shared" si="163"/>
        <v>0</v>
      </c>
      <c r="BV531">
        <f t="shared" si="165"/>
        <v>0</v>
      </c>
      <c r="BW531">
        <f t="shared" si="166"/>
        <v>0</v>
      </c>
    </row>
    <row r="532" spans="1:75">
      <c r="A532" s="5" t="s">
        <v>16</v>
      </c>
      <c r="B532" s="2"/>
      <c r="C532" s="2"/>
      <c r="D532" s="2"/>
      <c r="E532" s="2"/>
      <c r="F532" s="14"/>
      <c r="G532" s="14"/>
      <c r="H532" s="14"/>
      <c r="I532" s="14"/>
      <c r="J532" s="14"/>
      <c r="K532" s="14"/>
      <c r="L532" s="2"/>
      <c r="M532" s="2"/>
      <c r="N532" s="2"/>
      <c r="O532" s="2"/>
      <c r="P532" s="2"/>
      <c r="Q532" s="2"/>
      <c r="R532" s="2"/>
      <c r="S532" s="2"/>
      <c r="T532" s="14"/>
      <c r="U532" s="14"/>
      <c r="V532" s="14"/>
      <c r="W532" s="14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14"/>
      <c r="AI532" s="14"/>
      <c r="AJ532" s="14"/>
      <c r="AK532" s="14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14"/>
      <c r="AW532" s="14"/>
      <c r="AX532" s="14"/>
      <c r="AY532" s="14"/>
      <c r="AZ532" s="2"/>
      <c r="BA532" s="2"/>
      <c r="BB532" s="2"/>
      <c r="BC532" s="2"/>
      <c r="BD532" s="2"/>
      <c r="BE532" s="2"/>
      <c r="BF532" s="2"/>
      <c r="BG532" s="2"/>
      <c r="BH532" s="2"/>
      <c r="BI532" s="2"/>
      <c r="BJ532" s="1"/>
      <c r="BK532" s="1"/>
      <c r="BL532" s="40">
        <f t="shared" si="143"/>
        <v>0</v>
      </c>
      <c r="BM532">
        <f t="shared" si="156"/>
        <v>0</v>
      </c>
      <c r="BN532">
        <f t="shared" si="157"/>
        <v>0</v>
      </c>
      <c r="BO532">
        <f t="shared" si="158"/>
        <v>0</v>
      </c>
      <c r="BP532">
        <f t="shared" si="159"/>
        <v>0</v>
      </c>
      <c r="BQ532">
        <f t="shared" si="160"/>
        <v>0</v>
      </c>
      <c r="BR532">
        <f t="shared" si="161"/>
        <v>0</v>
      </c>
      <c r="BS532">
        <f t="shared" si="164"/>
        <v>0</v>
      </c>
      <c r="BT532">
        <f t="shared" si="162"/>
        <v>0</v>
      </c>
      <c r="BU532">
        <f t="shared" si="163"/>
        <v>0</v>
      </c>
      <c r="BV532">
        <f t="shared" si="165"/>
        <v>0</v>
      </c>
      <c r="BW532">
        <f t="shared" si="166"/>
        <v>0</v>
      </c>
    </row>
    <row r="533" spans="1:75">
      <c r="A533" s="6" t="s">
        <v>7</v>
      </c>
      <c r="B533" s="3"/>
      <c r="C533" s="3"/>
      <c r="D533" s="3"/>
      <c r="E533" s="3"/>
      <c r="F533" s="14"/>
      <c r="G533" s="14"/>
      <c r="H533" s="14"/>
      <c r="I533" s="14"/>
      <c r="J533" s="14"/>
      <c r="K533" s="14"/>
      <c r="L533" s="3"/>
      <c r="M533" s="3"/>
      <c r="N533" s="3"/>
      <c r="O533" s="3"/>
      <c r="P533" s="3"/>
      <c r="Q533" s="3"/>
      <c r="R533" s="3"/>
      <c r="S533" s="3"/>
      <c r="T533" s="14"/>
      <c r="U533" s="14"/>
      <c r="V533" s="14"/>
      <c r="W533" s="14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14"/>
      <c r="AI533" s="14"/>
      <c r="AJ533" s="14"/>
      <c r="AK533" s="14"/>
      <c r="AL533" s="3"/>
      <c r="AM533" s="3"/>
      <c r="AN533" s="3"/>
      <c r="AO533" s="3"/>
      <c r="AP533" s="3"/>
      <c r="AQ533" s="3"/>
      <c r="AR533" s="3"/>
      <c r="AS533" s="3"/>
      <c r="AT533" s="3"/>
      <c r="AU533" s="3"/>
      <c r="AV533" s="14"/>
      <c r="AW533" s="14"/>
      <c r="AX533" s="14"/>
      <c r="AY533" s="14"/>
      <c r="AZ533" s="3"/>
      <c r="BA533" s="3"/>
      <c r="BB533" s="3"/>
      <c r="BC533" s="3"/>
      <c r="BD533" s="3"/>
      <c r="BE533" s="3"/>
      <c r="BF533" s="3"/>
      <c r="BG533" s="3"/>
      <c r="BH533" s="3"/>
      <c r="BI533" s="3"/>
      <c r="BJ533" s="1"/>
      <c r="BK533" s="1"/>
      <c r="BL533" s="40">
        <f t="shared" si="143"/>
        <v>0</v>
      </c>
      <c r="BM533">
        <f t="shared" si="156"/>
        <v>0</v>
      </c>
      <c r="BN533">
        <f t="shared" si="157"/>
        <v>0</v>
      </c>
      <c r="BO533">
        <f t="shared" si="158"/>
        <v>0</v>
      </c>
      <c r="BP533">
        <f t="shared" si="159"/>
        <v>0</v>
      </c>
      <c r="BQ533">
        <f t="shared" si="160"/>
        <v>0</v>
      </c>
      <c r="BR533">
        <f t="shared" si="161"/>
        <v>0</v>
      </c>
      <c r="BS533">
        <f t="shared" si="164"/>
        <v>0</v>
      </c>
      <c r="BT533">
        <f t="shared" si="162"/>
        <v>0</v>
      </c>
      <c r="BU533">
        <f t="shared" si="163"/>
        <v>0</v>
      </c>
      <c r="BV533">
        <f t="shared" si="165"/>
        <v>0</v>
      </c>
      <c r="BW533">
        <f t="shared" si="166"/>
        <v>0</v>
      </c>
    </row>
    <row r="534" spans="1:75">
      <c r="A534" s="5" t="s">
        <v>2</v>
      </c>
      <c r="B534" s="2"/>
      <c r="C534" s="2"/>
      <c r="D534" s="2"/>
      <c r="E534" s="2"/>
      <c r="F534" s="14"/>
      <c r="G534" s="14"/>
      <c r="H534" s="14"/>
      <c r="I534" s="14"/>
      <c r="J534" s="14"/>
      <c r="K534" s="14"/>
      <c r="L534" s="2"/>
      <c r="M534" s="2"/>
      <c r="N534" s="2"/>
      <c r="O534" s="2"/>
      <c r="P534" s="2"/>
      <c r="Q534" s="2"/>
      <c r="R534" s="2"/>
      <c r="S534" s="2"/>
      <c r="T534" s="14"/>
      <c r="U534" s="14"/>
      <c r="V534" s="14"/>
      <c r="W534" s="14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14"/>
      <c r="AI534" s="14"/>
      <c r="AJ534" s="14"/>
      <c r="AK534" s="14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14"/>
      <c r="AW534" s="14"/>
      <c r="AX534" s="14"/>
      <c r="AY534" s="14"/>
      <c r="AZ534" s="2"/>
      <c r="BA534" s="2"/>
      <c r="BB534" s="2"/>
      <c r="BC534" s="2"/>
      <c r="BD534" s="2"/>
      <c r="BE534" s="2"/>
      <c r="BF534" s="2"/>
      <c r="BG534" s="2"/>
      <c r="BH534" s="2"/>
      <c r="BI534" s="2"/>
      <c r="BJ534" s="1"/>
      <c r="BK534" s="1"/>
      <c r="BL534" s="40">
        <f t="shared" si="143"/>
        <v>0</v>
      </c>
      <c r="BM534">
        <f t="shared" si="156"/>
        <v>0</v>
      </c>
      <c r="BN534">
        <f t="shared" si="157"/>
        <v>0</v>
      </c>
      <c r="BO534">
        <f t="shared" si="158"/>
        <v>0</v>
      </c>
      <c r="BP534">
        <f t="shared" si="159"/>
        <v>0</v>
      </c>
      <c r="BQ534">
        <f t="shared" si="160"/>
        <v>0</v>
      </c>
      <c r="BR534">
        <f t="shared" si="161"/>
        <v>0</v>
      </c>
      <c r="BS534">
        <f t="shared" si="164"/>
        <v>0</v>
      </c>
      <c r="BT534">
        <f t="shared" si="162"/>
        <v>0</v>
      </c>
      <c r="BU534">
        <f t="shared" si="163"/>
        <v>0</v>
      </c>
      <c r="BV534">
        <f t="shared" si="165"/>
        <v>0</v>
      </c>
      <c r="BW534">
        <f t="shared" si="166"/>
        <v>0</v>
      </c>
    </row>
    <row r="535" spans="1:75">
      <c r="A535" s="6" t="s">
        <v>17</v>
      </c>
      <c r="B535" s="3"/>
      <c r="C535" s="3"/>
      <c r="D535" s="3"/>
      <c r="E535" s="3"/>
      <c r="F535" s="14"/>
      <c r="G535" s="14"/>
      <c r="H535" s="14"/>
      <c r="I535" s="14"/>
      <c r="J535" s="14"/>
      <c r="K535" s="14"/>
      <c r="L535" s="3"/>
      <c r="M535" s="3"/>
      <c r="N535" s="3"/>
      <c r="O535" s="3"/>
      <c r="P535" s="3"/>
      <c r="Q535" s="3"/>
      <c r="R535" s="3"/>
      <c r="S535" s="3"/>
      <c r="T535" s="14"/>
      <c r="U535" s="14"/>
      <c r="V535" s="14"/>
      <c r="W535" s="14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14"/>
      <c r="AI535" s="14"/>
      <c r="AJ535" s="14"/>
      <c r="AK535" s="14"/>
      <c r="AL535" s="3"/>
      <c r="AM535" s="3"/>
      <c r="AN535" s="3"/>
      <c r="AO535" s="3"/>
      <c r="AP535" s="3"/>
      <c r="AQ535" s="3"/>
      <c r="AR535" s="3"/>
      <c r="AS535" s="3"/>
      <c r="AT535" s="3"/>
      <c r="AU535" s="3"/>
      <c r="AV535" s="14"/>
      <c r="AW535" s="14"/>
      <c r="AX535" s="14"/>
      <c r="AY535" s="14"/>
      <c r="AZ535" s="3"/>
      <c r="BA535" s="3"/>
      <c r="BB535" s="3"/>
      <c r="BC535" s="3"/>
      <c r="BD535" s="3"/>
      <c r="BE535" s="3"/>
      <c r="BF535" s="3"/>
      <c r="BG535" s="3"/>
      <c r="BH535" s="3"/>
      <c r="BI535" s="3"/>
      <c r="BJ535" s="1"/>
      <c r="BK535" s="1"/>
      <c r="BL535" s="40">
        <f t="shared" si="143"/>
        <v>0</v>
      </c>
      <c r="BM535">
        <f t="shared" si="156"/>
        <v>0</v>
      </c>
      <c r="BN535">
        <f t="shared" si="157"/>
        <v>0</v>
      </c>
      <c r="BO535">
        <f t="shared" si="158"/>
        <v>0</v>
      </c>
      <c r="BP535">
        <f t="shared" si="159"/>
        <v>0</v>
      </c>
      <c r="BQ535">
        <f t="shared" si="160"/>
        <v>0</v>
      </c>
      <c r="BR535">
        <f t="shared" si="161"/>
        <v>0</v>
      </c>
      <c r="BS535">
        <f t="shared" si="164"/>
        <v>0</v>
      </c>
      <c r="BT535">
        <f t="shared" si="162"/>
        <v>0</v>
      </c>
      <c r="BU535">
        <f t="shared" si="163"/>
        <v>0</v>
      </c>
      <c r="BV535">
        <f t="shared" si="165"/>
        <v>0</v>
      </c>
      <c r="BW535">
        <f t="shared" si="166"/>
        <v>0</v>
      </c>
    </row>
    <row r="536" spans="1:75">
      <c r="A536" s="5" t="s">
        <v>18</v>
      </c>
      <c r="B536" s="2"/>
      <c r="C536" s="2"/>
      <c r="D536" s="2"/>
      <c r="E536" s="2"/>
      <c r="F536" s="14"/>
      <c r="G536" s="14"/>
      <c r="H536" s="14"/>
      <c r="I536" s="14"/>
      <c r="J536" s="14"/>
      <c r="K536" s="14"/>
      <c r="L536" s="2"/>
      <c r="M536" s="2"/>
      <c r="N536" s="2"/>
      <c r="O536" s="2"/>
      <c r="P536" s="2"/>
      <c r="Q536" s="2"/>
      <c r="R536" s="2"/>
      <c r="S536" s="2"/>
      <c r="T536" s="14"/>
      <c r="U536" s="14"/>
      <c r="V536" s="14"/>
      <c r="W536" s="14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14"/>
      <c r="AI536" s="14"/>
      <c r="AJ536" s="14"/>
      <c r="AK536" s="14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14"/>
      <c r="AW536" s="14"/>
      <c r="AX536" s="14"/>
      <c r="AY536" s="14"/>
      <c r="AZ536" s="2"/>
      <c r="BA536" s="2"/>
      <c r="BB536" s="2"/>
      <c r="BC536" s="2"/>
      <c r="BD536" s="2"/>
      <c r="BE536" s="2"/>
      <c r="BF536" s="2"/>
      <c r="BG536" s="2"/>
      <c r="BH536" s="2"/>
      <c r="BI536" s="2"/>
      <c r="BJ536" s="1"/>
      <c r="BK536" s="1"/>
      <c r="BL536" s="40">
        <f t="shared" si="143"/>
        <v>0</v>
      </c>
      <c r="BM536">
        <f t="shared" si="156"/>
        <v>0</v>
      </c>
      <c r="BN536">
        <f t="shared" si="157"/>
        <v>0</v>
      </c>
      <c r="BO536">
        <f t="shared" si="158"/>
        <v>0</v>
      </c>
      <c r="BP536">
        <f t="shared" si="159"/>
        <v>0</v>
      </c>
      <c r="BQ536">
        <f t="shared" si="160"/>
        <v>0</v>
      </c>
      <c r="BR536">
        <f t="shared" si="161"/>
        <v>0</v>
      </c>
      <c r="BS536">
        <f t="shared" si="164"/>
        <v>0</v>
      </c>
      <c r="BT536">
        <f t="shared" si="162"/>
        <v>0</v>
      </c>
      <c r="BU536">
        <f t="shared" si="163"/>
        <v>0</v>
      </c>
      <c r="BV536">
        <f t="shared" si="165"/>
        <v>0</v>
      </c>
      <c r="BW536">
        <f t="shared" si="166"/>
        <v>0</v>
      </c>
    </row>
    <row r="537" spans="1:75">
      <c r="A537" s="6" t="s">
        <v>19</v>
      </c>
      <c r="B537" s="3"/>
      <c r="C537" s="3"/>
      <c r="D537" s="3"/>
      <c r="E537" s="3"/>
      <c r="F537" s="14"/>
      <c r="G537" s="14"/>
      <c r="H537" s="14"/>
      <c r="I537" s="14"/>
      <c r="J537" s="14"/>
      <c r="K537" s="14"/>
      <c r="L537" s="3"/>
      <c r="M537" s="3"/>
      <c r="N537" s="3"/>
      <c r="O537" s="3"/>
      <c r="P537" s="3"/>
      <c r="Q537" s="3"/>
      <c r="R537" s="3"/>
      <c r="S537" s="3"/>
      <c r="T537" s="14"/>
      <c r="U537" s="14"/>
      <c r="V537" s="14"/>
      <c r="W537" s="14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14"/>
      <c r="AI537" s="14"/>
      <c r="AJ537" s="14"/>
      <c r="AK537" s="14"/>
      <c r="AL537" s="3"/>
      <c r="AM537" s="3"/>
      <c r="AN537" s="3"/>
      <c r="AO537" s="3"/>
      <c r="AP537" s="3"/>
      <c r="AQ537" s="3"/>
      <c r="AR537" s="3"/>
      <c r="AS537" s="3"/>
      <c r="AT537" s="3"/>
      <c r="AU537" s="3"/>
      <c r="AV537" s="14"/>
      <c r="AW537" s="14"/>
      <c r="AX537" s="14"/>
      <c r="AY537" s="14"/>
      <c r="AZ537" s="3"/>
      <c r="BA537" s="3"/>
      <c r="BB537" s="3"/>
      <c r="BC537" s="3"/>
      <c r="BD537" s="3"/>
      <c r="BE537" s="3"/>
      <c r="BF537" s="3"/>
      <c r="BG537" s="3"/>
      <c r="BH537" s="3"/>
      <c r="BI537" s="3"/>
      <c r="BJ537" s="1"/>
      <c r="BK537" s="1"/>
      <c r="BL537" s="40">
        <f t="shared" si="143"/>
        <v>0</v>
      </c>
      <c r="BM537">
        <f t="shared" si="156"/>
        <v>0</v>
      </c>
      <c r="BN537">
        <f t="shared" si="157"/>
        <v>0</v>
      </c>
      <c r="BO537">
        <f t="shared" si="158"/>
        <v>0</v>
      </c>
      <c r="BP537">
        <f t="shared" si="159"/>
        <v>0</v>
      </c>
      <c r="BQ537">
        <f t="shared" si="160"/>
        <v>0</v>
      </c>
      <c r="BR537">
        <f t="shared" si="161"/>
        <v>0</v>
      </c>
      <c r="BS537">
        <f t="shared" si="164"/>
        <v>0</v>
      </c>
      <c r="BT537">
        <f t="shared" si="162"/>
        <v>0</v>
      </c>
      <c r="BU537">
        <f t="shared" si="163"/>
        <v>0</v>
      </c>
      <c r="BV537">
        <f t="shared" si="165"/>
        <v>0</v>
      </c>
      <c r="BW537">
        <f t="shared" si="166"/>
        <v>0</v>
      </c>
    </row>
    <row r="538" spans="1:75">
      <c r="A538" s="5" t="s">
        <v>20</v>
      </c>
      <c r="B538" s="2"/>
      <c r="C538" s="2"/>
      <c r="D538" s="2"/>
      <c r="E538" s="2"/>
      <c r="F538" s="14"/>
      <c r="G538" s="14"/>
      <c r="H538" s="14"/>
      <c r="I538" s="14"/>
      <c r="J538" s="14"/>
      <c r="K538" s="14"/>
      <c r="L538" s="2"/>
      <c r="M538" s="2"/>
      <c r="N538" s="2"/>
      <c r="O538" s="2"/>
      <c r="P538" s="2"/>
      <c r="Q538" s="2"/>
      <c r="R538" s="2"/>
      <c r="S538" s="2"/>
      <c r="T538" s="14"/>
      <c r="U538" s="14"/>
      <c r="V538" s="14"/>
      <c r="W538" s="14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14"/>
      <c r="AI538" s="14"/>
      <c r="AJ538" s="14"/>
      <c r="AK538" s="14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14"/>
      <c r="AW538" s="14"/>
      <c r="AX538" s="14"/>
      <c r="AY538" s="14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1"/>
      <c r="BK538" s="1"/>
      <c r="BL538" s="40">
        <f t="shared" si="143"/>
        <v>0</v>
      </c>
      <c r="BM538">
        <f t="shared" si="156"/>
        <v>0</v>
      </c>
      <c r="BN538">
        <f t="shared" si="157"/>
        <v>0</v>
      </c>
      <c r="BO538">
        <f t="shared" si="158"/>
        <v>0</v>
      </c>
      <c r="BP538">
        <f t="shared" si="159"/>
        <v>0</v>
      </c>
      <c r="BQ538">
        <f t="shared" si="160"/>
        <v>0</v>
      </c>
      <c r="BR538">
        <f t="shared" si="161"/>
        <v>0</v>
      </c>
      <c r="BS538">
        <f t="shared" si="164"/>
        <v>0</v>
      </c>
      <c r="BT538">
        <f t="shared" si="162"/>
        <v>0</v>
      </c>
      <c r="BU538">
        <f t="shared" si="163"/>
        <v>0</v>
      </c>
      <c r="BV538">
        <f t="shared" si="165"/>
        <v>0</v>
      </c>
      <c r="BW538">
        <f t="shared" si="166"/>
        <v>0</v>
      </c>
    </row>
    <row r="539" spans="1:75">
      <c r="A539" s="6" t="s">
        <v>21</v>
      </c>
      <c r="B539" s="3"/>
      <c r="C539" s="3"/>
      <c r="D539" s="3"/>
      <c r="E539" s="3"/>
      <c r="F539" s="14"/>
      <c r="G539" s="14"/>
      <c r="H539" s="14"/>
      <c r="I539" s="14"/>
      <c r="J539" s="14"/>
      <c r="K539" s="14"/>
      <c r="L539" s="3"/>
      <c r="M539" s="3"/>
      <c r="N539" s="3"/>
      <c r="O539" s="3"/>
      <c r="P539" s="3"/>
      <c r="Q539" s="3"/>
      <c r="R539" s="3"/>
      <c r="S539" s="3"/>
      <c r="T539" s="14"/>
      <c r="U539" s="14"/>
      <c r="V539" s="14"/>
      <c r="W539" s="14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14"/>
      <c r="AI539" s="14"/>
      <c r="AJ539" s="14"/>
      <c r="AK539" s="14"/>
      <c r="AL539" s="3"/>
      <c r="AM539" s="3"/>
      <c r="AN539" s="3"/>
      <c r="AO539" s="3"/>
      <c r="AP539" s="3"/>
      <c r="AQ539" s="3"/>
      <c r="AR539" s="3"/>
      <c r="AS539" s="3"/>
      <c r="AT539" s="3"/>
      <c r="AU539" s="3"/>
      <c r="AV539" s="14"/>
      <c r="AW539" s="14"/>
      <c r="AX539" s="14"/>
      <c r="AY539" s="14"/>
      <c r="AZ539" s="3"/>
      <c r="BA539" s="3"/>
      <c r="BB539" s="3"/>
      <c r="BC539" s="3"/>
      <c r="BD539" s="3"/>
      <c r="BE539" s="3"/>
      <c r="BF539" s="3"/>
      <c r="BG539" s="3"/>
      <c r="BH539" s="3"/>
      <c r="BI539" s="3"/>
      <c r="BJ539" s="1"/>
      <c r="BK539" s="1"/>
      <c r="BL539" s="40">
        <f t="shared" si="143"/>
        <v>0</v>
      </c>
      <c r="BM539">
        <f t="shared" si="156"/>
        <v>0</v>
      </c>
      <c r="BN539">
        <f t="shared" si="157"/>
        <v>0</v>
      </c>
      <c r="BO539">
        <f t="shared" si="158"/>
        <v>0</v>
      </c>
      <c r="BP539">
        <f t="shared" si="159"/>
        <v>0</v>
      </c>
      <c r="BQ539">
        <f t="shared" si="160"/>
        <v>0</v>
      </c>
      <c r="BR539">
        <f t="shared" si="161"/>
        <v>0</v>
      </c>
      <c r="BS539">
        <f t="shared" si="164"/>
        <v>0</v>
      </c>
      <c r="BT539">
        <f t="shared" si="162"/>
        <v>0</v>
      </c>
      <c r="BU539">
        <f t="shared" si="163"/>
        <v>0</v>
      </c>
      <c r="BV539">
        <f t="shared" si="165"/>
        <v>0</v>
      </c>
      <c r="BW539">
        <f t="shared" si="166"/>
        <v>0</v>
      </c>
    </row>
    <row r="540" spans="1:75">
      <c r="A540" s="5" t="s">
        <v>5</v>
      </c>
      <c r="B540" s="2"/>
      <c r="C540" s="2"/>
      <c r="D540" s="2"/>
      <c r="E540" s="2"/>
      <c r="F540" s="14"/>
      <c r="G540" s="14"/>
      <c r="H540" s="14"/>
      <c r="I540" s="14"/>
      <c r="J540" s="14"/>
      <c r="K540" s="14"/>
      <c r="L540" s="2"/>
      <c r="M540" s="2"/>
      <c r="N540" s="2"/>
      <c r="O540" s="2"/>
      <c r="P540" s="2"/>
      <c r="Q540" s="2"/>
      <c r="R540" s="2"/>
      <c r="S540" s="2"/>
      <c r="T540" s="14"/>
      <c r="U540" s="14"/>
      <c r="V540" s="14"/>
      <c r="W540" s="14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14"/>
      <c r="AI540" s="14"/>
      <c r="AJ540" s="14"/>
      <c r="AK540" s="14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14"/>
      <c r="AW540" s="14"/>
      <c r="AX540" s="14"/>
      <c r="AY540" s="14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1"/>
      <c r="BK540" s="1"/>
      <c r="BL540" s="40">
        <f t="shared" si="143"/>
        <v>0</v>
      </c>
      <c r="BM540">
        <f t="shared" si="156"/>
        <v>0</v>
      </c>
      <c r="BN540">
        <f t="shared" si="157"/>
        <v>0</v>
      </c>
      <c r="BO540">
        <f t="shared" si="158"/>
        <v>0</v>
      </c>
      <c r="BP540">
        <f t="shared" si="159"/>
        <v>0</v>
      </c>
      <c r="BQ540">
        <f t="shared" si="160"/>
        <v>0</v>
      </c>
      <c r="BR540">
        <f t="shared" si="161"/>
        <v>0</v>
      </c>
      <c r="BS540">
        <f t="shared" si="164"/>
        <v>0</v>
      </c>
      <c r="BT540">
        <f t="shared" si="162"/>
        <v>0</v>
      </c>
      <c r="BU540">
        <f t="shared" si="163"/>
        <v>0</v>
      </c>
      <c r="BV540">
        <f t="shared" si="165"/>
        <v>0</v>
      </c>
      <c r="BW540">
        <f t="shared" si="166"/>
        <v>0</v>
      </c>
    </row>
    <row r="541" spans="1:75">
      <c r="A541" s="6" t="s">
        <v>22</v>
      </c>
      <c r="B541" s="3"/>
      <c r="C541" s="3"/>
      <c r="D541" s="3"/>
      <c r="E541" s="3"/>
      <c r="F541" s="14"/>
      <c r="G541" s="14"/>
      <c r="H541" s="14"/>
      <c r="I541" s="14"/>
      <c r="J541" s="14"/>
      <c r="K541" s="14"/>
      <c r="L541" s="3"/>
      <c r="M541" s="3"/>
      <c r="N541" s="3"/>
      <c r="O541" s="3"/>
      <c r="P541" s="3"/>
      <c r="Q541" s="3"/>
      <c r="R541" s="3"/>
      <c r="S541" s="3"/>
      <c r="T541" s="14"/>
      <c r="U541" s="14"/>
      <c r="V541" s="14"/>
      <c r="W541" s="14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14"/>
      <c r="AI541" s="14"/>
      <c r="AJ541" s="14"/>
      <c r="AK541" s="14"/>
      <c r="AL541" s="3"/>
      <c r="AM541" s="3"/>
      <c r="AN541" s="3"/>
      <c r="AO541" s="3"/>
      <c r="AP541" s="3"/>
      <c r="AQ541" s="3"/>
      <c r="AR541" s="3"/>
      <c r="AS541" s="3"/>
      <c r="AT541" s="3"/>
      <c r="AU541" s="3"/>
      <c r="AV541" s="14"/>
      <c r="AW541" s="14"/>
      <c r="AX541" s="14"/>
      <c r="AY541" s="14"/>
      <c r="AZ541" s="3"/>
      <c r="BA541" s="3"/>
      <c r="BB541" s="3"/>
      <c r="BC541" s="3"/>
      <c r="BD541" s="3"/>
      <c r="BE541" s="3"/>
      <c r="BF541" s="3"/>
      <c r="BG541" s="3"/>
      <c r="BH541" s="3"/>
      <c r="BI541" s="3"/>
      <c r="BJ541" s="1"/>
      <c r="BK541" s="1"/>
      <c r="BL541" s="40">
        <f t="shared" ref="BL541:BL656" si="179">COUNTIF(B541:BK541,$BY$4)</f>
        <v>0</v>
      </c>
      <c r="BM541">
        <f t="shared" si="156"/>
        <v>0</v>
      </c>
      <c r="BN541">
        <f t="shared" si="157"/>
        <v>0</v>
      </c>
      <c r="BO541">
        <f t="shared" si="158"/>
        <v>0</v>
      </c>
      <c r="BP541">
        <f t="shared" si="159"/>
        <v>0</v>
      </c>
      <c r="BQ541">
        <f t="shared" si="160"/>
        <v>0</v>
      </c>
      <c r="BR541">
        <f t="shared" si="161"/>
        <v>0</v>
      </c>
      <c r="BS541">
        <f t="shared" si="164"/>
        <v>0</v>
      </c>
      <c r="BT541">
        <f t="shared" si="162"/>
        <v>0</v>
      </c>
      <c r="BU541">
        <f t="shared" si="163"/>
        <v>0</v>
      </c>
      <c r="BV541">
        <f t="shared" si="165"/>
        <v>0</v>
      </c>
      <c r="BW541">
        <f t="shared" si="166"/>
        <v>0</v>
      </c>
    </row>
    <row r="542" spans="1:75">
      <c r="A542" s="5" t="s">
        <v>23</v>
      </c>
      <c r="B542" s="2"/>
      <c r="C542" s="2"/>
      <c r="D542" s="2"/>
      <c r="E542" s="2"/>
      <c r="F542" s="14"/>
      <c r="G542" s="14"/>
      <c r="H542" s="14"/>
      <c r="I542" s="14"/>
      <c r="J542" s="14"/>
      <c r="K542" s="14"/>
      <c r="L542" s="2"/>
      <c r="M542" s="2"/>
      <c r="N542" s="2"/>
      <c r="O542" s="2"/>
      <c r="P542" s="2"/>
      <c r="Q542" s="2"/>
      <c r="R542" s="2"/>
      <c r="S542" s="2"/>
      <c r="T542" s="14"/>
      <c r="U542" s="14"/>
      <c r="V542" s="14"/>
      <c r="W542" s="14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14"/>
      <c r="AI542" s="14"/>
      <c r="AJ542" s="14"/>
      <c r="AK542" s="14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14"/>
      <c r="AW542" s="14"/>
      <c r="AX542" s="14"/>
      <c r="AY542" s="14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1"/>
      <c r="BK542" s="1"/>
      <c r="BL542" s="40">
        <f t="shared" si="179"/>
        <v>0</v>
      </c>
      <c r="BM542">
        <f t="shared" si="156"/>
        <v>0</v>
      </c>
      <c r="BN542">
        <f t="shared" si="157"/>
        <v>0</v>
      </c>
      <c r="BO542">
        <f t="shared" si="158"/>
        <v>0</v>
      </c>
      <c r="BP542">
        <f t="shared" si="159"/>
        <v>0</v>
      </c>
      <c r="BQ542">
        <f t="shared" si="160"/>
        <v>0</v>
      </c>
      <c r="BR542">
        <f t="shared" si="161"/>
        <v>0</v>
      </c>
      <c r="BS542">
        <f t="shared" si="164"/>
        <v>0</v>
      </c>
      <c r="BT542">
        <f t="shared" si="162"/>
        <v>0</v>
      </c>
      <c r="BU542">
        <f t="shared" si="163"/>
        <v>0</v>
      </c>
      <c r="BV542">
        <f t="shared" si="165"/>
        <v>0</v>
      </c>
      <c r="BW542">
        <f t="shared" si="166"/>
        <v>0</v>
      </c>
    </row>
    <row r="543" spans="1:75">
      <c r="A543" s="6" t="s">
        <v>4</v>
      </c>
      <c r="B543" s="3"/>
      <c r="C543" s="3"/>
      <c r="D543" s="3"/>
      <c r="E543" s="3"/>
      <c r="F543" s="14"/>
      <c r="G543" s="14"/>
      <c r="H543" s="14"/>
      <c r="I543" s="14"/>
      <c r="J543" s="14"/>
      <c r="K543" s="14"/>
      <c r="L543" s="3"/>
      <c r="M543" s="3"/>
      <c r="N543" s="3"/>
      <c r="O543" s="3"/>
      <c r="P543" s="3"/>
      <c r="Q543" s="3"/>
      <c r="R543" s="3"/>
      <c r="S543" s="3"/>
      <c r="T543" s="14"/>
      <c r="U543" s="14"/>
      <c r="V543" s="14"/>
      <c r="W543" s="14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14"/>
      <c r="AI543" s="14"/>
      <c r="AJ543" s="14"/>
      <c r="AK543" s="14"/>
      <c r="AL543" s="3"/>
      <c r="AM543" s="3"/>
      <c r="AN543" s="3"/>
      <c r="AO543" s="3"/>
      <c r="AP543" s="3"/>
      <c r="AQ543" s="3"/>
      <c r="AR543" s="3"/>
      <c r="AS543" s="3"/>
      <c r="AT543" s="3"/>
      <c r="AU543" s="3"/>
      <c r="AV543" s="14"/>
      <c r="AW543" s="14"/>
      <c r="AX543" s="14"/>
      <c r="AY543" s="14"/>
      <c r="AZ543" s="3"/>
      <c r="BA543" s="3"/>
      <c r="BB543" s="3"/>
      <c r="BC543" s="3"/>
      <c r="BD543" s="3"/>
      <c r="BE543" s="3"/>
      <c r="BF543" s="3"/>
      <c r="BG543" s="3"/>
      <c r="BH543" s="3"/>
      <c r="BI543" s="3"/>
      <c r="BJ543" s="1"/>
      <c r="BK543" s="1"/>
      <c r="BL543" s="40">
        <f t="shared" si="179"/>
        <v>0</v>
      </c>
      <c r="BM543">
        <f t="shared" si="156"/>
        <v>0</v>
      </c>
      <c r="BN543">
        <f t="shared" si="157"/>
        <v>0</v>
      </c>
      <c r="BO543">
        <f t="shared" si="158"/>
        <v>0</v>
      </c>
      <c r="BP543">
        <f t="shared" si="159"/>
        <v>0</v>
      </c>
      <c r="BQ543">
        <f t="shared" si="160"/>
        <v>0</v>
      </c>
      <c r="BR543">
        <f t="shared" si="161"/>
        <v>0</v>
      </c>
      <c r="BS543">
        <f t="shared" si="164"/>
        <v>0</v>
      </c>
      <c r="BT543">
        <f t="shared" si="162"/>
        <v>0</v>
      </c>
      <c r="BU543">
        <f t="shared" si="163"/>
        <v>0</v>
      </c>
      <c r="BV543">
        <f t="shared" si="165"/>
        <v>0</v>
      </c>
      <c r="BW543">
        <f t="shared" si="166"/>
        <v>0</v>
      </c>
    </row>
    <row r="544" spans="1:75">
      <c r="A544" s="5" t="s">
        <v>24</v>
      </c>
      <c r="B544" s="2"/>
      <c r="C544" s="2"/>
      <c r="D544" s="2"/>
      <c r="E544" s="2"/>
      <c r="F544" s="14"/>
      <c r="G544" s="14"/>
      <c r="H544" s="14"/>
      <c r="I544" s="14"/>
      <c r="J544" s="14"/>
      <c r="K544" s="14"/>
      <c r="L544" s="2"/>
      <c r="M544" s="2"/>
      <c r="N544" s="2"/>
      <c r="O544" s="2"/>
      <c r="P544" s="2"/>
      <c r="Q544" s="2"/>
      <c r="R544" s="2"/>
      <c r="S544" s="2"/>
      <c r="T544" s="14"/>
      <c r="U544" s="14"/>
      <c r="V544" s="14"/>
      <c r="W544" s="14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14"/>
      <c r="AI544" s="14"/>
      <c r="AJ544" s="14"/>
      <c r="AK544" s="14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14"/>
      <c r="AW544" s="14"/>
      <c r="AX544" s="14"/>
      <c r="AY544" s="14"/>
      <c r="AZ544" s="2"/>
      <c r="BA544" s="2"/>
      <c r="BB544" s="2"/>
      <c r="BC544" s="2"/>
      <c r="BD544" s="2"/>
      <c r="BE544" s="2"/>
      <c r="BF544" s="2"/>
      <c r="BG544" s="2"/>
      <c r="BH544" s="2"/>
      <c r="BI544" s="2"/>
      <c r="BJ544" s="1"/>
      <c r="BK544" s="1"/>
      <c r="BL544" s="40">
        <f t="shared" si="179"/>
        <v>0</v>
      </c>
      <c r="BM544">
        <f t="shared" si="156"/>
        <v>0</v>
      </c>
      <c r="BN544">
        <f t="shared" si="157"/>
        <v>0</v>
      </c>
      <c r="BO544">
        <f t="shared" si="158"/>
        <v>0</v>
      </c>
      <c r="BP544">
        <f t="shared" si="159"/>
        <v>0</v>
      </c>
      <c r="BQ544">
        <f t="shared" si="160"/>
        <v>0</v>
      </c>
      <c r="BR544">
        <f t="shared" si="161"/>
        <v>0</v>
      </c>
      <c r="BS544">
        <f t="shared" si="164"/>
        <v>0</v>
      </c>
      <c r="BT544">
        <f t="shared" si="162"/>
        <v>0</v>
      </c>
      <c r="BU544">
        <f t="shared" si="163"/>
        <v>0</v>
      </c>
      <c r="BV544">
        <f t="shared" si="165"/>
        <v>0</v>
      </c>
      <c r="BW544">
        <f t="shared" si="166"/>
        <v>0</v>
      </c>
    </row>
    <row r="545" spans="1:75">
      <c r="A545" s="6" t="s">
        <v>25</v>
      </c>
      <c r="B545" s="3"/>
      <c r="C545" s="3"/>
      <c r="D545" s="3"/>
      <c r="E545" s="3"/>
      <c r="F545" s="14"/>
      <c r="G545" s="14"/>
      <c r="H545" s="14"/>
      <c r="I545" s="14"/>
      <c r="J545" s="14"/>
      <c r="K545" s="14"/>
      <c r="L545" s="3"/>
      <c r="M545" s="3"/>
      <c r="N545" s="3"/>
      <c r="O545" s="3"/>
      <c r="P545" s="3"/>
      <c r="Q545" s="3"/>
      <c r="R545" s="3"/>
      <c r="S545" s="3"/>
      <c r="T545" s="14"/>
      <c r="U545" s="14"/>
      <c r="V545" s="14"/>
      <c r="W545" s="14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14"/>
      <c r="AI545" s="14"/>
      <c r="AJ545" s="14"/>
      <c r="AK545" s="14"/>
      <c r="AL545" s="3"/>
      <c r="AM545" s="3"/>
      <c r="AN545" s="3"/>
      <c r="AO545" s="3"/>
      <c r="AP545" s="3"/>
      <c r="AQ545" s="3"/>
      <c r="AR545" s="3"/>
      <c r="AS545" s="3"/>
      <c r="AT545" s="3"/>
      <c r="AU545" s="3"/>
      <c r="AV545" s="14"/>
      <c r="AW545" s="14"/>
      <c r="AX545" s="14"/>
      <c r="AY545" s="14"/>
      <c r="AZ545" s="3"/>
      <c r="BA545" s="3"/>
      <c r="BB545" s="3"/>
      <c r="BC545" s="3"/>
      <c r="BD545" s="3"/>
      <c r="BE545" s="3"/>
      <c r="BF545" s="3"/>
      <c r="BG545" s="3"/>
      <c r="BH545" s="3"/>
      <c r="BI545" s="3"/>
      <c r="BJ545" s="1"/>
      <c r="BK545" s="1"/>
      <c r="BL545" s="40">
        <f t="shared" si="179"/>
        <v>0</v>
      </c>
      <c r="BM545">
        <f t="shared" si="156"/>
        <v>0</v>
      </c>
      <c r="BN545">
        <f t="shared" si="157"/>
        <v>0</v>
      </c>
      <c r="BO545">
        <f t="shared" si="158"/>
        <v>0</v>
      </c>
      <c r="BP545">
        <f t="shared" si="159"/>
        <v>0</v>
      </c>
      <c r="BQ545">
        <f t="shared" si="160"/>
        <v>0</v>
      </c>
      <c r="BR545">
        <f t="shared" si="161"/>
        <v>0</v>
      </c>
      <c r="BS545">
        <f t="shared" si="164"/>
        <v>0</v>
      </c>
      <c r="BT545">
        <f t="shared" si="162"/>
        <v>0</v>
      </c>
      <c r="BU545">
        <f t="shared" si="163"/>
        <v>0</v>
      </c>
      <c r="BV545">
        <f t="shared" si="165"/>
        <v>0</v>
      </c>
      <c r="BW545">
        <f t="shared" si="166"/>
        <v>0</v>
      </c>
    </row>
    <row r="546" spans="1:75">
      <c r="A546" s="5" t="s">
        <v>26</v>
      </c>
      <c r="B546" s="2"/>
      <c r="C546" s="2"/>
      <c r="D546" s="2"/>
      <c r="E546" s="2"/>
      <c r="F546" s="14"/>
      <c r="G546" s="14"/>
      <c r="H546" s="14"/>
      <c r="I546" s="14"/>
      <c r="J546" s="14"/>
      <c r="K546" s="14"/>
      <c r="L546" s="2"/>
      <c r="M546" s="2"/>
      <c r="N546" s="2"/>
      <c r="O546" s="2"/>
      <c r="P546" s="2"/>
      <c r="Q546" s="2"/>
      <c r="R546" s="2"/>
      <c r="S546" s="2"/>
      <c r="T546" s="14"/>
      <c r="U546" s="14"/>
      <c r="V546" s="14"/>
      <c r="W546" s="14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14"/>
      <c r="AI546" s="14"/>
      <c r="AJ546" s="14"/>
      <c r="AK546" s="14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14"/>
      <c r="AW546" s="14"/>
      <c r="AX546" s="14"/>
      <c r="AY546" s="14"/>
      <c r="AZ546" s="2"/>
      <c r="BA546" s="2"/>
      <c r="BB546" s="2"/>
      <c r="BC546" s="2"/>
      <c r="BD546" s="2"/>
      <c r="BE546" s="2"/>
      <c r="BF546" s="2"/>
      <c r="BG546" s="2"/>
      <c r="BH546" s="2"/>
      <c r="BI546" s="2"/>
      <c r="BJ546" s="1"/>
      <c r="BK546" s="1"/>
      <c r="BL546" s="40">
        <f t="shared" si="179"/>
        <v>0</v>
      </c>
      <c r="BM546">
        <f t="shared" si="156"/>
        <v>0</v>
      </c>
      <c r="BN546">
        <f t="shared" si="157"/>
        <v>0</v>
      </c>
      <c r="BO546">
        <f t="shared" si="158"/>
        <v>0</v>
      </c>
      <c r="BP546">
        <f t="shared" si="159"/>
        <v>0</v>
      </c>
      <c r="BQ546">
        <f t="shared" si="160"/>
        <v>0</v>
      </c>
      <c r="BR546">
        <f t="shared" si="161"/>
        <v>0</v>
      </c>
      <c r="BS546">
        <f t="shared" si="164"/>
        <v>0</v>
      </c>
      <c r="BT546">
        <f t="shared" si="162"/>
        <v>0</v>
      </c>
      <c r="BU546">
        <f t="shared" si="163"/>
        <v>0</v>
      </c>
      <c r="BV546">
        <f t="shared" si="165"/>
        <v>0</v>
      </c>
      <c r="BW546">
        <f t="shared" si="166"/>
        <v>0</v>
      </c>
    </row>
    <row r="547" spans="1:75">
      <c r="A547" s="6" t="s">
        <v>27</v>
      </c>
      <c r="B547" s="3"/>
      <c r="C547" s="3"/>
      <c r="D547" s="3"/>
      <c r="E547" s="3"/>
      <c r="F547" s="14"/>
      <c r="G547" s="14"/>
      <c r="H547" s="14"/>
      <c r="I547" s="14"/>
      <c r="J547" s="14"/>
      <c r="K547" s="14"/>
      <c r="L547" s="3"/>
      <c r="M547" s="3"/>
      <c r="N547" s="3"/>
      <c r="O547" s="3"/>
      <c r="P547" s="3"/>
      <c r="Q547" s="3"/>
      <c r="R547" s="3"/>
      <c r="S547" s="3"/>
      <c r="T547" s="14"/>
      <c r="U547" s="14"/>
      <c r="V547" s="14"/>
      <c r="W547" s="14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14"/>
      <c r="AI547" s="14"/>
      <c r="AJ547" s="14"/>
      <c r="AK547" s="14"/>
      <c r="AL547" s="3"/>
      <c r="AM547" s="3"/>
      <c r="AN547" s="3"/>
      <c r="AO547" s="3"/>
      <c r="AP547" s="3"/>
      <c r="AQ547" s="3"/>
      <c r="AR547" s="3"/>
      <c r="AS547" s="3"/>
      <c r="AT547" s="3"/>
      <c r="AU547" s="3"/>
      <c r="AV547" s="14"/>
      <c r="AW547" s="14"/>
      <c r="AX547" s="14"/>
      <c r="AY547" s="14"/>
      <c r="AZ547" s="3"/>
      <c r="BA547" s="3"/>
      <c r="BB547" s="3"/>
      <c r="BC547" s="3"/>
      <c r="BD547" s="3"/>
      <c r="BE547" s="3"/>
      <c r="BF547" s="3"/>
      <c r="BG547" s="3"/>
      <c r="BH547" s="3"/>
      <c r="BI547" s="3"/>
      <c r="BJ547" s="1"/>
      <c r="BK547" s="1"/>
      <c r="BL547" s="40">
        <f t="shared" si="179"/>
        <v>0</v>
      </c>
      <c r="BM547">
        <f t="shared" si="156"/>
        <v>0</v>
      </c>
      <c r="BN547">
        <f t="shared" si="157"/>
        <v>0</v>
      </c>
      <c r="BO547">
        <f t="shared" si="158"/>
        <v>0</v>
      </c>
      <c r="BP547">
        <f t="shared" si="159"/>
        <v>0</v>
      </c>
      <c r="BQ547">
        <f t="shared" si="160"/>
        <v>0</v>
      </c>
      <c r="BR547">
        <f t="shared" si="161"/>
        <v>0</v>
      </c>
      <c r="BS547">
        <f t="shared" si="164"/>
        <v>0</v>
      </c>
      <c r="BT547">
        <f t="shared" si="162"/>
        <v>0</v>
      </c>
      <c r="BU547">
        <f t="shared" si="163"/>
        <v>0</v>
      </c>
      <c r="BV547">
        <f t="shared" si="165"/>
        <v>0</v>
      </c>
      <c r="BW547">
        <f t="shared" si="166"/>
        <v>0</v>
      </c>
    </row>
    <row r="548" spans="1:75">
      <c r="A548" s="5" t="s">
        <v>8</v>
      </c>
      <c r="B548" s="2"/>
      <c r="C548" s="2"/>
      <c r="D548" s="2"/>
      <c r="E548" s="2"/>
      <c r="F548" s="14"/>
      <c r="G548" s="14"/>
      <c r="H548" s="14"/>
      <c r="I548" s="14"/>
      <c r="J548" s="14"/>
      <c r="K548" s="14"/>
      <c r="L548" s="2"/>
      <c r="M548" s="2"/>
      <c r="N548" s="2"/>
      <c r="O548" s="2"/>
      <c r="P548" s="2"/>
      <c r="Q548" s="2"/>
      <c r="R548" s="2"/>
      <c r="S548" s="2"/>
      <c r="T548" s="14"/>
      <c r="U548" s="14"/>
      <c r="V548" s="14"/>
      <c r="W548" s="14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14"/>
      <c r="AI548" s="14"/>
      <c r="AJ548" s="14"/>
      <c r="AK548" s="14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14"/>
      <c r="AW548" s="14"/>
      <c r="AX548" s="14"/>
      <c r="AY548" s="14"/>
      <c r="AZ548" s="2"/>
      <c r="BA548" s="2"/>
      <c r="BB548" s="2"/>
      <c r="BC548" s="2"/>
      <c r="BD548" s="2"/>
      <c r="BE548" s="2"/>
      <c r="BF548" s="2"/>
      <c r="BG548" s="2"/>
      <c r="BH548" s="2"/>
      <c r="BI548" s="2"/>
      <c r="BJ548" s="41"/>
      <c r="BK548" s="41"/>
      <c r="BL548" s="40">
        <f t="shared" si="179"/>
        <v>0</v>
      </c>
      <c r="BM548">
        <f t="shared" ref="BM548:BM573" si="180">COUNTIF(B548:BK548,$BY$5)</f>
        <v>0</v>
      </c>
      <c r="BN548">
        <f t="shared" ref="BN548:BN573" si="181">COUNTIF(B548:BK548,$BY$6)</f>
        <v>0</v>
      </c>
      <c r="BO548">
        <f t="shared" ref="BO548:BO573" si="182">COUNTIF(B548:BK548,$BY$7)</f>
        <v>0</v>
      </c>
      <c r="BP548">
        <f t="shared" ref="BP548:BP573" si="183">COUNTIF(B548:BK548,$BY$8)</f>
        <v>0</v>
      </c>
      <c r="BQ548">
        <f t="shared" ref="BQ548:BQ573" si="184">COUNTIF(B548:BK548,$BY$9)</f>
        <v>0</v>
      </c>
      <c r="BR548">
        <f t="shared" ref="BR548:BR573" si="185">COUNTIF(B548:BK548,$BY$10)</f>
        <v>0</v>
      </c>
      <c r="BS548">
        <f t="shared" ref="BS548:BS573" si="186">COUNTIF(B548:BK548,$BY$11)</f>
        <v>0</v>
      </c>
      <c r="BT548">
        <f t="shared" ref="BT548:BT573" si="187">COUNTIF(B548:BK548,$BY$12)</f>
        <v>0</v>
      </c>
      <c r="BU548">
        <f t="shared" ref="BU548:BU573" si="188">COUNTIF(B548:BK548,$BY$15)</f>
        <v>0</v>
      </c>
      <c r="BV548">
        <f t="shared" ref="BV548:BV573" si="189">COUNTIF(B548:BK548,$BY$13)</f>
        <v>0</v>
      </c>
      <c r="BW548">
        <f t="shared" ref="BW548:BW573" si="190">COUNTIF(B548:BK548,$BY$14)</f>
        <v>0</v>
      </c>
    </row>
    <row r="549" spans="1:75">
      <c r="A549" s="6" t="s">
        <v>9</v>
      </c>
      <c r="B549" s="3"/>
      <c r="C549" s="3"/>
      <c r="D549" s="3"/>
      <c r="E549" s="3"/>
      <c r="F549" s="14"/>
      <c r="G549" s="14"/>
      <c r="H549" s="14"/>
      <c r="I549" s="14"/>
      <c r="J549" s="14"/>
      <c r="K549" s="14"/>
      <c r="L549" s="3"/>
      <c r="M549" s="3"/>
      <c r="N549" s="3"/>
      <c r="O549" s="3"/>
      <c r="P549" s="3"/>
      <c r="Q549" s="3"/>
      <c r="R549" s="3"/>
      <c r="S549" s="3"/>
      <c r="T549" s="14"/>
      <c r="U549" s="14"/>
      <c r="V549" s="14"/>
      <c r="W549" s="14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14"/>
      <c r="AI549" s="14"/>
      <c r="AJ549" s="14"/>
      <c r="AK549" s="14"/>
      <c r="AL549" s="3"/>
      <c r="AM549" s="3"/>
      <c r="AN549" s="3"/>
      <c r="AO549" s="3"/>
      <c r="AP549" s="3"/>
      <c r="AQ549" s="3"/>
      <c r="AR549" s="3"/>
      <c r="AS549" s="3"/>
      <c r="AT549" s="3"/>
      <c r="AU549" s="3"/>
      <c r="AV549" s="14"/>
      <c r="AW549" s="14"/>
      <c r="AX549" s="14"/>
      <c r="AY549" s="14"/>
      <c r="AZ549" s="3"/>
      <c r="BA549" s="3"/>
      <c r="BB549" s="3"/>
      <c r="BC549" s="3"/>
      <c r="BD549" s="3"/>
      <c r="BE549" s="3"/>
      <c r="BF549" s="3"/>
      <c r="BG549" s="3"/>
      <c r="BH549" s="3"/>
      <c r="BI549" s="3"/>
      <c r="BJ549" s="41"/>
      <c r="BK549" s="41"/>
      <c r="BL549" s="40">
        <f t="shared" si="179"/>
        <v>0</v>
      </c>
      <c r="BM549">
        <f t="shared" si="180"/>
        <v>0</v>
      </c>
      <c r="BN549">
        <f t="shared" si="181"/>
        <v>0</v>
      </c>
      <c r="BO549">
        <f t="shared" si="182"/>
        <v>0</v>
      </c>
      <c r="BP549">
        <f t="shared" si="183"/>
        <v>0</v>
      </c>
      <c r="BQ549">
        <f t="shared" si="184"/>
        <v>0</v>
      </c>
      <c r="BR549">
        <f t="shared" si="185"/>
        <v>0</v>
      </c>
      <c r="BS549">
        <f t="shared" si="186"/>
        <v>0</v>
      </c>
      <c r="BT549">
        <f t="shared" si="187"/>
        <v>0</v>
      </c>
      <c r="BU549">
        <f t="shared" si="188"/>
        <v>0</v>
      </c>
      <c r="BV549">
        <f t="shared" si="189"/>
        <v>0</v>
      </c>
      <c r="BW549">
        <f t="shared" si="190"/>
        <v>0</v>
      </c>
    </row>
    <row r="550" spans="1:75">
      <c r="A550" s="5" t="s">
        <v>10</v>
      </c>
      <c r="B550" s="2"/>
      <c r="C550" s="2"/>
      <c r="D550" s="2"/>
      <c r="E550" s="2"/>
      <c r="F550" s="14"/>
      <c r="G550" s="14"/>
      <c r="H550" s="14"/>
      <c r="I550" s="14"/>
      <c r="J550" s="14"/>
      <c r="K550" s="14"/>
      <c r="L550" s="2"/>
      <c r="M550" s="2"/>
      <c r="N550" s="2"/>
      <c r="O550" s="2"/>
      <c r="P550" s="2"/>
      <c r="Q550" s="2"/>
      <c r="R550" s="2"/>
      <c r="S550" s="2"/>
      <c r="T550" s="14"/>
      <c r="U550" s="14"/>
      <c r="V550" s="14"/>
      <c r="W550" s="14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14"/>
      <c r="AI550" s="14"/>
      <c r="AJ550" s="14"/>
      <c r="AK550" s="14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14"/>
      <c r="AW550" s="14"/>
      <c r="AX550" s="14"/>
      <c r="AY550" s="14"/>
      <c r="AZ550" s="2"/>
      <c r="BA550" s="2"/>
      <c r="BB550" s="2"/>
      <c r="BC550" s="2"/>
      <c r="BD550" s="2"/>
      <c r="BE550" s="2"/>
      <c r="BF550" s="2"/>
      <c r="BG550" s="2"/>
      <c r="BH550" s="2"/>
      <c r="BI550" s="2"/>
      <c r="BJ550" s="41"/>
      <c r="BK550" s="41"/>
      <c r="BL550" s="40">
        <f t="shared" si="179"/>
        <v>0</v>
      </c>
      <c r="BM550">
        <f t="shared" si="180"/>
        <v>0</v>
      </c>
      <c r="BN550">
        <f t="shared" si="181"/>
        <v>0</v>
      </c>
      <c r="BO550">
        <f t="shared" si="182"/>
        <v>0</v>
      </c>
      <c r="BP550">
        <f t="shared" si="183"/>
        <v>0</v>
      </c>
      <c r="BQ550">
        <f t="shared" si="184"/>
        <v>0</v>
      </c>
      <c r="BR550">
        <f t="shared" si="185"/>
        <v>0</v>
      </c>
      <c r="BS550">
        <f t="shared" si="186"/>
        <v>0</v>
      </c>
      <c r="BT550">
        <f t="shared" si="187"/>
        <v>0</v>
      </c>
      <c r="BU550">
        <f t="shared" si="188"/>
        <v>0</v>
      </c>
      <c r="BV550">
        <f t="shared" si="189"/>
        <v>0</v>
      </c>
      <c r="BW550">
        <f t="shared" si="190"/>
        <v>0</v>
      </c>
    </row>
    <row r="551" spans="1:75">
      <c r="A551" s="6" t="s">
        <v>6</v>
      </c>
      <c r="B551" s="3"/>
      <c r="C551" s="3"/>
      <c r="D551" s="3"/>
      <c r="E551" s="3"/>
      <c r="F551" s="14"/>
      <c r="G551" s="14"/>
      <c r="H551" s="14"/>
      <c r="I551" s="14"/>
      <c r="J551" s="14"/>
      <c r="K551" s="14"/>
      <c r="L551" s="3"/>
      <c r="M551" s="3"/>
      <c r="N551" s="3"/>
      <c r="O551" s="3"/>
      <c r="P551" s="3"/>
      <c r="Q551" s="3"/>
      <c r="R551" s="3"/>
      <c r="S551" s="3"/>
      <c r="T551" s="14"/>
      <c r="U551" s="14"/>
      <c r="V551" s="14"/>
      <c r="W551" s="14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14"/>
      <c r="AI551" s="14"/>
      <c r="AJ551" s="14"/>
      <c r="AK551" s="14"/>
      <c r="AL551" s="3"/>
      <c r="AM551" s="3"/>
      <c r="AN551" s="3"/>
      <c r="AO551" s="3"/>
      <c r="AP551" s="3"/>
      <c r="AQ551" s="3"/>
      <c r="AR551" s="3"/>
      <c r="AS551" s="3"/>
      <c r="AT551" s="3"/>
      <c r="AU551" s="3"/>
      <c r="AV551" s="14"/>
      <c r="AW551" s="14"/>
      <c r="AX551" s="14"/>
      <c r="AY551" s="14"/>
      <c r="AZ551" s="3"/>
      <c r="BA551" s="3"/>
      <c r="BB551" s="3"/>
      <c r="BC551" s="3"/>
      <c r="BD551" s="3"/>
      <c r="BE551" s="3"/>
      <c r="BF551" s="3"/>
      <c r="BG551" s="3"/>
      <c r="BH551" s="3"/>
      <c r="BI551" s="3"/>
      <c r="BJ551" s="41"/>
      <c r="BK551" s="41"/>
      <c r="BL551" s="40">
        <f t="shared" si="179"/>
        <v>0</v>
      </c>
      <c r="BM551">
        <f t="shared" si="180"/>
        <v>0</v>
      </c>
      <c r="BN551">
        <f t="shared" si="181"/>
        <v>0</v>
      </c>
      <c r="BO551">
        <f t="shared" si="182"/>
        <v>0</v>
      </c>
      <c r="BP551">
        <f t="shared" si="183"/>
        <v>0</v>
      </c>
      <c r="BQ551">
        <f t="shared" si="184"/>
        <v>0</v>
      </c>
      <c r="BR551">
        <f t="shared" si="185"/>
        <v>0</v>
      </c>
      <c r="BS551">
        <f t="shared" si="186"/>
        <v>0</v>
      </c>
      <c r="BT551">
        <f t="shared" si="187"/>
        <v>0</v>
      </c>
      <c r="BU551">
        <f t="shared" si="188"/>
        <v>0</v>
      </c>
      <c r="BV551">
        <f t="shared" si="189"/>
        <v>0</v>
      </c>
      <c r="BW551">
        <f t="shared" si="190"/>
        <v>0</v>
      </c>
    </row>
    <row r="552" spans="1:75">
      <c r="A552" s="5" t="s">
        <v>11</v>
      </c>
      <c r="B552" s="2"/>
      <c r="C552" s="2"/>
      <c r="D552" s="2"/>
      <c r="E552" s="2"/>
      <c r="F552" s="14"/>
      <c r="G552" s="14"/>
      <c r="H552" s="14"/>
      <c r="I552" s="14"/>
      <c r="J552" s="14"/>
      <c r="K552" s="14"/>
      <c r="L552" s="2"/>
      <c r="M552" s="2"/>
      <c r="N552" s="2"/>
      <c r="O552" s="2"/>
      <c r="P552" s="2"/>
      <c r="Q552" s="2"/>
      <c r="R552" s="2"/>
      <c r="S552" s="2"/>
      <c r="T552" s="14"/>
      <c r="U552" s="14"/>
      <c r="V552" s="14"/>
      <c r="W552" s="14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14"/>
      <c r="AI552" s="14"/>
      <c r="AJ552" s="14"/>
      <c r="AK552" s="14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14"/>
      <c r="AW552" s="14"/>
      <c r="AX552" s="14"/>
      <c r="AY552" s="14"/>
      <c r="AZ552" s="2"/>
      <c r="BA552" s="2"/>
      <c r="BB552" s="2"/>
      <c r="BC552" s="2"/>
      <c r="BD552" s="2"/>
      <c r="BE552" s="2"/>
      <c r="BF552" s="2"/>
      <c r="BG552" s="2"/>
      <c r="BH552" s="2"/>
      <c r="BI552" s="2"/>
      <c r="BJ552" s="41"/>
      <c r="BK552" s="41"/>
      <c r="BL552" s="40">
        <f t="shared" si="179"/>
        <v>0</v>
      </c>
      <c r="BM552">
        <f t="shared" si="180"/>
        <v>0</v>
      </c>
      <c r="BN552">
        <f t="shared" si="181"/>
        <v>0</v>
      </c>
      <c r="BO552">
        <f t="shared" si="182"/>
        <v>0</v>
      </c>
      <c r="BP552">
        <f t="shared" si="183"/>
        <v>0</v>
      </c>
      <c r="BQ552">
        <f t="shared" si="184"/>
        <v>0</v>
      </c>
      <c r="BR552">
        <f t="shared" si="185"/>
        <v>0</v>
      </c>
      <c r="BS552">
        <f t="shared" si="186"/>
        <v>0</v>
      </c>
      <c r="BT552">
        <f t="shared" si="187"/>
        <v>0</v>
      </c>
      <c r="BU552">
        <f t="shared" si="188"/>
        <v>0</v>
      </c>
      <c r="BV552">
        <f t="shared" si="189"/>
        <v>0</v>
      </c>
      <c r="BW552">
        <f t="shared" si="190"/>
        <v>0</v>
      </c>
    </row>
    <row r="553" spans="1:75">
      <c r="A553" s="6" t="s">
        <v>12</v>
      </c>
      <c r="B553" s="3"/>
      <c r="C553" s="3"/>
      <c r="D553" s="3"/>
      <c r="E553" s="3"/>
      <c r="F553" s="14"/>
      <c r="G553" s="14"/>
      <c r="H553" s="14"/>
      <c r="I553" s="14"/>
      <c r="J553" s="14"/>
      <c r="K553" s="14"/>
      <c r="L553" s="3"/>
      <c r="M553" s="3"/>
      <c r="N553" s="3"/>
      <c r="O553" s="3"/>
      <c r="P553" s="3"/>
      <c r="Q553" s="3"/>
      <c r="R553" s="3"/>
      <c r="S553" s="3"/>
      <c r="T553" s="14"/>
      <c r="U553" s="14"/>
      <c r="V553" s="14"/>
      <c r="W553" s="14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14"/>
      <c r="AI553" s="14"/>
      <c r="AJ553" s="14"/>
      <c r="AK553" s="14"/>
      <c r="AL553" s="3"/>
      <c r="AM553" s="3"/>
      <c r="AN553" s="3"/>
      <c r="AO553" s="3"/>
      <c r="AP553" s="3"/>
      <c r="AQ553" s="3"/>
      <c r="AR553" s="3"/>
      <c r="AS553" s="3"/>
      <c r="AT553" s="3"/>
      <c r="AU553" s="3"/>
      <c r="AV553" s="14"/>
      <c r="AW553" s="14"/>
      <c r="AX553" s="14"/>
      <c r="AY553" s="14"/>
      <c r="AZ553" s="3"/>
      <c r="BA553" s="3"/>
      <c r="BB553" s="3"/>
      <c r="BC553" s="3"/>
      <c r="BD553" s="3"/>
      <c r="BE553" s="3"/>
      <c r="BF553" s="3"/>
      <c r="BG553" s="3"/>
      <c r="BH553" s="3"/>
      <c r="BI553" s="3"/>
      <c r="BJ553" s="41"/>
      <c r="BK553" s="41"/>
      <c r="BL553" s="40">
        <f t="shared" si="179"/>
        <v>0</v>
      </c>
      <c r="BM553">
        <f t="shared" si="180"/>
        <v>0</v>
      </c>
      <c r="BN553">
        <f t="shared" si="181"/>
        <v>0</v>
      </c>
      <c r="BO553">
        <f t="shared" si="182"/>
        <v>0</v>
      </c>
      <c r="BP553">
        <f t="shared" si="183"/>
        <v>0</v>
      </c>
      <c r="BQ553">
        <f t="shared" si="184"/>
        <v>0</v>
      </c>
      <c r="BR553">
        <f t="shared" si="185"/>
        <v>0</v>
      </c>
      <c r="BS553">
        <f t="shared" si="186"/>
        <v>0</v>
      </c>
      <c r="BT553">
        <f t="shared" si="187"/>
        <v>0</v>
      </c>
      <c r="BU553">
        <f t="shared" si="188"/>
        <v>0</v>
      </c>
      <c r="BV553">
        <f t="shared" si="189"/>
        <v>0</v>
      </c>
      <c r="BW553">
        <f t="shared" si="190"/>
        <v>0</v>
      </c>
    </row>
    <row r="554" spans="1:75">
      <c r="A554" s="5" t="s">
        <v>13</v>
      </c>
      <c r="B554" s="2"/>
      <c r="C554" s="2"/>
      <c r="D554" s="2"/>
      <c r="E554" s="2"/>
      <c r="F554" s="14"/>
      <c r="G554" s="14"/>
      <c r="H554" s="14"/>
      <c r="I554" s="14"/>
      <c r="J554" s="14"/>
      <c r="K554" s="14"/>
      <c r="L554" s="2"/>
      <c r="M554" s="2"/>
      <c r="N554" s="2"/>
      <c r="O554" s="2"/>
      <c r="P554" s="2"/>
      <c r="Q554" s="2"/>
      <c r="R554" s="2"/>
      <c r="S554" s="2"/>
      <c r="T554" s="14"/>
      <c r="U554" s="14"/>
      <c r="V554" s="14"/>
      <c r="W554" s="14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14"/>
      <c r="AI554" s="14"/>
      <c r="AJ554" s="14"/>
      <c r="AK554" s="14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14"/>
      <c r="AW554" s="14"/>
      <c r="AX554" s="14"/>
      <c r="AY554" s="14"/>
      <c r="AZ554" s="2"/>
      <c r="BA554" s="2"/>
      <c r="BB554" s="2"/>
      <c r="BC554" s="2"/>
      <c r="BD554" s="2"/>
      <c r="BE554" s="2"/>
      <c r="BF554" s="2"/>
      <c r="BG554" s="2"/>
      <c r="BH554" s="2"/>
      <c r="BI554" s="2"/>
      <c r="BJ554" s="41"/>
      <c r="BK554" s="41"/>
      <c r="BL554" s="40">
        <f t="shared" si="179"/>
        <v>0</v>
      </c>
      <c r="BM554">
        <f t="shared" si="180"/>
        <v>0</v>
      </c>
      <c r="BN554">
        <f t="shared" si="181"/>
        <v>0</v>
      </c>
      <c r="BO554">
        <f t="shared" si="182"/>
        <v>0</v>
      </c>
      <c r="BP554">
        <f t="shared" si="183"/>
        <v>0</v>
      </c>
      <c r="BQ554">
        <f t="shared" si="184"/>
        <v>0</v>
      </c>
      <c r="BR554">
        <f t="shared" si="185"/>
        <v>0</v>
      </c>
      <c r="BS554">
        <f t="shared" si="186"/>
        <v>0</v>
      </c>
      <c r="BT554">
        <f t="shared" si="187"/>
        <v>0</v>
      </c>
      <c r="BU554">
        <f t="shared" si="188"/>
        <v>0</v>
      </c>
      <c r="BV554">
        <f t="shared" si="189"/>
        <v>0</v>
      </c>
      <c r="BW554">
        <f t="shared" si="190"/>
        <v>0</v>
      </c>
    </row>
    <row r="555" spans="1:75">
      <c r="A555" s="6" t="s">
        <v>14</v>
      </c>
      <c r="B555" s="3"/>
      <c r="C555" s="3"/>
      <c r="D555" s="3"/>
      <c r="E555" s="3"/>
      <c r="F555" s="14"/>
      <c r="G555" s="14"/>
      <c r="H555" s="14"/>
      <c r="I555" s="14"/>
      <c r="J555" s="14"/>
      <c r="K555" s="14"/>
      <c r="L555" s="3"/>
      <c r="M555" s="3"/>
      <c r="N555" s="3"/>
      <c r="O555" s="3"/>
      <c r="P555" s="3"/>
      <c r="Q555" s="3"/>
      <c r="R555" s="3"/>
      <c r="S555" s="3"/>
      <c r="T555" s="14"/>
      <c r="U555" s="14"/>
      <c r="V555" s="14"/>
      <c r="W555" s="14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14"/>
      <c r="AI555" s="14"/>
      <c r="AJ555" s="14"/>
      <c r="AK555" s="14"/>
      <c r="AL555" s="3"/>
      <c r="AM555" s="3"/>
      <c r="AN555" s="3"/>
      <c r="AO555" s="3"/>
      <c r="AP555" s="3"/>
      <c r="AQ555" s="3"/>
      <c r="AR555" s="3"/>
      <c r="AS555" s="3"/>
      <c r="AT555" s="3"/>
      <c r="AU555" s="3"/>
      <c r="AV555" s="14"/>
      <c r="AW555" s="14"/>
      <c r="AX555" s="14"/>
      <c r="AY555" s="14"/>
      <c r="AZ555" s="3"/>
      <c r="BA555" s="3"/>
      <c r="BB555" s="3"/>
      <c r="BC555" s="3"/>
      <c r="BD555" s="3"/>
      <c r="BE555" s="3"/>
      <c r="BF555" s="3"/>
      <c r="BG555" s="3"/>
      <c r="BH555" s="3"/>
      <c r="BI555" s="3"/>
      <c r="BJ555" s="41"/>
      <c r="BK555" s="41"/>
      <c r="BL555" s="40">
        <f t="shared" si="179"/>
        <v>0</v>
      </c>
      <c r="BM555">
        <f t="shared" si="180"/>
        <v>0</v>
      </c>
      <c r="BN555">
        <f t="shared" si="181"/>
        <v>0</v>
      </c>
      <c r="BO555">
        <f t="shared" si="182"/>
        <v>0</v>
      </c>
      <c r="BP555">
        <f t="shared" si="183"/>
        <v>0</v>
      </c>
      <c r="BQ555">
        <f t="shared" si="184"/>
        <v>0</v>
      </c>
      <c r="BR555">
        <f t="shared" si="185"/>
        <v>0</v>
      </c>
      <c r="BS555">
        <f t="shared" si="186"/>
        <v>0</v>
      </c>
      <c r="BT555">
        <f t="shared" si="187"/>
        <v>0</v>
      </c>
      <c r="BU555">
        <f t="shared" si="188"/>
        <v>0</v>
      </c>
      <c r="BV555">
        <f t="shared" si="189"/>
        <v>0</v>
      </c>
      <c r="BW555">
        <f t="shared" si="190"/>
        <v>0</v>
      </c>
    </row>
    <row r="556" spans="1:75">
      <c r="A556" s="5" t="s">
        <v>15</v>
      </c>
      <c r="B556" s="2"/>
      <c r="C556" s="2"/>
      <c r="D556" s="2"/>
      <c r="E556" s="2"/>
      <c r="F556" s="14"/>
      <c r="G556" s="14"/>
      <c r="H556" s="14"/>
      <c r="I556" s="14"/>
      <c r="J556" s="14"/>
      <c r="K556" s="14"/>
      <c r="L556" s="2"/>
      <c r="M556" s="2"/>
      <c r="N556" s="2"/>
      <c r="O556" s="2"/>
      <c r="P556" s="2"/>
      <c r="Q556" s="2"/>
      <c r="R556" s="2"/>
      <c r="S556" s="2"/>
      <c r="T556" s="14"/>
      <c r="U556" s="14"/>
      <c r="V556" s="14"/>
      <c r="W556" s="14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14"/>
      <c r="AI556" s="14"/>
      <c r="AJ556" s="14"/>
      <c r="AK556" s="14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14"/>
      <c r="AW556" s="14"/>
      <c r="AX556" s="14"/>
      <c r="AY556" s="14"/>
      <c r="AZ556" s="2"/>
      <c r="BA556" s="2"/>
      <c r="BB556" s="2"/>
      <c r="BC556" s="2"/>
      <c r="BD556" s="2"/>
      <c r="BE556" s="2"/>
      <c r="BF556" s="2"/>
      <c r="BG556" s="2"/>
      <c r="BH556" s="2"/>
      <c r="BI556" s="2"/>
      <c r="BJ556" s="41"/>
      <c r="BK556" s="41"/>
      <c r="BL556" s="40">
        <f t="shared" si="179"/>
        <v>0</v>
      </c>
      <c r="BM556">
        <f t="shared" si="180"/>
        <v>0</v>
      </c>
      <c r="BN556">
        <f t="shared" si="181"/>
        <v>0</v>
      </c>
      <c r="BO556">
        <f t="shared" si="182"/>
        <v>0</v>
      </c>
      <c r="BP556">
        <f t="shared" si="183"/>
        <v>0</v>
      </c>
      <c r="BQ556">
        <f t="shared" si="184"/>
        <v>0</v>
      </c>
      <c r="BR556">
        <f t="shared" si="185"/>
        <v>0</v>
      </c>
      <c r="BS556">
        <f t="shared" si="186"/>
        <v>0</v>
      </c>
      <c r="BT556">
        <f t="shared" si="187"/>
        <v>0</v>
      </c>
      <c r="BU556">
        <f t="shared" si="188"/>
        <v>0</v>
      </c>
      <c r="BV556">
        <f t="shared" si="189"/>
        <v>0</v>
      </c>
      <c r="BW556">
        <f t="shared" si="190"/>
        <v>0</v>
      </c>
    </row>
    <row r="557" spans="1:75">
      <c r="A557" s="6" t="s">
        <v>3</v>
      </c>
      <c r="B557" s="3"/>
      <c r="C557" s="3"/>
      <c r="D557" s="3"/>
      <c r="E557" s="3"/>
      <c r="F557" s="14"/>
      <c r="G557" s="14"/>
      <c r="H557" s="14"/>
      <c r="I557" s="14"/>
      <c r="J557" s="14"/>
      <c r="K557" s="14"/>
      <c r="L557" s="3"/>
      <c r="M557" s="3"/>
      <c r="N557" s="3"/>
      <c r="O557" s="3"/>
      <c r="P557" s="3"/>
      <c r="Q557" s="3"/>
      <c r="R557" s="3"/>
      <c r="S557" s="3"/>
      <c r="T557" s="14"/>
      <c r="U557" s="14"/>
      <c r="V557" s="14"/>
      <c r="W557" s="14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14"/>
      <c r="AI557" s="14"/>
      <c r="AJ557" s="14"/>
      <c r="AK557" s="14"/>
      <c r="AL557" s="3"/>
      <c r="AM557" s="3"/>
      <c r="AN557" s="3"/>
      <c r="AO557" s="3"/>
      <c r="AP557" s="3"/>
      <c r="AQ557" s="3"/>
      <c r="AR557" s="3"/>
      <c r="AS557" s="3"/>
      <c r="AT557" s="3"/>
      <c r="AU557" s="3"/>
      <c r="AV557" s="14"/>
      <c r="AW557" s="14"/>
      <c r="AX557" s="14"/>
      <c r="AY557" s="14"/>
      <c r="AZ557" s="3"/>
      <c r="BA557" s="3"/>
      <c r="BB557" s="3"/>
      <c r="BC557" s="3"/>
      <c r="BD557" s="3"/>
      <c r="BE557" s="3"/>
      <c r="BF557" s="3"/>
      <c r="BG557" s="3"/>
      <c r="BH557" s="3"/>
      <c r="BI557" s="3"/>
      <c r="BJ557" s="41"/>
      <c r="BK557" s="41"/>
      <c r="BL557" s="40">
        <f t="shared" si="179"/>
        <v>0</v>
      </c>
      <c r="BM557">
        <f t="shared" si="180"/>
        <v>0</v>
      </c>
      <c r="BN557">
        <f t="shared" si="181"/>
        <v>0</v>
      </c>
      <c r="BO557">
        <f t="shared" si="182"/>
        <v>0</v>
      </c>
      <c r="BP557">
        <f t="shared" si="183"/>
        <v>0</v>
      </c>
      <c r="BQ557">
        <f t="shared" si="184"/>
        <v>0</v>
      </c>
      <c r="BR557">
        <f t="shared" si="185"/>
        <v>0</v>
      </c>
      <c r="BS557">
        <f t="shared" si="186"/>
        <v>0</v>
      </c>
      <c r="BT557">
        <f t="shared" si="187"/>
        <v>0</v>
      </c>
      <c r="BU557">
        <f t="shared" si="188"/>
        <v>0</v>
      </c>
      <c r="BV557">
        <f t="shared" si="189"/>
        <v>0</v>
      </c>
      <c r="BW557">
        <f t="shared" si="190"/>
        <v>0</v>
      </c>
    </row>
    <row r="558" spans="1:75">
      <c r="A558" s="5" t="s">
        <v>16</v>
      </c>
      <c r="B558" s="2"/>
      <c r="C558" s="2"/>
      <c r="D558" s="2"/>
      <c r="E558" s="2"/>
      <c r="F558" s="14"/>
      <c r="G558" s="14"/>
      <c r="H558" s="14"/>
      <c r="I558" s="14"/>
      <c r="J558" s="14"/>
      <c r="K558" s="14"/>
      <c r="L558" s="2"/>
      <c r="M558" s="2"/>
      <c r="N558" s="2"/>
      <c r="O558" s="2"/>
      <c r="P558" s="2"/>
      <c r="Q558" s="2"/>
      <c r="R558" s="2"/>
      <c r="S558" s="2"/>
      <c r="T558" s="14"/>
      <c r="U558" s="14"/>
      <c r="V558" s="14"/>
      <c r="W558" s="14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14"/>
      <c r="AI558" s="14"/>
      <c r="AJ558" s="14"/>
      <c r="AK558" s="14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14"/>
      <c r="AW558" s="14"/>
      <c r="AX558" s="14"/>
      <c r="AY558" s="14"/>
      <c r="AZ558" s="2"/>
      <c r="BA558" s="2"/>
      <c r="BB558" s="2"/>
      <c r="BC558" s="2"/>
      <c r="BD558" s="2"/>
      <c r="BE558" s="2"/>
      <c r="BF558" s="2"/>
      <c r="BG558" s="2"/>
      <c r="BH558" s="2"/>
      <c r="BI558" s="2"/>
      <c r="BJ558" s="41"/>
      <c r="BK558" s="41"/>
      <c r="BL558" s="40">
        <f t="shared" si="179"/>
        <v>0</v>
      </c>
      <c r="BM558">
        <f t="shared" si="180"/>
        <v>0</v>
      </c>
      <c r="BN558">
        <f t="shared" si="181"/>
        <v>0</v>
      </c>
      <c r="BO558">
        <f t="shared" si="182"/>
        <v>0</v>
      </c>
      <c r="BP558">
        <f t="shared" si="183"/>
        <v>0</v>
      </c>
      <c r="BQ558">
        <f t="shared" si="184"/>
        <v>0</v>
      </c>
      <c r="BR558">
        <f t="shared" si="185"/>
        <v>0</v>
      </c>
      <c r="BS558">
        <f t="shared" si="186"/>
        <v>0</v>
      </c>
      <c r="BT558">
        <f t="shared" si="187"/>
        <v>0</v>
      </c>
      <c r="BU558">
        <f t="shared" si="188"/>
        <v>0</v>
      </c>
      <c r="BV558">
        <f t="shared" si="189"/>
        <v>0</v>
      </c>
      <c r="BW558">
        <f t="shared" si="190"/>
        <v>0</v>
      </c>
    </row>
    <row r="559" spans="1:75">
      <c r="A559" s="6" t="s">
        <v>7</v>
      </c>
      <c r="B559" s="3"/>
      <c r="C559" s="3"/>
      <c r="D559" s="3"/>
      <c r="E559" s="3"/>
      <c r="F559" s="14"/>
      <c r="G559" s="14"/>
      <c r="H559" s="14"/>
      <c r="I559" s="14"/>
      <c r="J559" s="14"/>
      <c r="K559" s="14"/>
      <c r="L559" s="3"/>
      <c r="M559" s="3"/>
      <c r="N559" s="3"/>
      <c r="O559" s="3"/>
      <c r="P559" s="3"/>
      <c r="Q559" s="3"/>
      <c r="R559" s="3"/>
      <c r="S559" s="3"/>
      <c r="T559" s="14"/>
      <c r="U559" s="14"/>
      <c r="V559" s="14"/>
      <c r="W559" s="14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14"/>
      <c r="AI559" s="14"/>
      <c r="AJ559" s="14"/>
      <c r="AK559" s="14"/>
      <c r="AL559" s="3"/>
      <c r="AM559" s="3"/>
      <c r="AN559" s="3"/>
      <c r="AO559" s="3"/>
      <c r="AP559" s="3"/>
      <c r="AQ559" s="3"/>
      <c r="AR559" s="3"/>
      <c r="AS559" s="3"/>
      <c r="AT559" s="3"/>
      <c r="AU559" s="3"/>
      <c r="AV559" s="14"/>
      <c r="AW559" s="14"/>
      <c r="AX559" s="14"/>
      <c r="AY559" s="14"/>
      <c r="AZ559" s="3"/>
      <c r="BA559" s="3"/>
      <c r="BB559" s="3"/>
      <c r="BC559" s="3"/>
      <c r="BD559" s="3"/>
      <c r="BE559" s="3"/>
      <c r="BF559" s="3"/>
      <c r="BG559" s="3"/>
      <c r="BH559" s="3"/>
      <c r="BI559" s="3"/>
      <c r="BJ559" s="41"/>
      <c r="BK559" s="41"/>
      <c r="BL559" s="40">
        <f t="shared" si="179"/>
        <v>0</v>
      </c>
      <c r="BM559">
        <f t="shared" si="180"/>
        <v>0</v>
      </c>
      <c r="BN559">
        <f t="shared" si="181"/>
        <v>0</v>
      </c>
      <c r="BO559">
        <f t="shared" si="182"/>
        <v>0</v>
      </c>
      <c r="BP559">
        <f t="shared" si="183"/>
        <v>0</v>
      </c>
      <c r="BQ559">
        <f t="shared" si="184"/>
        <v>0</v>
      </c>
      <c r="BR559">
        <f t="shared" si="185"/>
        <v>0</v>
      </c>
      <c r="BS559">
        <f t="shared" si="186"/>
        <v>0</v>
      </c>
      <c r="BT559">
        <f t="shared" si="187"/>
        <v>0</v>
      </c>
      <c r="BU559">
        <f t="shared" si="188"/>
        <v>0</v>
      </c>
      <c r="BV559">
        <f t="shared" si="189"/>
        <v>0</v>
      </c>
      <c r="BW559">
        <f t="shared" si="190"/>
        <v>0</v>
      </c>
    </row>
    <row r="560" spans="1:75">
      <c r="A560" s="5" t="s">
        <v>2</v>
      </c>
      <c r="B560" s="2"/>
      <c r="C560" s="2"/>
      <c r="D560" s="2"/>
      <c r="E560" s="2"/>
      <c r="F560" s="14"/>
      <c r="G560" s="14"/>
      <c r="H560" s="14"/>
      <c r="I560" s="14"/>
      <c r="J560" s="14"/>
      <c r="K560" s="14"/>
      <c r="L560" s="2"/>
      <c r="M560" s="2"/>
      <c r="N560" s="2"/>
      <c r="O560" s="2"/>
      <c r="P560" s="2"/>
      <c r="Q560" s="2"/>
      <c r="R560" s="2"/>
      <c r="S560" s="2"/>
      <c r="T560" s="14"/>
      <c r="U560" s="14"/>
      <c r="V560" s="14"/>
      <c r="W560" s="14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14"/>
      <c r="AI560" s="14"/>
      <c r="AJ560" s="14"/>
      <c r="AK560" s="14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14"/>
      <c r="AW560" s="14"/>
      <c r="AX560" s="14"/>
      <c r="AY560" s="14"/>
      <c r="AZ560" s="2"/>
      <c r="BA560" s="2"/>
      <c r="BB560" s="2"/>
      <c r="BC560" s="2"/>
      <c r="BD560" s="2"/>
      <c r="BE560" s="2"/>
      <c r="BF560" s="2"/>
      <c r="BG560" s="2"/>
      <c r="BH560" s="2"/>
      <c r="BI560" s="2"/>
      <c r="BJ560" s="41"/>
      <c r="BK560" s="41"/>
      <c r="BL560" s="40">
        <f t="shared" si="179"/>
        <v>0</v>
      </c>
      <c r="BM560">
        <f t="shared" si="180"/>
        <v>0</v>
      </c>
      <c r="BN560">
        <f t="shared" si="181"/>
        <v>0</v>
      </c>
      <c r="BO560">
        <f t="shared" si="182"/>
        <v>0</v>
      </c>
      <c r="BP560">
        <f t="shared" si="183"/>
        <v>0</v>
      </c>
      <c r="BQ560">
        <f t="shared" si="184"/>
        <v>0</v>
      </c>
      <c r="BR560">
        <f t="shared" si="185"/>
        <v>0</v>
      </c>
      <c r="BS560">
        <f t="shared" si="186"/>
        <v>0</v>
      </c>
      <c r="BT560">
        <f t="shared" si="187"/>
        <v>0</v>
      </c>
      <c r="BU560">
        <f t="shared" si="188"/>
        <v>0</v>
      </c>
      <c r="BV560">
        <f t="shared" si="189"/>
        <v>0</v>
      </c>
      <c r="BW560">
        <f t="shared" si="190"/>
        <v>0</v>
      </c>
    </row>
    <row r="561" spans="1:75">
      <c r="A561" s="6" t="s">
        <v>17</v>
      </c>
      <c r="B561" s="3"/>
      <c r="C561" s="3"/>
      <c r="D561" s="3"/>
      <c r="E561" s="3"/>
      <c r="F561" s="14"/>
      <c r="G561" s="14"/>
      <c r="H561" s="14"/>
      <c r="I561" s="14"/>
      <c r="J561" s="14"/>
      <c r="K561" s="14"/>
      <c r="L561" s="3"/>
      <c r="M561" s="3"/>
      <c r="N561" s="3"/>
      <c r="O561" s="3"/>
      <c r="P561" s="3"/>
      <c r="Q561" s="3"/>
      <c r="R561" s="3"/>
      <c r="S561" s="3"/>
      <c r="T561" s="14"/>
      <c r="U561" s="14"/>
      <c r="V561" s="14"/>
      <c r="W561" s="14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14"/>
      <c r="AI561" s="14"/>
      <c r="AJ561" s="14"/>
      <c r="AK561" s="14"/>
      <c r="AL561" s="3"/>
      <c r="AM561" s="3"/>
      <c r="AN561" s="3"/>
      <c r="AO561" s="3"/>
      <c r="AP561" s="3"/>
      <c r="AQ561" s="3"/>
      <c r="AR561" s="3"/>
      <c r="AS561" s="3"/>
      <c r="AT561" s="3"/>
      <c r="AU561" s="3"/>
      <c r="AV561" s="14"/>
      <c r="AW561" s="14"/>
      <c r="AX561" s="14"/>
      <c r="AY561" s="14"/>
      <c r="AZ561" s="3"/>
      <c r="BA561" s="3"/>
      <c r="BB561" s="3"/>
      <c r="BC561" s="3"/>
      <c r="BD561" s="3"/>
      <c r="BE561" s="3"/>
      <c r="BF561" s="3"/>
      <c r="BG561" s="3"/>
      <c r="BH561" s="3"/>
      <c r="BI561" s="3"/>
      <c r="BJ561" s="41"/>
      <c r="BK561" s="41"/>
      <c r="BL561" s="40">
        <f t="shared" si="179"/>
        <v>0</v>
      </c>
      <c r="BM561">
        <f t="shared" si="180"/>
        <v>0</v>
      </c>
      <c r="BN561">
        <f t="shared" si="181"/>
        <v>0</v>
      </c>
      <c r="BO561">
        <f t="shared" si="182"/>
        <v>0</v>
      </c>
      <c r="BP561">
        <f t="shared" si="183"/>
        <v>0</v>
      </c>
      <c r="BQ561">
        <f t="shared" si="184"/>
        <v>0</v>
      </c>
      <c r="BR561">
        <f t="shared" si="185"/>
        <v>0</v>
      </c>
      <c r="BS561">
        <f t="shared" si="186"/>
        <v>0</v>
      </c>
      <c r="BT561">
        <f t="shared" si="187"/>
        <v>0</v>
      </c>
      <c r="BU561">
        <f t="shared" si="188"/>
        <v>0</v>
      </c>
      <c r="BV561">
        <f t="shared" si="189"/>
        <v>0</v>
      </c>
      <c r="BW561">
        <f t="shared" si="190"/>
        <v>0</v>
      </c>
    </row>
    <row r="562" spans="1:75">
      <c r="A562" s="5" t="s">
        <v>18</v>
      </c>
      <c r="B562" s="2"/>
      <c r="C562" s="2"/>
      <c r="D562" s="2"/>
      <c r="E562" s="2"/>
      <c r="F562" s="14"/>
      <c r="G562" s="14"/>
      <c r="H562" s="14"/>
      <c r="I562" s="14"/>
      <c r="J562" s="14"/>
      <c r="K562" s="14"/>
      <c r="L562" s="2"/>
      <c r="M562" s="2"/>
      <c r="N562" s="2"/>
      <c r="O562" s="2"/>
      <c r="P562" s="2"/>
      <c r="Q562" s="2"/>
      <c r="R562" s="2"/>
      <c r="S562" s="2"/>
      <c r="T562" s="14"/>
      <c r="U562" s="14"/>
      <c r="V562" s="14"/>
      <c r="W562" s="14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14"/>
      <c r="AI562" s="14"/>
      <c r="AJ562" s="14"/>
      <c r="AK562" s="14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14"/>
      <c r="AW562" s="14"/>
      <c r="AX562" s="14"/>
      <c r="AY562" s="14"/>
      <c r="AZ562" s="2"/>
      <c r="BA562" s="2"/>
      <c r="BB562" s="2"/>
      <c r="BC562" s="2"/>
      <c r="BD562" s="2"/>
      <c r="BE562" s="2"/>
      <c r="BF562" s="2"/>
      <c r="BG562" s="2"/>
      <c r="BH562" s="2"/>
      <c r="BI562" s="2"/>
      <c r="BJ562" s="41"/>
      <c r="BK562" s="41"/>
      <c r="BL562" s="40">
        <f t="shared" si="179"/>
        <v>0</v>
      </c>
      <c r="BM562">
        <f t="shared" si="180"/>
        <v>0</v>
      </c>
      <c r="BN562">
        <f t="shared" si="181"/>
        <v>0</v>
      </c>
      <c r="BO562">
        <f t="shared" si="182"/>
        <v>0</v>
      </c>
      <c r="BP562">
        <f t="shared" si="183"/>
        <v>0</v>
      </c>
      <c r="BQ562">
        <f t="shared" si="184"/>
        <v>0</v>
      </c>
      <c r="BR562">
        <f t="shared" si="185"/>
        <v>0</v>
      </c>
      <c r="BS562">
        <f t="shared" si="186"/>
        <v>0</v>
      </c>
      <c r="BT562">
        <f t="shared" si="187"/>
        <v>0</v>
      </c>
      <c r="BU562">
        <f t="shared" si="188"/>
        <v>0</v>
      </c>
      <c r="BV562">
        <f t="shared" si="189"/>
        <v>0</v>
      </c>
      <c r="BW562">
        <f t="shared" si="190"/>
        <v>0</v>
      </c>
    </row>
    <row r="563" spans="1:75">
      <c r="A563" s="6" t="s">
        <v>19</v>
      </c>
      <c r="B563" s="3"/>
      <c r="C563" s="3"/>
      <c r="D563" s="3"/>
      <c r="E563" s="3"/>
      <c r="F563" s="14"/>
      <c r="G563" s="14"/>
      <c r="H563" s="14"/>
      <c r="I563" s="14"/>
      <c r="J563" s="14"/>
      <c r="K563" s="14"/>
      <c r="L563" s="3"/>
      <c r="M563" s="3"/>
      <c r="N563" s="3"/>
      <c r="O563" s="3"/>
      <c r="P563" s="3"/>
      <c r="Q563" s="3"/>
      <c r="R563" s="3"/>
      <c r="S563" s="3"/>
      <c r="T563" s="14"/>
      <c r="U563" s="14"/>
      <c r="V563" s="14"/>
      <c r="W563" s="14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14"/>
      <c r="AI563" s="14"/>
      <c r="AJ563" s="14"/>
      <c r="AK563" s="14"/>
      <c r="AL563" s="3"/>
      <c r="AM563" s="3"/>
      <c r="AN563" s="3"/>
      <c r="AO563" s="3"/>
      <c r="AP563" s="3"/>
      <c r="AQ563" s="3"/>
      <c r="AR563" s="3"/>
      <c r="AS563" s="3"/>
      <c r="AT563" s="3"/>
      <c r="AU563" s="3"/>
      <c r="AV563" s="14"/>
      <c r="AW563" s="14"/>
      <c r="AX563" s="14"/>
      <c r="AY563" s="14"/>
      <c r="AZ563" s="3"/>
      <c r="BA563" s="3"/>
      <c r="BB563" s="3"/>
      <c r="BC563" s="3"/>
      <c r="BD563" s="3"/>
      <c r="BE563" s="3"/>
      <c r="BF563" s="3"/>
      <c r="BG563" s="3"/>
      <c r="BH563" s="3"/>
      <c r="BI563" s="3"/>
      <c r="BJ563" s="41"/>
      <c r="BK563" s="41"/>
      <c r="BL563" s="40">
        <f t="shared" si="179"/>
        <v>0</v>
      </c>
      <c r="BM563">
        <f t="shared" si="180"/>
        <v>0</v>
      </c>
      <c r="BN563">
        <f t="shared" si="181"/>
        <v>0</v>
      </c>
      <c r="BO563">
        <f t="shared" si="182"/>
        <v>0</v>
      </c>
      <c r="BP563">
        <f t="shared" si="183"/>
        <v>0</v>
      </c>
      <c r="BQ563">
        <f t="shared" si="184"/>
        <v>0</v>
      </c>
      <c r="BR563">
        <f t="shared" si="185"/>
        <v>0</v>
      </c>
      <c r="BS563">
        <f t="shared" si="186"/>
        <v>0</v>
      </c>
      <c r="BT563">
        <f t="shared" si="187"/>
        <v>0</v>
      </c>
      <c r="BU563">
        <f t="shared" si="188"/>
        <v>0</v>
      </c>
      <c r="BV563">
        <f t="shared" si="189"/>
        <v>0</v>
      </c>
      <c r="BW563">
        <f t="shared" si="190"/>
        <v>0</v>
      </c>
    </row>
    <row r="564" spans="1:75">
      <c r="A564" s="5" t="s">
        <v>20</v>
      </c>
      <c r="B564" s="2"/>
      <c r="C564" s="2"/>
      <c r="D564" s="2"/>
      <c r="E564" s="2"/>
      <c r="F564" s="14"/>
      <c r="G564" s="14"/>
      <c r="H564" s="14"/>
      <c r="I564" s="14"/>
      <c r="J564" s="14"/>
      <c r="K564" s="14"/>
      <c r="L564" s="2"/>
      <c r="M564" s="2"/>
      <c r="N564" s="2"/>
      <c r="O564" s="2"/>
      <c r="P564" s="2"/>
      <c r="Q564" s="2"/>
      <c r="R564" s="2"/>
      <c r="S564" s="2"/>
      <c r="T564" s="14"/>
      <c r="U564" s="14"/>
      <c r="V564" s="14"/>
      <c r="W564" s="14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14"/>
      <c r="AI564" s="14"/>
      <c r="AJ564" s="14"/>
      <c r="AK564" s="14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14"/>
      <c r="AW564" s="14"/>
      <c r="AX564" s="14"/>
      <c r="AY564" s="14"/>
      <c r="AZ564" s="2"/>
      <c r="BA564" s="2"/>
      <c r="BB564" s="2"/>
      <c r="BC564" s="2"/>
      <c r="BD564" s="2"/>
      <c r="BE564" s="2"/>
      <c r="BF564" s="2"/>
      <c r="BG564" s="2"/>
      <c r="BH564" s="2"/>
      <c r="BI564" s="2"/>
      <c r="BJ564" s="41"/>
      <c r="BK564" s="41"/>
      <c r="BL564" s="40">
        <f t="shared" si="179"/>
        <v>0</v>
      </c>
      <c r="BM564">
        <f t="shared" si="180"/>
        <v>0</v>
      </c>
      <c r="BN564">
        <f t="shared" si="181"/>
        <v>0</v>
      </c>
      <c r="BO564">
        <f t="shared" si="182"/>
        <v>0</v>
      </c>
      <c r="BP564">
        <f t="shared" si="183"/>
        <v>0</v>
      </c>
      <c r="BQ564">
        <f t="shared" si="184"/>
        <v>0</v>
      </c>
      <c r="BR564">
        <f t="shared" si="185"/>
        <v>0</v>
      </c>
      <c r="BS564">
        <f t="shared" si="186"/>
        <v>0</v>
      </c>
      <c r="BT564">
        <f t="shared" si="187"/>
        <v>0</v>
      </c>
      <c r="BU564">
        <f t="shared" si="188"/>
        <v>0</v>
      </c>
      <c r="BV564">
        <f t="shared" si="189"/>
        <v>0</v>
      </c>
      <c r="BW564">
        <f t="shared" si="190"/>
        <v>0</v>
      </c>
    </row>
    <row r="565" spans="1:75">
      <c r="A565" s="6" t="s">
        <v>21</v>
      </c>
      <c r="B565" s="3"/>
      <c r="C565" s="3"/>
      <c r="D565" s="3"/>
      <c r="E565" s="3"/>
      <c r="F565" s="14"/>
      <c r="G565" s="14"/>
      <c r="H565" s="14"/>
      <c r="I565" s="14"/>
      <c r="J565" s="14"/>
      <c r="K565" s="14"/>
      <c r="L565" s="3"/>
      <c r="M565" s="3"/>
      <c r="N565" s="3"/>
      <c r="O565" s="3"/>
      <c r="P565" s="3"/>
      <c r="Q565" s="3"/>
      <c r="R565" s="3"/>
      <c r="S565" s="3"/>
      <c r="T565" s="14"/>
      <c r="U565" s="14"/>
      <c r="V565" s="14"/>
      <c r="W565" s="14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14"/>
      <c r="AI565" s="14"/>
      <c r="AJ565" s="14"/>
      <c r="AK565" s="14"/>
      <c r="AL565" s="3"/>
      <c r="AM565" s="3"/>
      <c r="AN565" s="3"/>
      <c r="AO565" s="3"/>
      <c r="AP565" s="3"/>
      <c r="AQ565" s="3"/>
      <c r="AR565" s="3"/>
      <c r="AS565" s="3"/>
      <c r="AT565" s="3"/>
      <c r="AU565" s="3"/>
      <c r="AV565" s="14"/>
      <c r="AW565" s="14"/>
      <c r="AX565" s="14"/>
      <c r="AY565" s="14"/>
      <c r="AZ565" s="3"/>
      <c r="BA565" s="3"/>
      <c r="BB565" s="3"/>
      <c r="BC565" s="3"/>
      <c r="BD565" s="3"/>
      <c r="BE565" s="3"/>
      <c r="BF565" s="3"/>
      <c r="BG565" s="3"/>
      <c r="BH565" s="3"/>
      <c r="BI565" s="3"/>
      <c r="BJ565" s="41"/>
      <c r="BK565" s="41"/>
      <c r="BL565" s="40">
        <f t="shared" si="179"/>
        <v>0</v>
      </c>
      <c r="BM565">
        <f t="shared" si="180"/>
        <v>0</v>
      </c>
      <c r="BN565">
        <f t="shared" si="181"/>
        <v>0</v>
      </c>
      <c r="BO565">
        <f t="shared" si="182"/>
        <v>0</v>
      </c>
      <c r="BP565">
        <f t="shared" si="183"/>
        <v>0</v>
      </c>
      <c r="BQ565">
        <f t="shared" si="184"/>
        <v>0</v>
      </c>
      <c r="BR565">
        <f t="shared" si="185"/>
        <v>0</v>
      </c>
      <c r="BS565">
        <f t="shared" si="186"/>
        <v>0</v>
      </c>
      <c r="BT565">
        <f t="shared" si="187"/>
        <v>0</v>
      </c>
      <c r="BU565">
        <f t="shared" si="188"/>
        <v>0</v>
      </c>
      <c r="BV565">
        <f t="shared" si="189"/>
        <v>0</v>
      </c>
      <c r="BW565">
        <f t="shared" si="190"/>
        <v>0</v>
      </c>
    </row>
    <row r="566" spans="1:75">
      <c r="A566" s="5" t="s">
        <v>5</v>
      </c>
      <c r="B566" s="2"/>
      <c r="C566" s="2"/>
      <c r="D566" s="2"/>
      <c r="E566" s="2"/>
      <c r="F566" s="14"/>
      <c r="G566" s="14"/>
      <c r="H566" s="14"/>
      <c r="I566" s="14"/>
      <c r="J566" s="14"/>
      <c r="K566" s="14"/>
      <c r="L566" s="2"/>
      <c r="M566" s="2"/>
      <c r="N566" s="2"/>
      <c r="O566" s="2"/>
      <c r="P566" s="2"/>
      <c r="Q566" s="2"/>
      <c r="R566" s="2"/>
      <c r="S566" s="2"/>
      <c r="T566" s="14"/>
      <c r="U566" s="14"/>
      <c r="V566" s="14"/>
      <c r="W566" s="14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14"/>
      <c r="AI566" s="14"/>
      <c r="AJ566" s="14"/>
      <c r="AK566" s="14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14"/>
      <c r="AW566" s="14"/>
      <c r="AX566" s="14"/>
      <c r="AY566" s="14"/>
      <c r="AZ566" s="2"/>
      <c r="BA566" s="2"/>
      <c r="BB566" s="2"/>
      <c r="BC566" s="2"/>
      <c r="BD566" s="2"/>
      <c r="BE566" s="2"/>
      <c r="BF566" s="2"/>
      <c r="BG566" s="2"/>
      <c r="BH566" s="2"/>
      <c r="BI566" s="2"/>
      <c r="BJ566" s="41"/>
      <c r="BK566" s="41"/>
      <c r="BL566" s="40">
        <f t="shared" si="179"/>
        <v>0</v>
      </c>
      <c r="BM566">
        <f t="shared" si="180"/>
        <v>0</v>
      </c>
      <c r="BN566">
        <f t="shared" si="181"/>
        <v>0</v>
      </c>
      <c r="BO566">
        <f t="shared" si="182"/>
        <v>0</v>
      </c>
      <c r="BP566">
        <f t="shared" si="183"/>
        <v>0</v>
      </c>
      <c r="BQ566">
        <f t="shared" si="184"/>
        <v>0</v>
      </c>
      <c r="BR566">
        <f t="shared" si="185"/>
        <v>0</v>
      </c>
      <c r="BS566">
        <f t="shared" si="186"/>
        <v>0</v>
      </c>
      <c r="BT566">
        <f t="shared" si="187"/>
        <v>0</v>
      </c>
      <c r="BU566">
        <f t="shared" si="188"/>
        <v>0</v>
      </c>
      <c r="BV566">
        <f t="shared" si="189"/>
        <v>0</v>
      </c>
      <c r="BW566">
        <f t="shared" si="190"/>
        <v>0</v>
      </c>
    </row>
    <row r="567" spans="1:75">
      <c r="A567" s="6" t="s">
        <v>22</v>
      </c>
      <c r="B567" s="3"/>
      <c r="C567" s="3"/>
      <c r="D567" s="3"/>
      <c r="E567" s="3"/>
      <c r="F567" s="14"/>
      <c r="G567" s="14"/>
      <c r="H567" s="14"/>
      <c r="I567" s="14"/>
      <c r="J567" s="14"/>
      <c r="K567" s="14"/>
      <c r="L567" s="3"/>
      <c r="M567" s="3"/>
      <c r="N567" s="3"/>
      <c r="O567" s="3"/>
      <c r="P567" s="3"/>
      <c r="Q567" s="3"/>
      <c r="R567" s="3"/>
      <c r="S567" s="3"/>
      <c r="T567" s="14"/>
      <c r="U567" s="14"/>
      <c r="V567" s="14"/>
      <c r="W567" s="14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14"/>
      <c r="AI567" s="14"/>
      <c r="AJ567" s="14"/>
      <c r="AK567" s="14"/>
      <c r="AL567" s="3"/>
      <c r="AM567" s="3"/>
      <c r="AN567" s="3"/>
      <c r="AO567" s="3"/>
      <c r="AP567" s="3"/>
      <c r="AQ567" s="3"/>
      <c r="AR567" s="3"/>
      <c r="AS567" s="3"/>
      <c r="AT567" s="3"/>
      <c r="AU567" s="3"/>
      <c r="AV567" s="14"/>
      <c r="AW567" s="14"/>
      <c r="AX567" s="14"/>
      <c r="AY567" s="14"/>
      <c r="AZ567" s="3"/>
      <c r="BA567" s="3"/>
      <c r="BB567" s="3"/>
      <c r="BC567" s="3"/>
      <c r="BD567" s="3"/>
      <c r="BE567" s="3"/>
      <c r="BF567" s="3"/>
      <c r="BG567" s="3"/>
      <c r="BH567" s="3"/>
      <c r="BI567" s="3"/>
      <c r="BJ567" s="41"/>
      <c r="BK567" s="41"/>
      <c r="BL567" s="40">
        <f t="shared" ref="BL567:BL573" si="191">COUNTIF(B567:BK567,$BY$4)</f>
        <v>0</v>
      </c>
      <c r="BM567">
        <f t="shared" si="180"/>
        <v>0</v>
      </c>
      <c r="BN567">
        <f t="shared" si="181"/>
        <v>0</v>
      </c>
      <c r="BO567">
        <f t="shared" si="182"/>
        <v>0</v>
      </c>
      <c r="BP567">
        <f t="shared" si="183"/>
        <v>0</v>
      </c>
      <c r="BQ567">
        <f t="shared" si="184"/>
        <v>0</v>
      </c>
      <c r="BR567">
        <f t="shared" si="185"/>
        <v>0</v>
      </c>
      <c r="BS567">
        <f t="shared" si="186"/>
        <v>0</v>
      </c>
      <c r="BT567">
        <f t="shared" si="187"/>
        <v>0</v>
      </c>
      <c r="BU567">
        <f t="shared" si="188"/>
        <v>0</v>
      </c>
      <c r="BV567">
        <f t="shared" si="189"/>
        <v>0</v>
      </c>
      <c r="BW567">
        <f t="shared" si="190"/>
        <v>0</v>
      </c>
    </row>
    <row r="568" spans="1:75">
      <c r="A568" s="5" t="s">
        <v>23</v>
      </c>
      <c r="B568" s="2"/>
      <c r="C568" s="2"/>
      <c r="D568" s="2"/>
      <c r="E568" s="2"/>
      <c r="F568" s="14"/>
      <c r="G568" s="14"/>
      <c r="H568" s="14"/>
      <c r="I568" s="14"/>
      <c r="J568" s="14"/>
      <c r="K568" s="14"/>
      <c r="L568" s="2"/>
      <c r="M568" s="2"/>
      <c r="N568" s="2"/>
      <c r="O568" s="2"/>
      <c r="P568" s="2"/>
      <c r="Q568" s="2"/>
      <c r="R568" s="2"/>
      <c r="S568" s="2"/>
      <c r="T568" s="14"/>
      <c r="U568" s="14"/>
      <c r="V568" s="14"/>
      <c r="W568" s="14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14"/>
      <c r="AI568" s="14"/>
      <c r="AJ568" s="14"/>
      <c r="AK568" s="14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14"/>
      <c r="AW568" s="14"/>
      <c r="AX568" s="14"/>
      <c r="AY568" s="14"/>
      <c r="AZ568" s="2"/>
      <c r="BA568" s="2"/>
      <c r="BB568" s="2"/>
      <c r="BC568" s="2"/>
      <c r="BD568" s="2"/>
      <c r="BE568" s="2"/>
      <c r="BF568" s="2"/>
      <c r="BG568" s="2"/>
      <c r="BH568" s="2"/>
      <c r="BI568" s="2"/>
      <c r="BJ568" s="41"/>
      <c r="BK568" s="41"/>
      <c r="BL568" s="40">
        <f t="shared" si="191"/>
        <v>0</v>
      </c>
      <c r="BM568">
        <f t="shared" si="180"/>
        <v>0</v>
      </c>
      <c r="BN568">
        <f t="shared" si="181"/>
        <v>0</v>
      </c>
      <c r="BO568">
        <f t="shared" si="182"/>
        <v>0</v>
      </c>
      <c r="BP568">
        <f t="shared" si="183"/>
        <v>0</v>
      </c>
      <c r="BQ568">
        <f t="shared" si="184"/>
        <v>0</v>
      </c>
      <c r="BR568">
        <f t="shared" si="185"/>
        <v>0</v>
      </c>
      <c r="BS568">
        <f t="shared" si="186"/>
        <v>0</v>
      </c>
      <c r="BT568">
        <f t="shared" si="187"/>
        <v>0</v>
      </c>
      <c r="BU568">
        <f t="shared" si="188"/>
        <v>0</v>
      </c>
      <c r="BV568">
        <f t="shared" si="189"/>
        <v>0</v>
      </c>
      <c r="BW568">
        <f t="shared" si="190"/>
        <v>0</v>
      </c>
    </row>
    <row r="569" spans="1:75">
      <c r="A569" s="6" t="s">
        <v>4</v>
      </c>
      <c r="B569" s="3"/>
      <c r="C569" s="3"/>
      <c r="D569" s="3"/>
      <c r="E569" s="3"/>
      <c r="F569" s="14"/>
      <c r="G569" s="14"/>
      <c r="H569" s="14"/>
      <c r="I569" s="14"/>
      <c r="J569" s="14"/>
      <c r="K569" s="14"/>
      <c r="L569" s="3"/>
      <c r="M569" s="3"/>
      <c r="N569" s="3"/>
      <c r="O569" s="3"/>
      <c r="P569" s="3"/>
      <c r="Q569" s="3"/>
      <c r="R569" s="3"/>
      <c r="S569" s="3"/>
      <c r="T569" s="14"/>
      <c r="U569" s="14"/>
      <c r="V569" s="14"/>
      <c r="W569" s="14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14"/>
      <c r="AI569" s="14"/>
      <c r="AJ569" s="14"/>
      <c r="AK569" s="14"/>
      <c r="AL569" s="3"/>
      <c r="AM569" s="3"/>
      <c r="AN569" s="3"/>
      <c r="AO569" s="3"/>
      <c r="AP569" s="3"/>
      <c r="AQ569" s="3"/>
      <c r="AR569" s="3"/>
      <c r="AS569" s="3"/>
      <c r="AT569" s="3"/>
      <c r="AU569" s="3"/>
      <c r="AV569" s="14"/>
      <c r="AW569" s="14"/>
      <c r="AX569" s="14"/>
      <c r="AY569" s="14"/>
      <c r="AZ569" s="3"/>
      <c r="BA569" s="3"/>
      <c r="BB569" s="3"/>
      <c r="BC569" s="3"/>
      <c r="BD569" s="3"/>
      <c r="BE569" s="3"/>
      <c r="BF569" s="3"/>
      <c r="BG569" s="3"/>
      <c r="BH569" s="3"/>
      <c r="BI569" s="3"/>
      <c r="BJ569" s="41"/>
      <c r="BK569" s="41"/>
      <c r="BL569" s="40">
        <f t="shared" si="191"/>
        <v>0</v>
      </c>
      <c r="BM569">
        <f t="shared" si="180"/>
        <v>0</v>
      </c>
      <c r="BN569">
        <f t="shared" si="181"/>
        <v>0</v>
      </c>
      <c r="BO569">
        <f t="shared" si="182"/>
        <v>0</v>
      </c>
      <c r="BP569">
        <f t="shared" si="183"/>
        <v>0</v>
      </c>
      <c r="BQ569">
        <f t="shared" si="184"/>
        <v>0</v>
      </c>
      <c r="BR569">
        <f t="shared" si="185"/>
        <v>0</v>
      </c>
      <c r="BS569">
        <f t="shared" si="186"/>
        <v>0</v>
      </c>
      <c r="BT569">
        <f t="shared" si="187"/>
        <v>0</v>
      </c>
      <c r="BU569">
        <f t="shared" si="188"/>
        <v>0</v>
      </c>
      <c r="BV569">
        <f t="shared" si="189"/>
        <v>0</v>
      </c>
      <c r="BW569">
        <f t="shared" si="190"/>
        <v>0</v>
      </c>
    </row>
    <row r="570" spans="1:75">
      <c r="A570" s="5" t="s">
        <v>24</v>
      </c>
      <c r="B570" s="2"/>
      <c r="C570" s="2"/>
      <c r="D570" s="2"/>
      <c r="E570" s="2"/>
      <c r="F570" s="14"/>
      <c r="G570" s="14"/>
      <c r="H570" s="14"/>
      <c r="I570" s="14"/>
      <c r="J570" s="14"/>
      <c r="K570" s="14"/>
      <c r="L570" s="2"/>
      <c r="M570" s="2"/>
      <c r="N570" s="2"/>
      <c r="O570" s="2"/>
      <c r="P570" s="2"/>
      <c r="Q570" s="2"/>
      <c r="R570" s="2"/>
      <c r="S570" s="2"/>
      <c r="T570" s="14"/>
      <c r="U570" s="14"/>
      <c r="V570" s="14"/>
      <c r="W570" s="14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14"/>
      <c r="AI570" s="14"/>
      <c r="AJ570" s="14"/>
      <c r="AK570" s="14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14"/>
      <c r="AW570" s="14"/>
      <c r="AX570" s="14"/>
      <c r="AY570" s="14"/>
      <c r="AZ570" s="2"/>
      <c r="BA570" s="2"/>
      <c r="BB570" s="2"/>
      <c r="BC570" s="2"/>
      <c r="BD570" s="2"/>
      <c r="BE570" s="2"/>
      <c r="BF570" s="2"/>
      <c r="BG570" s="2"/>
      <c r="BH570" s="2"/>
      <c r="BI570" s="2"/>
      <c r="BJ570" s="41"/>
      <c r="BK570" s="41"/>
      <c r="BL570" s="40">
        <f t="shared" si="191"/>
        <v>0</v>
      </c>
      <c r="BM570">
        <f t="shared" si="180"/>
        <v>0</v>
      </c>
      <c r="BN570">
        <f t="shared" si="181"/>
        <v>0</v>
      </c>
      <c r="BO570">
        <f t="shared" si="182"/>
        <v>0</v>
      </c>
      <c r="BP570">
        <f t="shared" si="183"/>
        <v>0</v>
      </c>
      <c r="BQ570">
        <f t="shared" si="184"/>
        <v>0</v>
      </c>
      <c r="BR570">
        <f t="shared" si="185"/>
        <v>0</v>
      </c>
      <c r="BS570">
        <f t="shared" si="186"/>
        <v>0</v>
      </c>
      <c r="BT570">
        <f t="shared" si="187"/>
        <v>0</v>
      </c>
      <c r="BU570">
        <f t="shared" si="188"/>
        <v>0</v>
      </c>
      <c r="BV570">
        <f t="shared" si="189"/>
        <v>0</v>
      </c>
      <c r="BW570">
        <f t="shared" si="190"/>
        <v>0</v>
      </c>
    </row>
    <row r="571" spans="1:75">
      <c r="A571" s="6" t="s">
        <v>25</v>
      </c>
      <c r="B571" s="3"/>
      <c r="C571" s="3"/>
      <c r="D571" s="3"/>
      <c r="E571" s="3"/>
      <c r="F571" s="14"/>
      <c r="G571" s="14"/>
      <c r="H571" s="14"/>
      <c r="I571" s="14"/>
      <c r="J571" s="14"/>
      <c r="K571" s="14"/>
      <c r="L571" s="3"/>
      <c r="M571" s="3"/>
      <c r="N571" s="3"/>
      <c r="O571" s="3"/>
      <c r="P571" s="3"/>
      <c r="Q571" s="3"/>
      <c r="R571" s="3"/>
      <c r="S571" s="3"/>
      <c r="T571" s="14"/>
      <c r="U571" s="14"/>
      <c r="V571" s="14"/>
      <c r="W571" s="14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14"/>
      <c r="AI571" s="14"/>
      <c r="AJ571" s="14"/>
      <c r="AK571" s="14"/>
      <c r="AL571" s="3"/>
      <c r="AM571" s="3"/>
      <c r="AN571" s="3"/>
      <c r="AO571" s="3"/>
      <c r="AP571" s="3"/>
      <c r="AQ571" s="3"/>
      <c r="AR571" s="3"/>
      <c r="AS571" s="3"/>
      <c r="AT571" s="3"/>
      <c r="AU571" s="3"/>
      <c r="AV571" s="14"/>
      <c r="AW571" s="14"/>
      <c r="AX571" s="14"/>
      <c r="AY571" s="14"/>
      <c r="AZ571" s="3"/>
      <c r="BA571" s="3"/>
      <c r="BB571" s="3"/>
      <c r="BC571" s="3"/>
      <c r="BD571" s="3"/>
      <c r="BE571" s="3"/>
      <c r="BF571" s="3"/>
      <c r="BG571" s="3"/>
      <c r="BH571" s="3"/>
      <c r="BI571" s="3"/>
      <c r="BJ571" s="41"/>
      <c r="BK571" s="41"/>
      <c r="BL571" s="40">
        <f t="shared" si="191"/>
        <v>0</v>
      </c>
      <c r="BM571">
        <f t="shared" si="180"/>
        <v>0</v>
      </c>
      <c r="BN571">
        <f t="shared" si="181"/>
        <v>0</v>
      </c>
      <c r="BO571">
        <f t="shared" si="182"/>
        <v>0</v>
      </c>
      <c r="BP571">
        <f t="shared" si="183"/>
        <v>0</v>
      </c>
      <c r="BQ571">
        <f t="shared" si="184"/>
        <v>0</v>
      </c>
      <c r="BR571">
        <f t="shared" si="185"/>
        <v>0</v>
      </c>
      <c r="BS571">
        <f t="shared" si="186"/>
        <v>0</v>
      </c>
      <c r="BT571">
        <f t="shared" si="187"/>
        <v>0</v>
      </c>
      <c r="BU571">
        <f t="shared" si="188"/>
        <v>0</v>
      </c>
      <c r="BV571">
        <f t="shared" si="189"/>
        <v>0</v>
      </c>
      <c r="BW571">
        <f t="shared" si="190"/>
        <v>0</v>
      </c>
    </row>
    <row r="572" spans="1:75">
      <c r="A572" s="5" t="s">
        <v>26</v>
      </c>
      <c r="B572" s="2"/>
      <c r="C572" s="2"/>
      <c r="D572" s="2"/>
      <c r="E572" s="2"/>
      <c r="F572" s="14"/>
      <c r="G572" s="14"/>
      <c r="H572" s="14"/>
      <c r="I572" s="14"/>
      <c r="J572" s="14"/>
      <c r="K572" s="14"/>
      <c r="L572" s="2"/>
      <c r="M572" s="2"/>
      <c r="N572" s="2"/>
      <c r="O572" s="2"/>
      <c r="P572" s="2"/>
      <c r="Q572" s="2"/>
      <c r="R572" s="2"/>
      <c r="S572" s="2"/>
      <c r="T572" s="14"/>
      <c r="U572" s="14"/>
      <c r="V572" s="14"/>
      <c r="W572" s="14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14"/>
      <c r="AI572" s="14"/>
      <c r="AJ572" s="14"/>
      <c r="AK572" s="14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14"/>
      <c r="AW572" s="14"/>
      <c r="AX572" s="14"/>
      <c r="AY572" s="14"/>
      <c r="AZ572" s="2"/>
      <c r="BA572" s="2"/>
      <c r="BB572" s="2"/>
      <c r="BC572" s="2"/>
      <c r="BD572" s="2"/>
      <c r="BE572" s="2"/>
      <c r="BF572" s="2"/>
      <c r="BG572" s="2"/>
      <c r="BH572" s="2"/>
      <c r="BI572" s="2"/>
      <c r="BJ572" s="41"/>
      <c r="BK572" s="41"/>
      <c r="BL572" s="40">
        <f t="shared" si="191"/>
        <v>0</v>
      </c>
      <c r="BM572">
        <f t="shared" si="180"/>
        <v>0</v>
      </c>
      <c r="BN572">
        <f t="shared" si="181"/>
        <v>0</v>
      </c>
      <c r="BO572">
        <f t="shared" si="182"/>
        <v>0</v>
      </c>
      <c r="BP572">
        <f t="shared" si="183"/>
        <v>0</v>
      </c>
      <c r="BQ572">
        <f t="shared" si="184"/>
        <v>0</v>
      </c>
      <c r="BR572">
        <f t="shared" si="185"/>
        <v>0</v>
      </c>
      <c r="BS572">
        <f t="shared" si="186"/>
        <v>0</v>
      </c>
      <c r="BT572">
        <f t="shared" si="187"/>
        <v>0</v>
      </c>
      <c r="BU572">
        <f t="shared" si="188"/>
        <v>0</v>
      </c>
      <c r="BV572">
        <f t="shared" si="189"/>
        <v>0</v>
      </c>
      <c r="BW572">
        <f t="shared" si="190"/>
        <v>0</v>
      </c>
    </row>
    <row r="573" spans="1:75">
      <c r="A573" s="6" t="s">
        <v>27</v>
      </c>
      <c r="B573" s="3"/>
      <c r="C573" s="3"/>
      <c r="D573" s="3"/>
      <c r="E573" s="3"/>
      <c r="F573" s="14"/>
      <c r="G573" s="14"/>
      <c r="H573" s="14"/>
      <c r="I573" s="14"/>
      <c r="J573" s="14"/>
      <c r="K573" s="14"/>
      <c r="L573" s="3"/>
      <c r="M573" s="3"/>
      <c r="N573" s="3"/>
      <c r="O573" s="3"/>
      <c r="P573" s="3"/>
      <c r="Q573" s="3"/>
      <c r="R573" s="3"/>
      <c r="S573" s="3"/>
      <c r="T573" s="14"/>
      <c r="U573" s="14"/>
      <c r="V573" s="14"/>
      <c r="W573" s="14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14"/>
      <c r="AI573" s="14"/>
      <c r="AJ573" s="14"/>
      <c r="AK573" s="14"/>
      <c r="AL573" s="3"/>
      <c r="AM573" s="3"/>
      <c r="AN573" s="3"/>
      <c r="AO573" s="3"/>
      <c r="AP573" s="3"/>
      <c r="AQ573" s="3"/>
      <c r="AR573" s="3"/>
      <c r="AS573" s="3"/>
      <c r="AT573" s="3"/>
      <c r="AU573" s="3"/>
      <c r="AV573" s="14"/>
      <c r="AW573" s="14"/>
      <c r="AX573" s="14"/>
      <c r="AY573" s="14"/>
      <c r="AZ573" s="3"/>
      <c r="BA573" s="3"/>
      <c r="BB573" s="3"/>
      <c r="BC573" s="3"/>
      <c r="BD573" s="3"/>
      <c r="BE573" s="3"/>
      <c r="BF573" s="3"/>
      <c r="BG573" s="3"/>
      <c r="BH573" s="3"/>
      <c r="BI573" s="3"/>
      <c r="BJ573" s="41"/>
      <c r="BK573" s="41"/>
      <c r="BL573" s="40">
        <f t="shared" si="191"/>
        <v>0</v>
      </c>
      <c r="BM573">
        <f t="shared" si="180"/>
        <v>0</v>
      </c>
      <c r="BN573">
        <f t="shared" si="181"/>
        <v>0</v>
      </c>
      <c r="BO573">
        <f t="shared" si="182"/>
        <v>0</v>
      </c>
      <c r="BP573">
        <f t="shared" si="183"/>
        <v>0</v>
      </c>
      <c r="BQ573">
        <f t="shared" si="184"/>
        <v>0</v>
      </c>
      <c r="BR573">
        <f t="shared" si="185"/>
        <v>0</v>
      </c>
      <c r="BS573">
        <f t="shared" si="186"/>
        <v>0</v>
      </c>
      <c r="BT573">
        <f t="shared" si="187"/>
        <v>0</v>
      </c>
      <c r="BU573">
        <f t="shared" si="188"/>
        <v>0</v>
      </c>
      <c r="BV573">
        <f t="shared" si="189"/>
        <v>0</v>
      </c>
      <c r="BW573">
        <f t="shared" si="190"/>
        <v>0</v>
      </c>
    </row>
    <row r="574" spans="1:75">
      <c r="A574" s="5"/>
      <c r="B574" s="2"/>
      <c r="C574" s="2"/>
      <c r="D574" s="2"/>
      <c r="E574" s="2"/>
      <c r="F574" s="14"/>
      <c r="G574" s="14"/>
      <c r="H574" s="14"/>
      <c r="I574" s="14"/>
      <c r="J574" s="14"/>
      <c r="K574" s="14"/>
      <c r="L574" s="2"/>
      <c r="M574" s="2"/>
      <c r="N574" s="2"/>
      <c r="O574" s="2"/>
      <c r="P574" s="2"/>
      <c r="Q574" s="2"/>
      <c r="R574" s="2"/>
      <c r="S574" s="2"/>
      <c r="T574" s="14"/>
      <c r="U574" s="14"/>
      <c r="V574" s="14"/>
      <c r="W574" s="14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14"/>
      <c r="AI574" s="14"/>
      <c r="AJ574" s="14"/>
      <c r="AK574" s="14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14"/>
      <c r="AW574" s="14"/>
      <c r="AX574" s="14"/>
      <c r="AY574" s="14"/>
      <c r="AZ574" s="2"/>
      <c r="BA574" s="2"/>
      <c r="BB574" s="2"/>
      <c r="BC574" s="2"/>
      <c r="BD574" s="2"/>
      <c r="BE574" s="2"/>
      <c r="BF574" s="2"/>
      <c r="BG574" s="2"/>
      <c r="BH574" s="2"/>
      <c r="BI574" s="2"/>
      <c r="BJ574" s="1"/>
      <c r="BK574" s="1"/>
      <c r="BL574" s="40">
        <f t="shared" si="179"/>
        <v>0</v>
      </c>
      <c r="BM574">
        <f t="shared" si="156"/>
        <v>0</v>
      </c>
      <c r="BN574">
        <f t="shared" si="157"/>
        <v>0</v>
      </c>
      <c r="BO574">
        <f t="shared" si="158"/>
        <v>0</v>
      </c>
      <c r="BP574">
        <f t="shared" si="159"/>
        <v>0</v>
      </c>
      <c r="BQ574">
        <f t="shared" si="160"/>
        <v>0</v>
      </c>
      <c r="BR574">
        <f t="shared" si="161"/>
        <v>0</v>
      </c>
      <c r="BS574">
        <f t="shared" si="164"/>
        <v>0</v>
      </c>
      <c r="BT574">
        <f t="shared" si="162"/>
        <v>0</v>
      </c>
      <c r="BU574">
        <f t="shared" si="163"/>
        <v>0</v>
      </c>
      <c r="BV574">
        <f t="shared" si="165"/>
        <v>0</v>
      </c>
      <c r="BW574">
        <f t="shared" si="166"/>
        <v>0</v>
      </c>
    </row>
    <row r="575" spans="1:75">
      <c r="A575" s="65" t="s">
        <v>37</v>
      </c>
      <c r="B575" s="66"/>
      <c r="C575" s="66"/>
      <c r="D575" s="66"/>
      <c r="E575" s="66"/>
      <c r="F575" s="66"/>
      <c r="G575" s="66"/>
      <c r="H575" s="66"/>
      <c r="I575" s="66"/>
      <c r="J575" s="66"/>
      <c r="K575" s="66"/>
      <c r="L575" s="66"/>
      <c r="M575" s="66"/>
      <c r="N575" s="66"/>
      <c r="O575" s="66"/>
      <c r="P575" s="66"/>
      <c r="Q575" s="66"/>
      <c r="R575" s="66"/>
      <c r="S575" s="66"/>
      <c r="T575" s="66"/>
      <c r="U575" s="66"/>
      <c r="V575" s="66"/>
      <c r="W575" s="66"/>
      <c r="X575" s="66"/>
      <c r="Y575" s="66"/>
      <c r="Z575" s="66"/>
      <c r="AA575" s="66"/>
      <c r="AB575" s="66"/>
      <c r="AC575" s="66"/>
      <c r="AD575" s="66"/>
      <c r="AE575" s="66"/>
      <c r="AF575" s="66"/>
      <c r="AG575" s="66"/>
      <c r="AH575" s="66"/>
      <c r="AI575" s="66"/>
      <c r="AJ575" s="66"/>
      <c r="AK575" s="66"/>
      <c r="AL575" s="66"/>
      <c r="AM575" s="66"/>
      <c r="AN575" s="66"/>
      <c r="AO575" s="66"/>
      <c r="AP575" s="66"/>
      <c r="AQ575" s="66"/>
      <c r="AR575" s="66"/>
      <c r="AS575" s="66"/>
      <c r="AT575" s="66"/>
      <c r="AU575" s="66"/>
      <c r="AV575" s="66"/>
      <c r="AW575" s="66"/>
      <c r="AX575" s="66"/>
      <c r="AY575" s="66"/>
      <c r="AZ575" s="66"/>
      <c r="BA575" s="66"/>
      <c r="BB575" s="66"/>
      <c r="BC575" s="66"/>
      <c r="BD575" s="66"/>
      <c r="BE575" s="66"/>
      <c r="BF575" s="66"/>
      <c r="BG575" s="66"/>
      <c r="BH575" s="66"/>
      <c r="BI575" s="66"/>
      <c r="BJ575" s="66"/>
      <c r="BK575" s="66"/>
      <c r="BL575" s="40">
        <f t="shared" si="179"/>
        <v>0</v>
      </c>
      <c r="BM575">
        <f t="shared" si="156"/>
        <v>0</v>
      </c>
      <c r="BN575">
        <f t="shared" si="157"/>
        <v>0</v>
      </c>
      <c r="BO575">
        <f t="shared" si="158"/>
        <v>0</v>
      </c>
      <c r="BP575">
        <f t="shared" si="159"/>
        <v>0</v>
      </c>
      <c r="BQ575">
        <f t="shared" si="160"/>
        <v>0</v>
      </c>
      <c r="BR575">
        <f t="shared" si="161"/>
        <v>0</v>
      </c>
      <c r="BS575">
        <f t="shared" si="164"/>
        <v>0</v>
      </c>
      <c r="BT575">
        <f t="shared" si="162"/>
        <v>0</v>
      </c>
      <c r="BU575">
        <f t="shared" si="163"/>
        <v>0</v>
      </c>
      <c r="BV575">
        <f t="shared" si="165"/>
        <v>0</v>
      </c>
      <c r="BW575">
        <f t="shared" si="166"/>
        <v>0</v>
      </c>
    </row>
    <row r="576" spans="1:75">
      <c r="A576" s="4" t="s">
        <v>1</v>
      </c>
      <c r="B576" s="83">
        <v>17</v>
      </c>
      <c r="C576" s="83"/>
      <c r="D576" s="83"/>
      <c r="E576" s="83"/>
      <c r="F576" s="62">
        <v>18</v>
      </c>
      <c r="G576" s="63"/>
      <c r="H576" s="63"/>
      <c r="I576" s="63"/>
      <c r="J576" s="63"/>
      <c r="K576" s="63"/>
      <c r="L576" s="63"/>
      <c r="M576" s="63"/>
      <c r="N576" s="63"/>
      <c r="O576" s="63"/>
      <c r="P576" s="63"/>
      <c r="Q576" s="63"/>
      <c r="R576" s="63"/>
      <c r="S576" s="64"/>
      <c r="T576" s="62">
        <v>19</v>
      </c>
      <c r="U576" s="63"/>
      <c r="V576" s="63"/>
      <c r="W576" s="63"/>
      <c r="X576" s="63"/>
      <c r="Y576" s="63"/>
      <c r="Z576" s="63"/>
      <c r="AA576" s="63"/>
      <c r="AB576" s="63"/>
      <c r="AC576" s="63"/>
      <c r="AD576" s="63"/>
      <c r="AE576" s="63"/>
      <c r="AF576" s="63"/>
      <c r="AG576" s="64"/>
      <c r="AH576" s="62">
        <v>20</v>
      </c>
      <c r="AI576" s="63"/>
      <c r="AJ576" s="63"/>
      <c r="AK576" s="63"/>
      <c r="AL576" s="63"/>
      <c r="AM576" s="63"/>
      <c r="AN576" s="63"/>
      <c r="AO576" s="63"/>
      <c r="AP576" s="63"/>
      <c r="AQ576" s="63"/>
      <c r="AR576" s="63"/>
      <c r="AS576" s="63"/>
      <c r="AT576" s="63"/>
      <c r="AU576" s="64"/>
      <c r="AV576" s="62">
        <v>21</v>
      </c>
      <c r="AW576" s="63"/>
      <c r="AX576" s="63"/>
      <c r="AY576" s="63"/>
      <c r="AZ576" s="63"/>
      <c r="BA576" s="63"/>
      <c r="BB576" s="63"/>
      <c r="BC576" s="63"/>
      <c r="BD576" s="63"/>
      <c r="BE576" s="63"/>
      <c r="BF576" s="63"/>
      <c r="BG576" s="63"/>
      <c r="BH576" s="63"/>
      <c r="BI576" s="64"/>
      <c r="BJ576" s="54"/>
      <c r="BK576" s="56"/>
      <c r="BL576" s="40">
        <f t="shared" si="179"/>
        <v>0</v>
      </c>
      <c r="BM576">
        <f t="shared" si="156"/>
        <v>0</v>
      </c>
      <c r="BN576">
        <f t="shared" si="157"/>
        <v>0</v>
      </c>
      <c r="BO576">
        <f t="shared" si="158"/>
        <v>0</v>
      </c>
      <c r="BP576">
        <f t="shared" si="159"/>
        <v>0</v>
      </c>
      <c r="BQ576">
        <f t="shared" si="160"/>
        <v>0</v>
      </c>
      <c r="BR576">
        <f t="shared" si="161"/>
        <v>0</v>
      </c>
      <c r="BS576">
        <f t="shared" si="164"/>
        <v>0</v>
      </c>
      <c r="BT576">
        <f t="shared" si="162"/>
        <v>0</v>
      </c>
      <c r="BU576">
        <f t="shared" si="163"/>
        <v>0</v>
      </c>
      <c r="BV576">
        <f t="shared" si="165"/>
        <v>0</v>
      </c>
      <c r="BW576">
        <f t="shared" si="166"/>
        <v>0</v>
      </c>
    </row>
    <row r="577" spans="1:75">
      <c r="A577" s="4"/>
      <c r="B577" s="99" t="s">
        <v>5</v>
      </c>
      <c r="C577" s="100"/>
      <c r="D577" s="99" t="s">
        <v>6</v>
      </c>
      <c r="E577" s="100"/>
      <c r="F577" s="68" t="s">
        <v>7</v>
      </c>
      <c r="G577" s="68"/>
      <c r="H577" s="68" t="s">
        <v>2</v>
      </c>
      <c r="I577" s="68"/>
      <c r="J577" s="68" t="s">
        <v>2</v>
      </c>
      <c r="K577" s="68"/>
      <c r="L577" s="68" t="s">
        <v>3</v>
      </c>
      <c r="M577" s="68"/>
      <c r="N577" s="68" t="s">
        <v>4</v>
      </c>
      <c r="O577" s="68"/>
      <c r="P577" s="102" t="s">
        <v>5</v>
      </c>
      <c r="Q577" s="103"/>
      <c r="R577" s="102" t="s">
        <v>6</v>
      </c>
      <c r="S577" s="103"/>
      <c r="T577" s="68" t="s">
        <v>7</v>
      </c>
      <c r="U577" s="68"/>
      <c r="V577" s="68" t="s">
        <v>2</v>
      </c>
      <c r="W577" s="68"/>
      <c r="X577" s="68" t="s">
        <v>2</v>
      </c>
      <c r="Y577" s="68"/>
      <c r="Z577" s="102" t="s">
        <v>3</v>
      </c>
      <c r="AA577" s="103"/>
      <c r="AB577" s="68" t="s">
        <v>4</v>
      </c>
      <c r="AC577" s="68"/>
      <c r="AD577" s="102" t="s">
        <v>5</v>
      </c>
      <c r="AE577" s="103"/>
      <c r="AF577" s="102" t="s">
        <v>6</v>
      </c>
      <c r="AG577" s="103"/>
      <c r="AH577" s="68" t="s">
        <v>7</v>
      </c>
      <c r="AI577" s="68"/>
      <c r="AJ577" s="68" t="s">
        <v>2</v>
      </c>
      <c r="AK577" s="68"/>
      <c r="AL577" s="68" t="s">
        <v>2</v>
      </c>
      <c r="AM577" s="68"/>
      <c r="AN577" s="68" t="s">
        <v>3</v>
      </c>
      <c r="AO577" s="68"/>
      <c r="AP577" s="68" t="s">
        <v>4</v>
      </c>
      <c r="AQ577" s="68"/>
      <c r="AR577" s="102" t="s">
        <v>5</v>
      </c>
      <c r="AS577" s="103"/>
      <c r="AT577" s="102" t="s">
        <v>6</v>
      </c>
      <c r="AU577" s="103"/>
      <c r="AV577" s="102" t="s">
        <v>7</v>
      </c>
      <c r="AW577" s="103"/>
      <c r="AX577" s="68" t="s">
        <v>2</v>
      </c>
      <c r="AY577" s="68"/>
      <c r="AZ577" s="68" t="s">
        <v>2</v>
      </c>
      <c r="BA577" s="68"/>
      <c r="BB577" s="68" t="s">
        <v>3</v>
      </c>
      <c r="BC577" s="68"/>
      <c r="BD577" s="68" t="s">
        <v>4</v>
      </c>
      <c r="BE577" s="68"/>
      <c r="BF577" s="102" t="s">
        <v>5</v>
      </c>
      <c r="BG577" s="103"/>
      <c r="BH577" s="102" t="s">
        <v>6</v>
      </c>
      <c r="BI577" s="103"/>
      <c r="BJ577" s="68" t="s">
        <v>7</v>
      </c>
      <c r="BK577" s="68"/>
      <c r="BL577" s="40">
        <f t="shared" si="179"/>
        <v>0</v>
      </c>
      <c r="BM577">
        <f t="shared" si="156"/>
        <v>0</v>
      </c>
      <c r="BN577">
        <f t="shared" si="157"/>
        <v>0</v>
      </c>
      <c r="BO577">
        <f t="shared" si="158"/>
        <v>0</v>
      </c>
      <c r="BP577">
        <f t="shared" si="159"/>
        <v>0</v>
      </c>
      <c r="BQ577">
        <f t="shared" si="160"/>
        <v>0</v>
      </c>
      <c r="BR577">
        <f t="shared" si="161"/>
        <v>0</v>
      </c>
      <c r="BS577">
        <f t="shared" si="164"/>
        <v>0</v>
      </c>
      <c r="BT577">
        <f t="shared" si="162"/>
        <v>0</v>
      </c>
      <c r="BU577">
        <f t="shared" si="163"/>
        <v>0</v>
      </c>
      <c r="BV577">
        <f t="shared" si="165"/>
        <v>0</v>
      </c>
      <c r="BW577">
        <f t="shared" si="166"/>
        <v>0</v>
      </c>
    </row>
    <row r="578" spans="1:75">
      <c r="A578" s="4"/>
      <c r="B578" s="99">
        <v>1</v>
      </c>
      <c r="C578" s="100"/>
      <c r="D578" s="99">
        <v>2</v>
      </c>
      <c r="E578" s="100"/>
      <c r="F578" s="68">
        <v>3</v>
      </c>
      <c r="G578" s="68"/>
      <c r="H578" s="68">
        <v>4</v>
      </c>
      <c r="I578" s="68"/>
      <c r="J578" s="68">
        <v>5</v>
      </c>
      <c r="K578" s="68"/>
      <c r="L578" s="68">
        <v>6</v>
      </c>
      <c r="M578" s="68"/>
      <c r="N578" s="68">
        <v>7</v>
      </c>
      <c r="O578" s="68"/>
      <c r="P578" s="102">
        <v>8</v>
      </c>
      <c r="Q578" s="103"/>
      <c r="R578" s="102">
        <v>9</v>
      </c>
      <c r="S578" s="103"/>
      <c r="T578" s="68">
        <v>10</v>
      </c>
      <c r="U578" s="68"/>
      <c r="V578" s="68">
        <v>11</v>
      </c>
      <c r="W578" s="68"/>
      <c r="X578" s="68">
        <v>12</v>
      </c>
      <c r="Y578" s="68"/>
      <c r="Z578" s="102">
        <v>13</v>
      </c>
      <c r="AA578" s="103"/>
      <c r="AB578" s="68">
        <v>14</v>
      </c>
      <c r="AC578" s="68"/>
      <c r="AD578" s="102">
        <v>15</v>
      </c>
      <c r="AE578" s="103"/>
      <c r="AF578" s="102">
        <v>16</v>
      </c>
      <c r="AG578" s="103"/>
      <c r="AH578" s="68">
        <v>17</v>
      </c>
      <c r="AI578" s="68"/>
      <c r="AJ578" s="68">
        <v>18</v>
      </c>
      <c r="AK578" s="68"/>
      <c r="AL578" s="68">
        <v>19</v>
      </c>
      <c r="AM578" s="68"/>
      <c r="AN578" s="68">
        <v>20</v>
      </c>
      <c r="AO578" s="68"/>
      <c r="AP578" s="68">
        <v>21</v>
      </c>
      <c r="AQ578" s="68"/>
      <c r="AR578" s="102">
        <v>22</v>
      </c>
      <c r="AS578" s="103"/>
      <c r="AT578" s="102">
        <v>23</v>
      </c>
      <c r="AU578" s="103"/>
      <c r="AV578" s="102">
        <v>24</v>
      </c>
      <c r="AW578" s="103"/>
      <c r="AX578" s="68">
        <v>25</v>
      </c>
      <c r="AY578" s="68"/>
      <c r="AZ578" s="68">
        <v>26</v>
      </c>
      <c r="BA578" s="68"/>
      <c r="BB578" s="68">
        <v>27</v>
      </c>
      <c r="BC578" s="68"/>
      <c r="BD578" s="68">
        <v>28</v>
      </c>
      <c r="BE578" s="68"/>
      <c r="BF578" s="102">
        <v>29</v>
      </c>
      <c r="BG578" s="103"/>
      <c r="BH578" s="102">
        <v>30</v>
      </c>
      <c r="BI578" s="103"/>
      <c r="BJ578" s="68">
        <v>31</v>
      </c>
      <c r="BK578" s="68"/>
      <c r="BL578" s="40">
        <f t="shared" si="179"/>
        <v>0</v>
      </c>
      <c r="BM578">
        <f t="shared" si="156"/>
        <v>0</v>
      </c>
      <c r="BN578">
        <f t="shared" si="157"/>
        <v>0</v>
      </c>
      <c r="BO578">
        <f t="shared" si="158"/>
        <v>0</v>
      </c>
      <c r="BP578">
        <f t="shared" si="159"/>
        <v>0</v>
      </c>
      <c r="BQ578">
        <f t="shared" si="160"/>
        <v>0</v>
      </c>
      <c r="BR578">
        <f t="shared" si="161"/>
        <v>0</v>
      </c>
      <c r="BS578">
        <f t="shared" si="164"/>
        <v>0</v>
      </c>
      <c r="BT578">
        <f t="shared" si="162"/>
        <v>0</v>
      </c>
      <c r="BU578">
        <f t="shared" si="163"/>
        <v>0</v>
      </c>
      <c r="BV578">
        <f t="shared" si="165"/>
        <v>0</v>
      </c>
      <c r="BW578">
        <f t="shared" si="166"/>
        <v>0</v>
      </c>
    </row>
    <row r="579" spans="1:75">
      <c r="A579" s="5" t="s">
        <v>8</v>
      </c>
      <c r="B579" s="14"/>
      <c r="C579" s="14"/>
      <c r="D579" s="14"/>
      <c r="E579" s="14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14"/>
      <c r="Q579" s="14"/>
      <c r="R579" s="14"/>
      <c r="S579" s="14"/>
      <c r="T579" s="2"/>
      <c r="U579" s="2"/>
      <c r="V579" s="2"/>
      <c r="W579" s="2"/>
      <c r="X579" s="2"/>
      <c r="Y579" s="2"/>
      <c r="Z579" s="14"/>
      <c r="AA579" s="14"/>
      <c r="AB579" s="2"/>
      <c r="AC579" s="2"/>
      <c r="AD579" s="14"/>
      <c r="AE579" s="14"/>
      <c r="AF579" s="14"/>
      <c r="AG579" s="14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14"/>
      <c r="AS579" s="14"/>
      <c r="AT579" s="14"/>
      <c r="AU579" s="14"/>
      <c r="AV579" s="14"/>
      <c r="AW579" s="14"/>
      <c r="AX579" s="2"/>
      <c r="AY579" s="2"/>
      <c r="AZ579" s="2"/>
      <c r="BA579" s="2"/>
      <c r="BB579" s="2"/>
      <c r="BC579" s="2"/>
      <c r="BD579" s="2"/>
      <c r="BE579" s="2"/>
      <c r="BF579" s="14"/>
      <c r="BG579" s="14"/>
      <c r="BH579" s="14"/>
      <c r="BI579" s="14"/>
      <c r="BJ579" s="2"/>
      <c r="BK579" s="2"/>
      <c r="BL579" s="40">
        <f t="shared" si="179"/>
        <v>0</v>
      </c>
      <c r="BM579">
        <f t="shared" si="156"/>
        <v>0</v>
      </c>
      <c r="BN579">
        <f t="shared" si="157"/>
        <v>0</v>
      </c>
      <c r="BO579">
        <f t="shared" si="158"/>
        <v>0</v>
      </c>
      <c r="BP579">
        <f t="shared" si="159"/>
        <v>0</v>
      </c>
      <c r="BQ579">
        <f t="shared" si="160"/>
        <v>0</v>
      </c>
      <c r="BR579">
        <f t="shared" si="161"/>
        <v>0</v>
      </c>
      <c r="BS579">
        <f t="shared" si="164"/>
        <v>0</v>
      </c>
      <c r="BT579">
        <f t="shared" si="162"/>
        <v>0</v>
      </c>
      <c r="BU579">
        <f t="shared" si="163"/>
        <v>0</v>
      </c>
      <c r="BV579">
        <f t="shared" si="165"/>
        <v>0</v>
      </c>
      <c r="BW579">
        <f t="shared" si="166"/>
        <v>0</v>
      </c>
    </row>
    <row r="580" spans="1:75">
      <c r="A580" s="6" t="s">
        <v>9</v>
      </c>
      <c r="B580" s="14"/>
      <c r="C580" s="14"/>
      <c r="D580" s="14"/>
      <c r="E580" s="14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14"/>
      <c r="Q580" s="14"/>
      <c r="R580" s="14"/>
      <c r="S580" s="14"/>
      <c r="T580" s="3"/>
      <c r="U580" s="3"/>
      <c r="V580" s="3"/>
      <c r="W580" s="3"/>
      <c r="X580" s="3"/>
      <c r="Y580" s="3"/>
      <c r="Z580" s="14"/>
      <c r="AA580" s="14"/>
      <c r="AB580" s="3"/>
      <c r="AC580" s="3"/>
      <c r="AD580" s="14"/>
      <c r="AE580" s="14"/>
      <c r="AF580" s="14"/>
      <c r="AG580" s="14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14"/>
      <c r="AS580" s="14"/>
      <c r="AT580" s="14"/>
      <c r="AU580" s="14"/>
      <c r="AV580" s="14"/>
      <c r="AW580" s="14"/>
      <c r="AX580" s="3"/>
      <c r="AY580" s="3"/>
      <c r="AZ580" s="3"/>
      <c r="BA580" s="3"/>
      <c r="BB580" s="3"/>
      <c r="BC580" s="3"/>
      <c r="BD580" s="3"/>
      <c r="BE580" s="3"/>
      <c r="BF580" s="14"/>
      <c r="BG580" s="14"/>
      <c r="BH580" s="14"/>
      <c r="BI580" s="14"/>
      <c r="BJ580" s="3"/>
      <c r="BK580" s="3"/>
      <c r="BL580" s="40">
        <f t="shared" si="179"/>
        <v>0</v>
      </c>
      <c r="BM580">
        <f t="shared" si="156"/>
        <v>0</v>
      </c>
      <c r="BN580">
        <f t="shared" si="157"/>
        <v>0</v>
      </c>
      <c r="BO580">
        <f t="shared" si="158"/>
        <v>0</v>
      </c>
      <c r="BP580">
        <f t="shared" si="159"/>
        <v>0</v>
      </c>
      <c r="BQ580">
        <f t="shared" si="160"/>
        <v>0</v>
      </c>
      <c r="BR580">
        <f t="shared" si="161"/>
        <v>0</v>
      </c>
      <c r="BS580">
        <f t="shared" si="164"/>
        <v>0</v>
      </c>
      <c r="BT580">
        <f t="shared" si="162"/>
        <v>0</v>
      </c>
      <c r="BU580">
        <f t="shared" si="163"/>
        <v>0</v>
      </c>
      <c r="BV580">
        <f t="shared" si="165"/>
        <v>0</v>
      </c>
      <c r="BW580">
        <f t="shared" si="166"/>
        <v>0</v>
      </c>
    </row>
    <row r="581" spans="1:75">
      <c r="A581" s="5" t="s">
        <v>10</v>
      </c>
      <c r="B581" s="14"/>
      <c r="C581" s="14"/>
      <c r="D581" s="14"/>
      <c r="E581" s="14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14"/>
      <c r="Q581" s="14"/>
      <c r="R581" s="14"/>
      <c r="S581" s="14"/>
      <c r="T581" s="2"/>
      <c r="U581" s="2"/>
      <c r="V581" s="2"/>
      <c r="W581" s="2"/>
      <c r="X581" s="2"/>
      <c r="Y581" s="2"/>
      <c r="Z581" s="14"/>
      <c r="AA581" s="14"/>
      <c r="AB581" s="2"/>
      <c r="AC581" s="2"/>
      <c r="AD581" s="14"/>
      <c r="AE581" s="14"/>
      <c r="AF581" s="14"/>
      <c r="AG581" s="14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14"/>
      <c r="AS581" s="14"/>
      <c r="AT581" s="14"/>
      <c r="AU581" s="14"/>
      <c r="AV581" s="14"/>
      <c r="AW581" s="14"/>
      <c r="AX581" s="2"/>
      <c r="AY581" s="2"/>
      <c r="AZ581" s="2"/>
      <c r="BA581" s="2"/>
      <c r="BB581" s="2"/>
      <c r="BC581" s="2"/>
      <c r="BD581" s="2"/>
      <c r="BE581" s="2"/>
      <c r="BF581" s="14"/>
      <c r="BG581" s="14"/>
      <c r="BH581" s="14"/>
      <c r="BI581" s="14"/>
      <c r="BJ581" s="2"/>
      <c r="BK581" s="2"/>
      <c r="BL581" s="40">
        <f t="shared" si="179"/>
        <v>0</v>
      </c>
      <c r="BM581">
        <f t="shared" si="156"/>
        <v>0</v>
      </c>
      <c r="BN581">
        <f t="shared" si="157"/>
        <v>0</v>
      </c>
      <c r="BO581">
        <f t="shared" si="158"/>
        <v>0</v>
      </c>
      <c r="BP581">
        <f t="shared" si="159"/>
        <v>0</v>
      </c>
      <c r="BQ581">
        <f t="shared" si="160"/>
        <v>0</v>
      </c>
      <c r="BR581">
        <f t="shared" si="161"/>
        <v>0</v>
      </c>
      <c r="BS581">
        <f t="shared" si="164"/>
        <v>0</v>
      </c>
      <c r="BT581">
        <f t="shared" si="162"/>
        <v>0</v>
      </c>
      <c r="BU581">
        <f t="shared" si="163"/>
        <v>0</v>
      </c>
      <c r="BV581">
        <f t="shared" si="165"/>
        <v>0</v>
      </c>
      <c r="BW581">
        <f t="shared" si="166"/>
        <v>0</v>
      </c>
    </row>
    <row r="582" spans="1:75">
      <c r="A582" s="6" t="s">
        <v>6</v>
      </c>
      <c r="B582" s="14"/>
      <c r="C582" s="14"/>
      <c r="D582" s="14"/>
      <c r="E582" s="14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14"/>
      <c r="Q582" s="14"/>
      <c r="R582" s="14"/>
      <c r="S582" s="14"/>
      <c r="T582" s="3"/>
      <c r="U582" s="3"/>
      <c r="V582" s="3"/>
      <c r="W582" s="3"/>
      <c r="X582" s="3"/>
      <c r="Y582" s="3"/>
      <c r="Z582" s="14"/>
      <c r="AA582" s="14"/>
      <c r="AB582" s="3"/>
      <c r="AC582" s="3"/>
      <c r="AD582" s="14"/>
      <c r="AE582" s="14"/>
      <c r="AF582" s="14"/>
      <c r="AG582" s="14"/>
      <c r="AH582" s="3"/>
      <c r="AI582" s="3"/>
      <c r="AJ582" s="3"/>
      <c r="AK582" s="3"/>
      <c r="AL582" s="3"/>
      <c r="AM582" s="3"/>
      <c r="AN582" s="3"/>
      <c r="AO582" s="3"/>
      <c r="AP582" s="3"/>
      <c r="AQ582" s="3"/>
      <c r="AR582" s="14"/>
      <c r="AS582" s="14"/>
      <c r="AT582" s="14"/>
      <c r="AU582" s="14"/>
      <c r="AV582" s="14"/>
      <c r="AW582" s="14"/>
      <c r="AX582" s="3"/>
      <c r="AY582" s="3"/>
      <c r="AZ582" s="3"/>
      <c r="BA582" s="3"/>
      <c r="BB582" s="3"/>
      <c r="BC582" s="3"/>
      <c r="BD582" s="3"/>
      <c r="BE582" s="3"/>
      <c r="BF582" s="14"/>
      <c r="BG582" s="14"/>
      <c r="BH582" s="14"/>
      <c r="BI582" s="14"/>
      <c r="BJ582" s="3"/>
      <c r="BK582" s="3"/>
      <c r="BL582" s="40">
        <f t="shared" si="179"/>
        <v>0</v>
      </c>
      <c r="BM582">
        <f t="shared" si="156"/>
        <v>0</v>
      </c>
      <c r="BN582">
        <f t="shared" si="157"/>
        <v>0</v>
      </c>
      <c r="BO582">
        <f t="shared" si="158"/>
        <v>0</v>
      </c>
      <c r="BP582">
        <f t="shared" si="159"/>
        <v>0</v>
      </c>
      <c r="BQ582">
        <f t="shared" si="160"/>
        <v>0</v>
      </c>
      <c r="BR582">
        <f t="shared" si="161"/>
        <v>0</v>
      </c>
      <c r="BS582">
        <f t="shared" si="164"/>
        <v>0</v>
      </c>
      <c r="BT582">
        <f t="shared" si="162"/>
        <v>0</v>
      </c>
      <c r="BU582">
        <f t="shared" si="163"/>
        <v>0</v>
      </c>
      <c r="BV582">
        <f t="shared" si="165"/>
        <v>0</v>
      </c>
      <c r="BW582">
        <f t="shared" si="166"/>
        <v>0</v>
      </c>
    </row>
    <row r="583" spans="1:75">
      <c r="A583" s="5" t="s">
        <v>11</v>
      </c>
      <c r="B583" s="14"/>
      <c r="C583" s="14"/>
      <c r="D583" s="14"/>
      <c r="E583" s="14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14"/>
      <c r="Q583" s="14"/>
      <c r="R583" s="14"/>
      <c r="S583" s="14"/>
      <c r="T583" s="2"/>
      <c r="U583" s="2"/>
      <c r="V583" s="2"/>
      <c r="W583" s="2"/>
      <c r="X583" s="2"/>
      <c r="Y583" s="2"/>
      <c r="Z583" s="14"/>
      <c r="AA583" s="14"/>
      <c r="AB583" s="2"/>
      <c r="AC583" s="2"/>
      <c r="AD583" s="14"/>
      <c r="AE583" s="14"/>
      <c r="AF583" s="14"/>
      <c r="AG583" s="14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14"/>
      <c r="AS583" s="14"/>
      <c r="AT583" s="14"/>
      <c r="AU583" s="14"/>
      <c r="AV583" s="14"/>
      <c r="AW583" s="14"/>
      <c r="AX583" s="2"/>
      <c r="AY583" s="2"/>
      <c r="AZ583" s="2"/>
      <c r="BA583" s="2"/>
      <c r="BB583" s="2"/>
      <c r="BC583" s="2"/>
      <c r="BD583" s="2"/>
      <c r="BE583" s="2"/>
      <c r="BF583" s="14"/>
      <c r="BG583" s="14"/>
      <c r="BH583" s="14"/>
      <c r="BI583" s="14"/>
      <c r="BJ583" s="2"/>
      <c r="BK583" s="2"/>
      <c r="BL583" s="40">
        <f t="shared" si="179"/>
        <v>0</v>
      </c>
      <c r="BM583">
        <f t="shared" si="156"/>
        <v>0</v>
      </c>
      <c r="BN583">
        <f t="shared" si="157"/>
        <v>0</v>
      </c>
      <c r="BO583">
        <f t="shared" si="158"/>
        <v>0</v>
      </c>
      <c r="BP583">
        <f t="shared" si="159"/>
        <v>0</v>
      </c>
      <c r="BQ583">
        <f t="shared" si="160"/>
        <v>0</v>
      </c>
      <c r="BR583">
        <f t="shared" si="161"/>
        <v>0</v>
      </c>
      <c r="BS583">
        <f t="shared" si="164"/>
        <v>0</v>
      </c>
      <c r="BT583">
        <f t="shared" si="162"/>
        <v>0</v>
      </c>
      <c r="BU583">
        <f t="shared" si="163"/>
        <v>0</v>
      </c>
      <c r="BV583">
        <f t="shared" si="165"/>
        <v>0</v>
      </c>
      <c r="BW583">
        <f t="shared" si="166"/>
        <v>0</v>
      </c>
    </row>
    <row r="584" spans="1:75">
      <c r="A584" s="6" t="s">
        <v>12</v>
      </c>
      <c r="B584" s="14"/>
      <c r="C584" s="14"/>
      <c r="D584" s="14"/>
      <c r="E584" s="14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14"/>
      <c r="Q584" s="14"/>
      <c r="R584" s="14"/>
      <c r="S584" s="14"/>
      <c r="T584" s="3"/>
      <c r="U584" s="3"/>
      <c r="V584" s="3"/>
      <c r="W584" s="3"/>
      <c r="X584" s="3"/>
      <c r="Y584" s="3"/>
      <c r="Z584" s="14"/>
      <c r="AA584" s="14"/>
      <c r="AB584" s="3"/>
      <c r="AC584" s="3"/>
      <c r="AD584" s="14"/>
      <c r="AE584" s="14"/>
      <c r="AF584" s="14"/>
      <c r="AG584" s="14"/>
      <c r="AH584" s="3"/>
      <c r="AI584" s="3"/>
      <c r="AJ584" s="3"/>
      <c r="AK584" s="3"/>
      <c r="AL584" s="3"/>
      <c r="AM584" s="3"/>
      <c r="AN584" s="3"/>
      <c r="AO584" s="3"/>
      <c r="AP584" s="3"/>
      <c r="AQ584" s="3"/>
      <c r="AR584" s="14"/>
      <c r="AS584" s="14"/>
      <c r="AT584" s="14"/>
      <c r="AU584" s="14"/>
      <c r="AV584" s="14"/>
      <c r="AW584" s="14"/>
      <c r="AX584" s="3"/>
      <c r="AY584" s="3"/>
      <c r="AZ584" s="3"/>
      <c r="BA584" s="3"/>
      <c r="BB584" s="3"/>
      <c r="BC584" s="3"/>
      <c r="BD584" s="3"/>
      <c r="BE584" s="3"/>
      <c r="BF584" s="14"/>
      <c r="BG584" s="14"/>
      <c r="BH584" s="14"/>
      <c r="BI584" s="14"/>
      <c r="BJ584" s="3"/>
      <c r="BK584" s="3"/>
      <c r="BL584" s="40">
        <f t="shared" si="179"/>
        <v>0</v>
      </c>
      <c r="BM584">
        <f t="shared" si="156"/>
        <v>0</v>
      </c>
      <c r="BN584">
        <f t="shared" si="157"/>
        <v>0</v>
      </c>
      <c r="BO584">
        <f t="shared" si="158"/>
        <v>0</v>
      </c>
      <c r="BP584">
        <f t="shared" si="159"/>
        <v>0</v>
      </c>
      <c r="BQ584">
        <f t="shared" si="160"/>
        <v>0</v>
      </c>
      <c r="BR584">
        <f t="shared" si="161"/>
        <v>0</v>
      </c>
      <c r="BS584">
        <f t="shared" si="164"/>
        <v>0</v>
      </c>
      <c r="BT584">
        <f t="shared" si="162"/>
        <v>0</v>
      </c>
      <c r="BU584">
        <f t="shared" si="163"/>
        <v>0</v>
      </c>
      <c r="BV584">
        <f t="shared" si="165"/>
        <v>0</v>
      </c>
      <c r="BW584">
        <f t="shared" si="166"/>
        <v>0</v>
      </c>
    </row>
    <row r="585" spans="1:75">
      <c r="A585" s="5" t="s">
        <v>13</v>
      </c>
      <c r="B585" s="14"/>
      <c r="C585" s="14"/>
      <c r="D585" s="14"/>
      <c r="E585" s="14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14"/>
      <c r="Q585" s="14"/>
      <c r="R585" s="14"/>
      <c r="S585" s="14"/>
      <c r="T585" s="2"/>
      <c r="U585" s="2"/>
      <c r="V585" s="2"/>
      <c r="W585" s="2"/>
      <c r="X585" s="2"/>
      <c r="Y585" s="2"/>
      <c r="Z585" s="14"/>
      <c r="AA585" s="14"/>
      <c r="AB585" s="2"/>
      <c r="AC585" s="2"/>
      <c r="AD585" s="14"/>
      <c r="AE585" s="14"/>
      <c r="AF585" s="14"/>
      <c r="AG585" s="14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14"/>
      <c r="AS585" s="14"/>
      <c r="AT585" s="14"/>
      <c r="AU585" s="14"/>
      <c r="AV585" s="14"/>
      <c r="AW585" s="14"/>
      <c r="AX585" s="2"/>
      <c r="AY585" s="2"/>
      <c r="AZ585" s="2"/>
      <c r="BA585" s="2"/>
      <c r="BB585" s="2"/>
      <c r="BC585" s="2"/>
      <c r="BD585" s="2"/>
      <c r="BE585" s="2"/>
      <c r="BF585" s="14"/>
      <c r="BG585" s="14"/>
      <c r="BH585" s="14"/>
      <c r="BI585" s="14"/>
      <c r="BJ585" s="2"/>
      <c r="BK585" s="2"/>
      <c r="BL585" s="40">
        <f t="shared" si="179"/>
        <v>0</v>
      </c>
      <c r="BM585">
        <f t="shared" si="156"/>
        <v>0</v>
      </c>
      <c r="BN585">
        <f t="shared" si="157"/>
        <v>0</v>
      </c>
      <c r="BO585">
        <f t="shared" si="158"/>
        <v>0</v>
      </c>
      <c r="BP585">
        <f t="shared" si="159"/>
        <v>0</v>
      </c>
      <c r="BQ585">
        <f t="shared" si="160"/>
        <v>0</v>
      </c>
      <c r="BR585">
        <f t="shared" si="161"/>
        <v>0</v>
      </c>
      <c r="BS585">
        <f t="shared" si="164"/>
        <v>0</v>
      </c>
      <c r="BT585">
        <f t="shared" si="162"/>
        <v>0</v>
      </c>
      <c r="BU585">
        <f t="shared" si="163"/>
        <v>0</v>
      </c>
      <c r="BV585">
        <f t="shared" si="165"/>
        <v>0</v>
      </c>
      <c r="BW585">
        <f t="shared" si="166"/>
        <v>0</v>
      </c>
    </row>
    <row r="586" spans="1:75">
      <c r="A586" s="6" t="s">
        <v>14</v>
      </c>
      <c r="B586" s="14"/>
      <c r="C586" s="14"/>
      <c r="D586" s="14"/>
      <c r="E586" s="14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14"/>
      <c r="Q586" s="14"/>
      <c r="R586" s="14"/>
      <c r="S586" s="14"/>
      <c r="T586" s="3"/>
      <c r="U586" s="3"/>
      <c r="V586" s="3"/>
      <c r="W586" s="3"/>
      <c r="X586" s="3"/>
      <c r="Y586" s="3"/>
      <c r="Z586" s="14"/>
      <c r="AA586" s="14"/>
      <c r="AB586" s="3"/>
      <c r="AC586" s="3"/>
      <c r="AD586" s="14"/>
      <c r="AE586" s="14"/>
      <c r="AF586" s="14"/>
      <c r="AG586" s="14"/>
      <c r="AH586" s="3"/>
      <c r="AI586" s="3"/>
      <c r="AJ586" s="3"/>
      <c r="AK586" s="3"/>
      <c r="AL586" s="3"/>
      <c r="AM586" s="3"/>
      <c r="AN586" s="3"/>
      <c r="AO586" s="3"/>
      <c r="AP586" s="3"/>
      <c r="AQ586" s="3"/>
      <c r="AR586" s="14"/>
      <c r="AS586" s="14"/>
      <c r="AT586" s="14"/>
      <c r="AU586" s="14"/>
      <c r="AV586" s="14"/>
      <c r="AW586" s="14"/>
      <c r="AX586" s="3"/>
      <c r="AY586" s="3"/>
      <c r="AZ586" s="3"/>
      <c r="BA586" s="3"/>
      <c r="BB586" s="3"/>
      <c r="BC586" s="3"/>
      <c r="BD586" s="3"/>
      <c r="BE586" s="3"/>
      <c r="BF586" s="14"/>
      <c r="BG586" s="14"/>
      <c r="BH586" s="14"/>
      <c r="BI586" s="14"/>
      <c r="BJ586" s="3"/>
      <c r="BK586" s="3"/>
      <c r="BL586" s="40">
        <f t="shared" si="179"/>
        <v>0</v>
      </c>
      <c r="BM586">
        <f t="shared" si="156"/>
        <v>0</v>
      </c>
      <c r="BN586">
        <f t="shared" si="157"/>
        <v>0</v>
      </c>
      <c r="BO586">
        <f t="shared" si="158"/>
        <v>0</v>
      </c>
      <c r="BP586">
        <f t="shared" si="159"/>
        <v>0</v>
      </c>
      <c r="BQ586">
        <f t="shared" si="160"/>
        <v>0</v>
      </c>
      <c r="BR586">
        <f t="shared" si="161"/>
        <v>0</v>
      </c>
      <c r="BS586">
        <f t="shared" si="164"/>
        <v>0</v>
      </c>
      <c r="BT586">
        <f t="shared" si="162"/>
        <v>0</v>
      </c>
      <c r="BU586">
        <f t="shared" si="163"/>
        <v>0</v>
      </c>
      <c r="BV586">
        <f t="shared" si="165"/>
        <v>0</v>
      </c>
      <c r="BW586">
        <f t="shared" si="166"/>
        <v>0</v>
      </c>
    </row>
    <row r="587" spans="1:75">
      <c r="A587" s="5" t="s">
        <v>15</v>
      </c>
      <c r="B587" s="14"/>
      <c r="C587" s="14"/>
      <c r="D587" s="14"/>
      <c r="E587" s="14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14"/>
      <c r="Q587" s="14"/>
      <c r="R587" s="14"/>
      <c r="S587" s="14"/>
      <c r="T587" s="2"/>
      <c r="U587" s="2"/>
      <c r="V587" s="2"/>
      <c r="W587" s="2"/>
      <c r="X587" s="2"/>
      <c r="Y587" s="2"/>
      <c r="Z587" s="14"/>
      <c r="AA587" s="14"/>
      <c r="AB587" s="2"/>
      <c r="AC587" s="2"/>
      <c r="AD587" s="14"/>
      <c r="AE587" s="14"/>
      <c r="AF587" s="14"/>
      <c r="AG587" s="14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14"/>
      <c r="AS587" s="14"/>
      <c r="AT587" s="14"/>
      <c r="AU587" s="14"/>
      <c r="AV587" s="14"/>
      <c r="AW587" s="14"/>
      <c r="AX587" s="2"/>
      <c r="AY587" s="2"/>
      <c r="AZ587" s="2"/>
      <c r="BA587" s="2"/>
      <c r="BB587" s="2"/>
      <c r="BC587" s="2"/>
      <c r="BD587" s="2"/>
      <c r="BE587" s="2"/>
      <c r="BF587" s="14"/>
      <c r="BG587" s="14"/>
      <c r="BH587" s="14"/>
      <c r="BI587" s="14"/>
      <c r="BJ587" s="2"/>
      <c r="BK587" s="2"/>
      <c r="BL587" s="40">
        <f t="shared" si="179"/>
        <v>0</v>
      </c>
      <c r="BM587">
        <f t="shared" si="156"/>
        <v>0</v>
      </c>
      <c r="BN587">
        <f t="shared" si="157"/>
        <v>0</v>
      </c>
      <c r="BO587">
        <f t="shared" si="158"/>
        <v>0</v>
      </c>
      <c r="BP587">
        <f t="shared" si="159"/>
        <v>0</v>
      </c>
      <c r="BQ587">
        <f t="shared" si="160"/>
        <v>0</v>
      </c>
      <c r="BR587">
        <f t="shared" si="161"/>
        <v>0</v>
      </c>
      <c r="BS587">
        <f t="shared" si="164"/>
        <v>0</v>
      </c>
      <c r="BT587">
        <f t="shared" si="162"/>
        <v>0</v>
      </c>
      <c r="BU587">
        <f t="shared" si="163"/>
        <v>0</v>
      </c>
      <c r="BV587">
        <f t="shared" si="165"/>
        <v>0</v>
      </c>
      <c r="BW587">
        <f t="shared" si="166"/>
        <v>0</v>
      </c>
    </row>
    <row r="588" spans="1:75">
      <c r="A588" s="6" t="s">
        <v>3</v>
      </c>
      <c r="B588" s="14"/>
      <c r="C588" s="14"/>
      <c r="D588" s="14"/>
      <c r="E588" s="14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14"/>
      <c r="Q588" s="14"/>
      <c r="R588" s="14"/>
      <c r="S588" s="14"/>
      <c r="T588" s="3"/>
      <c r="U588" s="3"/>
      <c r="V588" s="3"/>
      <c r="W588" s="3"/>
      <c r="X588" s="3"/>
      <c r="Y588" s="3"/>
      <c r="Z588" s="14"/>
      <c r="AA588" s="14"/>
      <c r="AB588" s="3"/>
      <c r="AC588" s="3"/>
      <c r="AD588" s="14"/>
      <c r="AE588" s="14"/>
      <c r="AF588" s="14"/>
      <c r="AG588" s="14"/>
      <c r="AH588" s="3"/>
      <c r="AI588" s="3"/>
      <c r="AJ588" s="3"/>
      <c r="AK588" s="3"/>
      <c r="AL588" s="3"/>
      <c r="AM588" s="3"/>
      <c r="AN588" s="3"/>
      <c r="AO588" s="3"/>
      <c r="AP588" s="3"/>
      <c r="AQ588" s="3"/>
      <c r="AR588" s="14"/>
      <c r="AS588" s="14"/>
      <c r="AT588" s="14"/>
      <c r="AU588" s="14"/>
      <c r="AV588" s="14"/>
      <c r="AW588" s="14"/>
      <c r="AX588" s="3"/>
      <c r="AY588" s="3"/>
      <c r="AZ588" s="3"/>
      <c r="BA588" s="3"/>
      <c r="BB588" s="3"/>
      <c r="BC588" s="3"/>
      <c r="BD588" s="3"/>
      <c r="BE588" s="3"/>
      <c r="BF588" s="14"/>
      <c r="BG588" s="14"/>
      <c r="BH588" s="14"/>
      <c r="BI588" s="14"/>
      <c r="BJ588" s="3"/>
      <c r="BK588" s="3"/>
      <c r="BL588" s="40">
        <f t="shared" si="179"/>
        <v>0</v>
      </c>
      <c r="BM588">
        <f t="shared" ref="BM588:BM760" si="192">COUNTIF(B588:BK588,$BY$5)</f>
        <v>0</v>
      </c>
      <c r="BN588">
        <f t="shared" ref="BN588:BN760" si="193">COUNTIF(B588:BK588,$BY$6)</f>
        <v>0</v>
      </c>
      <c r="BO588">
        <f t="shared" ref="BO588:BO760" si="194">COUNTIF(B588:BK588,$BY$7)</f>
        <v>0</v>
      </c>
      <c r="BP588">
        <f t="shared" ref="BP588:BP760" si="195">COUNTIF(B588:BK588,$BY$8)</f>
        <v>0</v>
      </c>
      <c r="BQ588">
        <f t="shared" ref="BQ588:BQ760" si="196">COUNTIF(B588:BK588,$BY$9)</f>
        <v>0</v>
      </c>
      <c r="BR588">
        <f t="shared" ref="BR588:BR760" si="197">COUNTIF(B588:BK588,$BY$10)</f>
        <v>0</v>
      </c>
      <c r="BS588">
        <f t="shared" si="164"/>
        <v>0</v>
      </c>
      <c r="BT588">
        <f t="shared" ref="BT588:BT760" si="198">COUNTIF(B588:BK588,$BY$12)</f>
        <v>0</v>
      </c>
      <c r="BU588">
        <f t="shared" ref="BU588:BU760" si="199">COUNTIF(B588:BK588,$BY$15)</f>
        <v>0</v>
      </c>
      <c r="BV588">
        <f t="shared" si="165"/>
        <v>0</v>
      </c>
      <c r="BW588">
        <f t="shared" si="166"/>
        <v>0</v>
      </c>
    </row>
    <row r="589" spans="1:75">
      <c r="A589" s="5" t="s">
        <v>16</v>
      </c>
      <c r="B589" s="14"/>
      <c r="C589" s="14"/>
      <c r="D589" s="14"/>
      <c r="E589" s="14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14"/>
      <c r="Q589" s="14"/>
      <c r="R589" s="14"/>
      <c r="S589" s="14"/>
      <c r="T589" s="2"/>
      <c r="U589" s="2"/>
      <c r="V589" s="2"/>
      <c r="W589" s="2"/>
      <c r="X589" s="2"/>
      <c r="Y589" s="2"/>
      <c r="Z589" s="14"/>
      <c r="AA589" s="14"/>
      <c r="AB589" s="2"/>
      <c r="AC589" s="2"/>
      <c r="AD589" s="14"/>
      <c r="AE589" s="14"/>
      <c r="AF589" s="14"/>
      <c r="AG589" s="14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14"/>
      <c r="AS589" s="14"/>
      <c r="AT589" s="14"/>
      <c r="AU589" s="14"/>
      <c r="AV589" s="14"/>
      <c r="AW589" s="14"/>
      <c r="AX589" s="2"/>
      <c r="AY589" s="2"/>
      <c r="AZ589" s="2"/>
      <c r="BA589" s="2"/>
      <c r="BB589" s="2"/>
      <c r="BC589" s="2"/>
      <c r="BD589" s="2"/>
      <c r="BE589" s="2"/>
      <c r="BF589" s="14"/>
      <c r="BG589" s="14"/>
      <c r="BH589" s="14"/>
      <c r="BI589" s="14"/>
      <c r="BJ589" s="2"/>
      <c r="BK589" s="2"/>
      <c r="BL589" s="40">
        <f t="shared" si="179"/>
        <v>0</v>
      </c>
      <c r="BM589">
        <f t="shared" si="192"/>
        <v>0</v>
      </c>
      <c r="BN589">
        <f t="shared" si="193"/>
        <v>0</v>
      </c>
      <c r="BO589">
        <f t="shared" si="194"/>
        <v>0</v>
      </c>
      <c r="BP589">
        <f t="shared" si="195"/>
        <v>0</v>
      </c>
      <c r="BQ589">
        <f t="shared" si="196"/>
        <v>0</v>
      </c>
      <c r="BR589">
        <f t="shared" si="197"/>
        <v>0</v>
      </c>
      <c r="BS589">
        <f t="shared" ref="BS589:BS761" si="200">COUNTIF(B589:BK589,$BY$11)</f>
        <v>0</v>
      </c>
      <c r="BT589">
        <f t="shared" si="198"/>
        <v>0</v>
      </c>
      <c r="BU589">
        <f t="shared" si="199"/>
        <v>0</v>
      </c>
      <c r="BV589">
        <f t="shared" ref="BV589:BV761" si="201">COUNTIF(B589:BK589,$BY$13)</f>
        <v>0</v>
      </c>
      <c r="BW589">
        <f t="shared" si="166"/>
        <v>0</v>
      </c>
    </row>
    <row r="590" spans="1:75">
      <c r="A590" s="6" t="s">
        <v>7</v>
      </c>
      <c r="B590" s="14"/>
      <c r="C590" s="14"/>
      <c r="D590" s="14"/>
      <c r="E590" s="14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14"/>
      <c r="Q590" s="14"/>
      <c r="R590" s="14"/>
      <c r="S590" s="14"/>
      <c r="T590" s="3"/>
      <c r="U590" s="3"/>
      <c r="V590" s="3"/>
      <c r="W590" s="3"/>
      <c r="X590" s="3"/>
      <c r="Y590" s="3"/>
      <c r="Z590" s="14"/>
      <c r="AA590" s="14"/>
      <c r="AB590" s="3"/>
      <c r="AC590" s="3"/>
      <c r="AD590" s="14"/>
      <c r="AE590" s="14"/>
      <c r="AF590" s="14"/>
      <c r="AG590" s="14"/>
      <c r="AH590" s="3"/>
      <c r="AI590" s="3"/>
      <c r="AJ590" s="3"/>
      <c r="AK590" s="3"/>
      <c r="AL590" s="3"/>
      <c r="AM590" s="3"/>
      <c r="AN590" s="3"/>
      <c r="AO590" s="3"/>
      <c r="AP590" s="3"/>
      <c r="AQ590" s="3"/>
      <c r="AR590" s="14"/>
      <c r="AS590" s="14"/>
      <c r="AT590" s="14"/>
      <c r="AU590" s="14"/>
      <c r="AV590" s="14"/>
      <c r="AW590" s="14"/>
      <c r="AX590" s="3"/>
      <c r="AY590" s="3"/>
      <c r="AZ590" s="3"/>
      <c r="BA590" s="3"/>
      <c r="BB590" s="3"/>
      <c r="BC590" s="3"/>
      <c r="BD590" s="3"/>
      <c r="BE590" s="3"/>
      <c r="BF590" s="14"/>
      <c r="BG590" s="14"/>
      <c r="BH590" s="14"/>
      <c r="BI590" s="14"/>
      <c r="BJ590" s="3"/>
      <c r="BK590" s="3"/>
      <c r="BL590" s="40">
        <f t="shared" si="179"/>
        <v>0</v>
      </c>
      <c r="BM590">
        <f t="shared" si="192"/>
        <v>0</v>
      </c>
      <c r="BN590">
        <f t="shared" si="193"/>
        <v>0</v>
      </c>
      <c r="BO590">
        <f t="shared" si="194"/>
        <v>0</v>
      </c>
      <c r="BP590">
        <f t="shared" si="195"/>
        <v>0</v>
      </c>
      <c r="BQ590">
        <f t="shared" si="196"/>
        <v>0</v>
      </c>
      <c r="BR590">
        <f t="shared" si="197"/>
        <v>0</v>
      </c>
      <c r="BS590">
        <f t="shared" si="200"/>
        <v>0</v>
      </c>
      <c r="BT590">
        <f t="shared" si="198"/>
        <v>0</v>
      </c>
      <c r="BU590">
        <f t="shared" si="199"/>
        <v>0</v>
      </c>
      <c r="BV590">
        <f t="shared" si="201"/>
        <v>0</v>
      </c>
      <c r="BW590">
        <f t="shared" ref="BW590:BW762" si="202">COUNTIF(B590:BK590,$BY$14)</f>
        <v>0</v>
      </c>
    </row>
    <row r="591" spans="1:75">
      <c r="A591" s="5" t="s">
        <v>2</v>
      </c>
      <c r="B591" s="14"/>
      <c r="C591" s="14"/>
      <c r="D591" s="14"/>
      <c r="E591" s="14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14"/>
      <c r="Q591" s="14"/>
      <c r="R591" s="14"/>
      <c r="S591" s="14"/>
      <c r="T591" s="2"/>
      <c r="U591" s="2"/>
      <c r="V591" s="2"/>
      <c r="W591" s="2"/>
      <c r="X591" s="2"/>
      <c r="Y591" s="2"/>
      <c r="Z591" s="14"/>
      <c r="AA591" s="14"/>
      <c r="AB591" s="2"/>
      <c r="AC591" s="2"/>
      <c r="AD591" s="14"/>
      <c r="AE591" s="14"/>
      <c r="AF591" s="14"/>
      <c r="AG591" s="14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14"/>
      <c r="AS591" s="14"/>
      <c r="AT591" s="14"/>
      <c r="AU591" s="14"/>
      <c r="AV591" s="14"/>
      <c r="AW591" s="14"/>
      <c r="AX591" s="2"/>
      <c r="AY591" s="2"/>
      <c r="AZ591" s="2"/>
      <c r="BA591" s="2"/>
      <c r="BB591" s="2"/>
      <c r="BC591" s="2"/>
      <c r="BD591" s="2"/>
      <c r="BE591" s="2"/>
      <c r="BF591" s="14"/>
      <c r="BG591" s="14"/>
      <c r="BH591" s="14"/>
      <c r="BI591" s="14"/>
      <c r="BJ591" s="2"/>
      <c r="BK591" s="2"/>
      <c r="BL591" s="40">
        <f t="shared" si="179"/>
        <v>0</v>
      </c>
      <c r="BM591">
        <f t="shared" si="192"/>
        <v>0</v>
      </c>
      <c r="BN591">
        <f t="shared" si="193"/>
        <v>0</v>
      </c>
      <c r="BO591">
        <f t="shared" si="194"/>
        <v>0</v>
      </c>
      <c r="BP591">
        <f t="shared" si="195"/>
        <v>0</v>
      </c>
      <c r="BQ591">
        <f t="shared" si="196"/>
        <v>0</v>
      </c>
      <c r="BR591">
        <f t="shared" si="197"/>
        <v>0</v>
      </c>
      <c r="BS591">
        <f t="shared" si="200"/>
        <v>0</v>
      </c>
      <c r="BT591">
        <f t="shared" si="198"/>
        <v>0</v>
      </c>
      <c r="BU591">
        <f t="shared" si="199"/>
        <v>0</v>
      </c>
      <c r="BV591">
        <f t="shared" si="201"/>
        <v>0</v>
      </c>
      <c r="BW591">
        <f t="shared" si="202"/>
        <v>0</v>
      </c>
    </row>
    <row r="592" spans="1:75">
      <c r="A592" s="6" t="s">
        <v>17</v>
      </c>
      <c r="B592" s="14"/>
      <c r="C592" s="14"/>
      <c r="D592" s="14"/>
      <c r="E592" s="14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14"/>
      <c r="Q592" s="14"/>
      <c r="R592" s="14"/>
      <c r="S592" s="14"/>
      <c r="T592" s="3"/>
      <c r="U592" s="3"/>
      <c r="V592" s="3"/>
      <c r="W592" s="3"/>
      <c r="X592" s="3"/>
      <c r="Y592" s="3"/>
      <c r="Z592" s="14"/>
      <c r="AA592" s="14"/>
      <c r="AB592" s="3"/>
      <c r="AC592" s="3"/>
      <c r="AD592" s="14"/>
      <c r="AE592" s="14"/>
      <c r="AF592" s="14"/>
      <c r="AG592" s="14"/>
      <c r="AH592" s="3"/>
      <c r="AI592" s="3"/>
      <c r="AJ592" s="3"/>
      <c r="AK592" s="3"/>
      <c r="AL592" s="3"/>
      <c r="AM592" s="3"/>
      <c r="AN592" s="3"/>
      <c r="AO592" s="3"/>
      <c r="AP592" s="3"/>
      <c r="AQ592" s="3"/>
      <c r="AR592" s="14"/>
      <c r="AS592" s="14"/>
      <c r="AT592" s="14"/>
      <c r="AU592" s="14"/>
      <c r="AV592" s="14"/>
      <c r="AW592" s="14"/>
      <c r="AX592" s="3"/>
      <c r="AY592" s="3"/>
      <c r="AZ592" s="3"/>
      <c r="BA592" s="3"/>
      <c r="BB592" s="3"/>
      <c r="BC592" s="3"/>
      <c r="BD592" s="3"/>
      <c r="BE592" s="3"/>
      <c r="BF592" s="14"/>
      <c r="BG592" s="14"/>
      <c r="BH592" s="14"/>
      <c r="BI592" s="14"/>
      <c r="BJ592" s="3"/>
      <c r="BK592" s="3"/>
      <c r="BL592" s="40">
        <f t="shared" si="179"/>
        <v>0</v>
      </c>
      <c r="BM592">
        <f t="shared" si="192"/>
        <v>0</v>
      </c>
      <c r="BN592">
        <f t="shared" si="193"/>
        <v>0</v>
      </c>
      <c r="BO592">
        <f t="shared" si="194"/>
        <v>0</v>
      </c>
      <c r="BP592">
        <f t="shared" si="195"/>
        <v>0</v>
      </c>
      <c r="BQ592">
        <f t="shared" si="196"/>
        <v>0</v>
      </c>
      <c r="BR592">
        <f t="shared" si="197"/>
        <v>0</v>
      </c>
      <c r="BS592">
        <f t="shared" si="200"/>
        <v>0</v>
      </c>
      <c r="BT592">
        <f t="shared" si="198"/>
        <v>0</v>
      </c>
      <c r="BU592">
        <f t="shared" si="199"/>
        <v>0</v>
      </c>
      <c r="BV592">
        <f t="shared" si="201"/>
        <v>0</v>
      </c>
      <c r="BW592">
        <f t="shared" si="202"/>
        <v>0</v>
      </c>
    </row>
    <row r="593" spans="1:75">
      <c r="A593" s="5" t="s">
        <v>18</v>
      </c>
      <c r="B593" s="14"/>
      <c r="C593" s="14"/>
      <c r="D593" s="14"/>
      <c r="E593" s="14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14"/>
      <c r="Q593" s="14"/>
      <c r="R593" s="14"/>
      <c r="S593" s="14"/>
      <c r="T593" s="2"/>
      <c r="U593" s="2"/>
      <c r="V593" s="2"/>
      <c r="W593" s="2"/>
      <c r="X593" s="2"/>
      <c r="Y593" s="2"/>
      <c r="Z593" s="14"/>
      <c r="AA593" s="14"/>
      <c r="AB593" s="2"/>
      <c r="AC593" s="2"/>
      <c r="AD593" s="14"/>
      <c r="AE593" s="14"/>
      <c r="AF593" s="14"/>
      <c r="AG593" s="14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14"/>
      <c r="AS593" s="14"/>
      <c r="AT593" s="14"/>
      <c r="AU593" s="14"/>
      <c r="AV593" s="14"/>
      <c r="AW593" s="14"/>
      <c r="AX593" s="2"/>
      <c r="AY593" s="2"/>
      <c r="AZ593" s="2"/>
      <c r="BA593" s="2"/>
      <c r="BB593" s="2"/>
      <c r="BC593" s="2"/>
      <c r="BD593" s="2"/>
      <c r="BE593" s="2"/>
      <c r="BF593" s="14"/>
      <c r="BG593" s="14"/>
      <c r="BH593" s="14"/>
      <c r="BI593" s="14"/>
      <c r="BJ593" s="2"/>
      <c r="BK593" s="2"/>
      <c r="BL593" s="40">
        <f t="shared" si="179"/>
        <v>0</v>
      </c>
      <c r="BM593">
        <f t="shared" si="192"/>
        <v>0</v>
      </c>
      <c r="BN593">
        <f t="shared" si="193"/>
        <v>0</v>
      </c>
      <c r="BO593">
        <f t="shared" si="194"/>
        <v>0</v>
      </c>
      <c r="BP593">
        <f t="shared" si="195"/>
        <v>0</v>
      </c>
      <c r="BQ593">
        <f t="shared" si="196"/>
        <v>0</v>
      </c>
      <c r="BR593">
        <f t="shared" si="197"/>
        <v>0</v>
      </c>
      <c r="BS593">
        <f t="shared" si="200"/>
        <v>0</v>
      </c>
      <c r="BT593">
        <f t="shared" si="198"/>
        <v>0</v>
      </c>
      <c r="BU593">
        <f t="shared" si="199"/>
        <v>0</v>
      </c>
      <c r="BV593">
        <f t="shared" si="201"/>
        <v>0</v>
      </c>
      <c r="BW593">
        <f t="shared" si="202"/>
        <v>0</v>
      </c>
    </row>
    <row r="594" spans="1:75">
      <c r="A594" s="6" t="s">
        <v>19</v>
      </c>
      <c r="B594" s="14"/>
      <c r="C594" s="14"/>
      <c r="D594" s="14"/>
      <c r="E594" s="14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14"/>
      <c r="Q594" s="14"/>
      <c r="R594" s="14"/>
      <c r="S594" s="14"/>
      <c r="T594" s="3"/>
      <c r="U594" s="3"/>
      <c r="V594" s="3"/>
      <c r="W594" s="3"/>
      <c r="X594" s="3"/>
      <c r="Y594" s="3"/>
      <c r="Z594" s="14"/>
      <c r="AA594" s="14"/>
      <c r="AB594" s="3"/>
      <c r="AC594" s="3"/>
      <c r="AD594" s="14"/>
      <c r="AE594" s="14"/>
      <c r="AF594" s="14"/>
      <c r="AG594" s="14"/>
      <c r="AH594" s="3"/>
      <c r="AI594" s="3"/>
      <c r="AJ594" s="3"/>
      <c r="AK594" s="3"/>
      <c r="AL594" s="3"/>
      <c r="AM594" s="3"/>
      <c r="AN594" s="3"/>
      <c r="AO594" s="3"/>
      <c r="AP594" s="3"/>
      <c r="AQ594" s="3"/>
      <c r="AR594" s="14"/>
      <c r="AS594" s="14"/>
      <c r="AT594" s="14"/>
      <c r="AU594" s="14"/>
      <c r="AV594" s="14"/>
      <c r="AW594" s="14"/>
      <c r="AX594" s="3"/>
      <c r="AY594" s="3"/>
      <c r="AZ594" s="3"/>
      <c r="BA594" s="3"/>
      <c r="BB594" s="3"/>
      <c r="BC594" s="3"/>
      <c r="BD594" s="3"/>
      <c r="BE594" s="3"/>
      <c r="BF594" s="14"/>
      <c r="BG594" s="14"/>
      <c r="BH594" s="14"/>
      <c r="BI594" s="14"/>
      <c r="BJ594" s="3"/>
      <c r="BK594" s="3"/>
      <c r="BL594" s="40">
        <f t="shared" si="179"/>
        <v>0</v>
      </c>
      <c r="BM594">
        <f t="shared" si="192"/>
        <v>0</v>
      </c>
      <c r="BN594">
        <f t="shared" si="193"/>
        <v>0</v>
      </c>
      <c r="BO594">
        <f t="shared" si="194"/>
        <v>0</v>
      </c>
      <c r="BP594">
        <f t="shared" si="195"/>
        <v>0</v>
      </c>
      <c r="BQ594">
        <f t="shared" si="196"/>
        <v>0</v>
      </c>
      <c r="BR594">
        <f t="shared" si="197"/>
        <v>0</v>
      </c>
      <c r="BS594">
        <f t="shared" si="200"/>
        <v>0</v>
      </c>
      <c r="BT594">
        <f t="shared" si="198"/>
        <v>0</v>
      </c>
      <c r="BU594">
        <f t="shared" si="199"/>
        <v>0</v>
      </c>
      <c r="BV594">
        <f t="shared" si="201"/>
        <v>0</v>
      </c>
      <c r="BW594">
        <f t="shared" si="202"/>
        <v>0</v>
      </c>
    </row>
    <row r="595" spans="1:75">
      <c r="A595" s="5" t="s">
        <v>20</v>
      </c>
      <c r="B595" s="14"/>
      <c r="C595" s="14"/>
      <c r="D595" s="14"/>
      <c r="E595" s="14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14"/>
      <c r="Q595" s="14"/>
      <c r="R595" s="14"/>
      <c r="S595" s="14"/>
      <c r="T595" s="2"/>
      <c r="U595" s="2"/>
      <c r="V595" s="2"/>
      <c r="W595" s="2"/>
      <c r="X595" s="2"/>
      <c r="Y595" s="2"/>
      <c r="Z595" s="14"/>
      <c r="AA595" s="14"/>
      <c r="AB595" s="2"/>
      <c r="AC595" s="2"/>
      <c r="AD595" s="14"/>
      <c r="AE595" s="14"/>
      <c r="AF595" s="14"/>
      <c r="AG595" s="14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14"/>
      <c r="AS595" s="14"/>
      <c r="AT595" s="14"/>
      <c r="AU595" s="14"/>
      <c r="AV595" s="14"/>
      <c r="AW595" s="14"/>
      <c r="AX595" s="2"/>
      <c r="AY595" s="2"/>
      <c r="AZ595" s="2"/>
      <c r="BA595" s="2"/>
      <c r="BB595" s="2"/>
      <c r="BC595" s="2"/>
      <c r="BD595" s="2"/>
      <c r="BE595" s="2"/>
      <c r="BF595" s="14"/>
      <c r="BG595" s="14"/>
      <c r="BH595" s="14"/>
      <c r="BI595" s="14"/>
      <c r="BJ595" s="2"/>
      <c r="BK595" s="2"/>
      <c r="BL595" s="40">
        <f t="shared" si="179"/>
        <v>0</v>
      </c>
      <c r="BM595">
        <f t="shared" si="192"/>
        <v>0</v>
      </c>
      <c r="BN595">
        <f t="shared" si="193"/>
        <v>0</v>
      </c>
      <c r="BO595">
        <f t="shared" si="194"/>
        <v>0</v>
      </c>
      <c r="BP595">
        <f t="shared" si="195"/>
        <v>0</v>
      </c>
      <c r="BQ595">
        <f t="shared" si="196"/>
        <v>0</v>
      </c>
      <c r="BR595">
        <f t="shared" si="197"/>
        <v>0</v>
      </c>
      <c r="BS595">
        <f t="shared" si="200"/>
        <v>0</v>
      </c>
      <c r="BT595">
        <f t="shared" si="198"/>
        <v>0</v>
      </c>
      <c r="BU595">
        <f t="shared" si="199"/>
        <v>0</v>
      </c>
      <c r="BV595">
        <f t="shared" si="201"/>
        <v>0</v>
      </c>
      <c r="BW595">
        <f t="shared" si="202"/>
        <v>0</v>
      </c>
    </row>
    <row r="596" spans="1:75">
      <c r="A596" s="6" t="s">
        <v>21</v>
      </c>
      <c r="B596" s="14"/>
      <c r="C596" s="14"/>
      <c r="D596" s="14"/>
      <c r="E596" s="14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14"/>
      <c r="Q596" s="14"/>
      <c r="R596" s="14"/>
      <c r="S596" s="14"/>
      <c r="T596" s="3"/>
      <c r="U596" s="3"/>
      <c r="V596" s="3"/>
      <c r="W596" s="3"/>
      <c r="X596" s="3"/>
      <c r="Y596" s="3"/>
      <c r="Z596" s="14"/>
      <c r="AA596" s="14"/>
      <c r="AB596" s="3"/>
      <c r="AC596" s="3"/>
      <c r="AD596" s="14"/>
      <c r="AE596" s="14"/>
      <c r="AF596" s="14"/>
      <c r="AG596" s="14"/>
      <c r="AH596" s="3"/>
      <c r="AI596" s="3"/>
      <c r="AJ596" s="3"/>
      <c r="AK596" s="3"/>
      <c r="AL596" s="3"/>
      <c r="AM596" s="3"/>
      <c r="AN596" s="3"/>
      <c r="AO596" s="3"/>
      <c r="AP596" s="3"/>
      <c r="AQ596" s="3"/>
      <c r="AR596" s="14"/>
      <c r="AS596" s="14"/>
      <c r="AT596" s="14"/>
      <c r="AU596" s="14"/>
      <c r="AV596" s="14"/>
      <c r="AW596" s="14"/>
      <c r="AX596" s="3"/>
      <c r="AY596" s="3"/>
      <c r="AZ596" s="3"/>
      <c r="BA596" s="3"/>
      <c r="BB596" s="3"/>
      <c r="BC596" s="3"/>
      <c r="BD596" s="3"/>
      <c r="BE596" s="3"/>
      <c r="BF596" s="14"/>
      <c r="BG596" s="14"/>
      <c r="BH596" s="14"/>
      <c r="BI596" s="14"/>
      <c r="BJ596" s="3"/>
      <c r="BK596" s="3"/>
      <c r="BL596" s="40">
        <f t="shared" si="179"/>
        <v>0</v>
      </c>
      <c r="BM596">
        <f t="shared" si="192"/>
        <v>0</v>
      </c>
      <c r="BN596">
        <f t="shared" si="193"/>
        <v>0</v>
      </c>
      <c r="BO596">
        <f t="shared" si="194"/>
        <v>0</v>
      </c>
      <c r="BP596">
        <f t="shared" si="195"/>
        <v>0</v>
      </c>
      <c r="BQ596">
        <f t="shared" si="196"/>
        <v>0</v>
      </c>
      <c r="BR596">
        <f t="shared" si="197"/>
        <v>0</v>
      </c>
      <c r="BS596">
        <f t="shared" si="200"/>
        <v>0</v>
      </c>
      <c r="BT596">
        <f t="shared" si="198"/>
        <v>0</v>
      </c>
      <c r="BU596">
        <f t="shared" si="199"/>
        <v>0</v>
      </c>
      <c r="BV596">
        <f t="shared" si="201"/>
        <v>0</v>
      </c>
      <c r="BW596">
        <f t="shared" si="202"/>
        <v>0</v>
      </c>
    </row>
    <row r="597" spans="1:75">
      <c r="A597" s="5" t="s">
        <v>5</v>
      </c>
      <c r="B597" s="14"/>
      <c r="C597" s="14"/>
      <c r="D597" s="14"/>
      <c r="E597" s="14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14"/>
      <c r="Q597" s="14"/>
      <c r="R597" s="14"/>
      <c r="S597" s="14"/>
      <c r="T597" s="2"/>
      <c r="U597" s="2"/>
      <c r="V597" s="2"/>
      <c r="W597" s="2"/>
      <c r="X597" s="2"/>
      <c r="Y597" s="2"/>
      <c r="Z597" s="14"/>
      <c r="AA597" s="14"/>
      <c r="AB597" s="2"/>
      <c r="AC597" s="2"/>
      <c r="AD597" s="14"/>
      <c r="AE597" s="14"/>
      <c r="AF597" s="14"/>
      <c r="AG597" s="14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14"/>
      <c r="AS597" s="14"/>
      <c r="AT597" s="14"/>
      <c r="AU597" s="14"/>
      <c r="AV597" s="14"/>
      <c r="AW597" s="14"/>
      <c r="AX597" s="2"/>
      <c r="AY597" s="2"/>
      <c r="AZ597" s="2"/>
      <c r="BA597" s="2"/>
      <c r="BB597" s="2"/>
      <c r="BC597" s="2"/>
      <c r="BD597" s="2"/>
      <c r="BE597" s="2"/>
      <c r="BF597" s="14"/>
      <c r="BG597" s="14"/>
      <c r="BH597" s="14"/>
      <c r="BI597" s="14"/>
      <c r="BJ597" s="2"/>
      <c r="BK597" s="2"/>
      <c r="BL597" s="40">
        <f t="shared" si="179"/>
        <v>0</v>
      </c>
      <c r="BM597">
        <f t="shared" si="192"/>
        <v>0</v>
      </c>
      <c r="BN597">
        <f t="shared" si="193"/>
        <v>0</v>
      </c>
      <c r="BO597">
        <f t="shared" si="194"/>
        <v>0</v>
      </c>
      <c r="BP597">
        <f t="shared" si="195"/>
        <v>0</v>
      </c>
      <c r="BQ597">
        <f t="shared" si="196"/>
        <v>0</v>
      </c>
      <c r="BR597">
        <f t="shared" si="197"/>
        <v>0</v>
      </c>
      <c r="BS597">
        <f t="shared" si="200"/>
        <v>0</v>
      </c>
      <c r="BT597">
        <f t="shared" si="198"/>
        <v>0</v>
      </c>
      <c r="BU597">
        <f t="shared" si="199"/>
        <v>0</v>
      </c>
      <c r="BV597">
        <f t="shared" si="201"/>
        <v>0</v>
      </c>
      <c r="BW597">
        <f t="shared" si="202"/>
        <v>0</v>
      </c>
    </row>
    <row r="598" spans="1:75">
      <c r="A598" s="6" t="s">
        <v>22</v>
      </c>
      <c r="B598" s="14"/>
      <c r="C598" s="14"/>
      <c r="D598" s="14"/>
      <c r="E598" s="14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14"/>
      <c r="Q598" s="14"/>
      <c r="R598" s="14"/>
      <c r="S598" s="14"/>
      <c r="T598" s="3"/>
      <c r="U598" s="3"/>
      <c r="V598" s="3"/>
      <c r="W598" s="3"/>
      <c r="X598" s="3"/>
      <c r="Y598" s="3"/>
      <c r="Z598" s="14"/>
      <c r="AA598" s="14"/>
      <c r="AB598" s="3"/>
      <c r="AC598" s="3"/>
      <c r="AD598" s="14"/>
      <c r="AE598" s="14"/>
      <c r="AF598" s="14"/>
      <c r="AG598" s="14"/>
      <c r="AH598" s="3"/>
      <c r="AI598" s="3"/>
      <c r="AJ598" s="3"/>
      <c r="AK598" s="3"/>
      <c r="AL598" s="3"/>
      <c r="AM598" s="3"/>
      <c r="AN598" s="3"/>
      <c r="AO598" s="3"/>
      <c r="AP598" s="3"/>
      <c r="AQ598" s="3"/>
      <c r="AR598" s="14"/>
      <c r="AS598" s="14"/>
      <c r="AT598" s="14"/>
      <c r="AU598" s="14"/>
      <c r="AV598" s="14"/>
      <c r="AW598" s="14"/>
      <c r="AX598" s="3"/>
      <c r="AY598" s="3"/>
      <c r="AZ598" s="3"/>
      <c r="BA598" s="3"/>
      <c r="BB598" s="3"/>
      <c r="BC598" s="3"/>
      <c r="BD598" s="3"/>
      <c r="BE598" s="3"/>
      <c r="BF598" s="14"/>
      <c r="BG598" s="14"/>
      <c r="BH598" s="14"/>
      <c r="BI598" s="14"/>
      <c r="BJ598" s="3"/>
      <c r="BK598" s="3"/>
      <c r="BL598" s="40">
        <f t="shared" si="179"/>
        <v>0</v>
      </c>
      <c r="BM598">
        <f t="shared" si="192"/>
        <v>0</v>
      </c>
      <c r="BN598">
        <f t="shared" si="193"/>
        <v>0</v>
      </c>
      <c r="BO598">
        <f t="shared" si="194"/>
        <v>0</v>
      </c>
      <c r="BP598">
        <f t="shared" si="195"/>
        <v>0</v>
      </c>
      <c r="BQ598">
        <f t="shared" si="196"/>
        <v>0</v>
      </c>
      <c r="BR598">
        <f t="shared" si="197"/>
        <v>0</v>
      </c>
      <c r="BS598">
        <f t="shared" si="200"/>
        <v>0</v>
      </c>
      <c r="BT598">
        <f t="shared" si="198"/>
        <v>0</v>
      </c>
      <c r="BU598">
        <f t="shared" si="199"/>
        <v>0</v>
      </c>
      <c r="BV598">
        <f t="shared" si="201"/>
        <v>0</v>
      </c>
      <c r="BW598">
        <f t="shared" si="202"/>
        <v>0</v>
      </c>
    </row>
    <row r="599" spans="1:75">
      <c r="A599" s="5" t="s">
        <v>23</v>
      </c>
      <c r="B599" s="14"/>
      <c r="C599" s="14"/>
      <c r="D599" s="14"/>
      <c r="E599" s="14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14"/>
      <c r="Q599" s="14"/>
      <c r="R599" s="14"/>
      <c r="S599" s="14"/>
      <c r="T599" s="2"/>
      <c r="U599" s="2"/>
      <c r="V599" s="2"/>
      <c r="W599" s="2"/>
      <c r="X599" s="2"/>
      <c r="Y599" s="2"/>
      <c r="Z599" s="14"/>
      <c r="AA599" s="14"/>
      <c r="AB599" s="2"/>
      <c r="AC599" s="2"/>
      <c r="AD599" s="14"/>
      <c r="AE599" s="14"/>
      <c r="AF599" s="14"/>
      <c r="AG599" s="14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14"/>
      <c r="AS599" s="14"/>
      <c r="AT599" s="14"/>
      <c r="AU599" s="14"/>
      <c r="AV599" s="14"/>
      <c r="AW599" s="14"/>
      <c r="AX599" s="2"/>
      <c r="AY599" s="2"/>
      <c r="AZ599" s="2"/>
      <c r="BA599" s="2"/>
      <c r="BB599" s="2"/>
      <c r="BC599" s="2"/>
      <c r="BD599" s="2"/>
      <c r="BE599" s="2"/>
      <c r="BF599" s="14"/>
      <c r="BG599" s="14"/>
      <c r="BH599" s="14"/>
      <c r="BI599" s="14"/>
      <c r="BJ599" s="2"/>
      <c r="BK599" s="2"/>
      <c r="BL599" s="40">
        <f t="shared" si="179"/>
        <v>0</v>
      </c>
      <c r="BM599">
        <f t="shared" si="192"/>
        <v>0</v>
      </c>
      <c r="BN599">
        <f t="shared" si="193"/>
        <v>0</v>
      </c>
      <c r="BO599">
        <f t="shared" si="194"/>
        <v>0</v>
      </c>
      <c r="BP599">
        <f t="shared" si="195"/>
        <v>0</v>
      </c>
      <c r="BQ599">
        <f t="shared" si="196"/>
        <v>0</v>
      </c>
      <c r="BR599">
        <f t="shared" si="197"/>
        <v>0</v>
      </c>
      <c r="BS599">
        <f t="shared" si="200"/>
        <v>0</v>
      </c>
      <c r="BT599">
        <f t="shared" si="198"/>
        <v>0</v>
      </c>
      <c r="BU599">
        <f t="shared" si="199"/>
        <v>0</v>
      </c>
      <c r="BV599">
        <f t="shared" si="201"/>
        <v>0</v>
      </c>
      <c r="BW599">
        <f t="shared" si="202"/>
        <v>0</v>
      </c>
    </row>
    <row r="600" spans="1:75">
      <c r="A600" s="6" t="s">
        <v>4</v>
      </c>
      <c r="B600" s="14"/>
      <c r="C600" s="14"/>
      <c r="D600" s="14"/>
      <c r="E600" s="14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14"/>
      <c r="Q600" s="14"/>
      <c r="R600" s="14"/>
      <c r="S600" s="14"/>
      <c r="T600" s="3"/>
      <c r="U600" s="3"/>
      <c r="V600" s="3"/>
      <c r="W600" s="3"/>
      <c r="X600" s="3"/>
      <c r="Y600" s="3"/>
      <c r="Z600" s="14"/>
      <c r="AA600" s="14"/>
      <c r="AB600" s="3"/>
      <c r="AC600" s="3"/>
      <c r="AD600" s="14"/>
      <c r="AE600" s="14"/>
      <c r="AF600" s="14"/>
      <c r="AG600" s="14"/>
      <c r="AH600" s="3"/>
      <c r="AI600" s="3"/>
      <c r="AJ600" s="3"/>
      <c r="AK600" s="3"/>
      <c r="AL600" s="3"/>
      <c r="AM600" s="3"/>
      <c r="AN600" s="3"/>
      <c r="AO600" s="3"/>
      <c r="AP600" s="3"/>
      <c r="AQ600" s="3"/>
      <c r="AR600" s="14"/>
      <c r="AS600" s="14"/>
      <c r="AT600" s="14"/>
      <c r="AU600" s="14"/>
      <c r="AV600" s="14"/>
      <c r="AW600" s="14"/>
      <c r="AX600" s="3"/>
      <c r="AY600" s="3"/>
      <c r="AZ600" s="3"/>
      <c r="BA600" s="3"/>
      <c r="BB600" s="3"/>
      <c r="BC600" s="3"/>
      <c r="BD600" s="3"/>
      <c r="BE600" s="3"/>
      <c r="BF600" s="14"/>
      <c r="BG600" s="14"/>
      <c r="BH600" s="14"/>
      <c r="BI600" s="14"/>
      <c r="BJ600" s="3"/>
      <c r="BK600" s="3"/>
      <c r="BL600" s="40">
        <f t="shared" si="179"/>
        <v>0</v>
      </c>
      <c r="BM600">
        <f t="shared" si="192"/>
        <v>0</v>
      </c>
      <c r="BN600">
        <f t="shared" si="193"/>
        <v>0</v>
      </c>
      <c r="BO600">
        <f t="shared" si="194"/>
        <v>0</v>
      </c>
      <c r="BP600">
        <f t="shared" si="195"/>
        <v>0</v>
      </c>
      <c r="BQ600">
        <f t="shared" si="196"/>
        <v>0</v>
      </c>
      <c r="BR600">
        <f t="shared" si="197"/>
        <v>0</v>
      </c>
      <c r="BS600">
        <f t="shared" si="200"/>
        <v>0</v>
      </c>
      <c r="BT600">
        <f t="shared" si="198"/>
        <v>0</v>
      </c>
      <c r="BU600">
        <f t="shared" si="199"/>
        <v>0</v>
      </c>
      <c r="BV600">
        <f t="shared" si="201"/>
        <v>0</v>
      </c>
      <c r="BW600">
        <f t="shared" si="202"/>
        <v>0</v>
      </c>
    </row>
    <row r="601" spans="1:75">
      <c r="A601" s="5" t="s">
        <v>24</v>
      </c>
      <c r="B601" s="14"/>
      <c r="C601" s="14"/>
      <c r="D601" s="14"/>
      <c r="E601" s="14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14"/>
      <c r="Q601" s="14"/>
      <c r="R601" s="14"/>
      <c r="S601" s="14"/>
      <c r="T601" s="2"/>
      <c r="U601" s="2"/>
      <c r="V601" s="2"/>
      <c r="W601" s="2"/>
      <c r="X601" s="2"/>
      <c r="Y601" s="2"/>
      <c r="Z601" s="14"/>
      <c r="AA601" s="14"/>
      <c r="AB601" s="2"/>
      <c r="AC601" s="2"/>
      <c r="AD601" s="14"/>
      <c r="AE601" s="14"/>
      <c r="AF601" s="14"/>
      <c r="AG601" s="14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14"/>
      <c r="AS601" s="14"/>
      <c r="AT601" s="14"/>
      <c r="AU601" s="14"/>
      <c r="AV601" s="14"/>
      <c r="AW601" s="14"/>
      <c r="AX601" s="2"/>
      <c r="AY601" s="2"/>
      <c r="AZ601" s="2"/>
      <c r="BA601" s="2"/>
      <c r="BB601" s="2"/>
      <c r="BC601" s="2"/>
      <c r="BD601" s="2"/>
      <c r="BE601" s="2"/>
      <c r="BF601" s="14"/>
      <c r="BG601" s="14"/>
      <c r="BH601" s="14"/>
      <c r="BI601" s="14"/>
      <c r="BJ601" s="2"/>
      <c r="BK601" s="2"/>
      <c r="BL601" s="40">
        <f t="shared" si="179"/>
        <v>0</v>
      </c>
      <c r="BM601">
        <f t="shared" si="192"/>
        <v>0</v>
      </c>
      <c r="BN601">
        <f t="shared" si="193"/>
        <v>0</v>
      </c>
      <c r="BO601">
        <f t="shared" si="194"/>
        <v>0</v>
      </c>
      <c r="BP601">
        <f t="shared" si="195"/>
        <v>0</v>
      </c>
      <c r="BQ601">
        <f t="shared" si="196"/>
        <v>0</v>
      </c>
      <c r="BR601">
        <f t="shared" si="197"/>
        <v>0</v>
      </c>
      <c r="BS601">
        <f t="shared" si="200"/>
        <v>0</v>
      </c>
      <c r="BT601">
        <f t="shared" si="198"/>
        <v>0</v>
      </c>
      <c r="BU601">
        <f t="shared" si="199"/>
        <v>0</v>
      </c>
      <c r="BV601">
        <f t="shared" si="201"/>
        <v>0</v>
      </c>
      <c r="BW601">
        <f t="shared" si="202"/>
        <v>0</v>
      </c>
    </row>
    <row r="602" spans="1:75">
      <c r="A602" s="6" t="s">
        <v>25</v>
      </c>
      <c r="B602" s="14"/>
      <c r="C602" s="14"/>
      <c r="D602" s="14"/>
      <c r="E602" s="14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14"/>
      <c r="Q602" s="14"/>
      <c r="R602" s="14"/>
      <c r="S602" s="14"/>
      <c r="T602" s="3"/>
      <c r="U602" s="3"/>
      <c r="V602" s="3"/>
      <c r="W602" s="3"/>
      <c r="X602" s="3"/>
      <c r="Y602" s="3"/>
      <c r="Z602" s="14"/>
      <c r="AA602" s="14"/>
      <c r="AB602" s="3"/>
      <c r="AC602" s="3"/>
      <c r="AD602" s="14"/>
      <c r="AE602" s="14"/>
      <c r="AF602" s="14"/>
      <c r="AG602" s="14"/>
      <c r="AH602" s="3"/>
      <c r="AI602" s="3"/>
      <c r="AJ602" s="3"/>
      <c r="AK602" s="3"/>
      <c r="AL602" s="3"/>
      <c r="AM602" s="3"/>
      <c r="AN602" s="3"/>
      <c r="AO602" s="3"/>
      <c r="AP602" s="3"/>
      <c r="AQ602" s="3"/>
      <c r="AR602" s="14"/>
      <c r="AS602" s="14"/>
      <c r="AT602" s="14"/>
      <c r="AU602" s="14"/>
      <c r="AV602" s="14"/>
      <c r="AW602" s="14"/>
      <c r="AX602" s="3"/>
      <c r="AY602" s="3"/>
      <c r="AZ602" s="3"/>
      <c r="BA602" s="3"/>
      <c r="BB602" s="3"/>
      <c r="BC602" s="3"/>
      <c r="BD602" s="3"/>
      <c r="BE602" s="3"/>
      <c r="BF602" s="14"/>
      <c r="BG602" s="14"/>
      <c r="BH602" s="14"/>
      <c r="BI602" s="14"/>
      <c r="BJ602" s="3"/>
      <c r="BK602" s="3"/>
      <c r="BL602" s="40">
        <f t="shared" si="179"/>
        <v>0</v>
      </c>
      <c r="BM602">
        <f t="shared" si="192"/>
        <v>0</v>
      </c>
      <c r="BN602">
        <f t="shared" si="193"/>
        <v>0</v>
      </c>
      <c r="BO602">
        <f t="shared" si="194"/>
        <v>0</v>
      </c>
      <c r="BP602">
        <f t="shared" si="195"/>
        <v>0</v>
      </c>
      <c r="BQ602">
        <f t="shared" si="196"/>
        <v>0</v>
      </c>
      <c r="BR602">
        <f t="shared" si="197"/>
        <v>0</v>
      </c>
      <c r="BS602">
        <f t="shared" si="200"/>
        <v>0</v>
      </c>
      <c r="BT602">
        <f t="shared" si="198"/>
        <v>0</v>
      </c>
      <c r="BU602">
        <f t="shared" si="199"/>
        <v>0</v>
      </c>
      <c r="BV602">
        <f t="shared" si="201"/>
        <v>0</v>
      </c>
      <c r="BW602">
        <f t="shared" si="202"/>
        <v>0</v>
      </c>
    </row>
    <row r="603" spans="1:75">
      <c r="A603" s="5" t="s">
        <v>26</v>
      </c>
      <c r="B603" s="14"/>
      <c r="C603" s="14"/>
      <c r="D603" s="14"/>
      <c r="E603" s="14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14"/>
      <c r="Q603" s="14"/>
      <c r="R603" s="14"/>
      <c r="S603" s="14"/>
      <c r="T603" s="2"/>
      <c r="U603" s="2"/>
      <c r="V603" s="2"/>
      <c r="W603" s="2"/>
      <c r="X603" s="2"/>
      <c r="Y603" s="2"/>
      <c r="Z603" s="14"/>
      <c r="AA603" s="14"/>
      <c r="AB603" s="2"/>
      <c r="AC603" s="2"/>
      <c r="AD603" s="14"/>
      <c r="AE603" s="14"/>
      <c r="AF603" s="14"/>
      <c r="AG603" s="14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14"/>
      <c r="AS603" s="14"/>
      <c r="AT603" s="14"/>
      <c r="AU603" s="14"/>
      <c r="AV603" s="14"/>
      <c r="AW603" s="14"/>
      <c r="AX603" s="2"/>
      <c r="AY603" s="2"/>
      <c r="AZ603" s="2"/>
      <c r="BA603" s="2"/>
      <c r="BB603" s="2"/>
      <c r="BC603" s="2"/>
      <c r="BD603" s="2"/>
      <c r="BE603" s="2"/>
      <c r="BF603" s="14"/>
      <c r="BG603" s="14"/>
      <c r="BH603" s="14"/>
      <c r="BI603" s="14"/>
      <c r="BJ603" s="2"/>
      <c r="BK603" s="2"/>
      <c r="BL603" s="40">
        <f t="shared" si="179"/>
        <v>0</v>
      </c>
      <c r="BM603">
        <f t="shared" si="192"/>
        <v>0</v>
      </c>
      <c r="BN603">
        <f t="shared" si="193"/>
        <v>0</v>
      </c>
      <c r="BO603">
        <f t="shared" si="194"/>
        <v>0</v>
      </c>
      <c r="BP603">
        <f t="shared" si="195"/>
        <v>0</v>
      </c>
      <c r="BQ603">
        <f t="shared" si="196"/>
        <v>0</v>
      </c>
      <c r="BR603">
        <f t="shared" si="197"/>
        <v>0</v>
      </c>
      <c r="BS603">
        <f t="shared" si="200"/>
        <v>0</v>
      </c>
      <c r="BT603">
        <f t="shared" si="198"/>
        <v>0</v>
      </c>
      <c r="BU603">
        <f t="shared" si="199"/>
        <v>0</v>
      </c>
      <c r="BV603">
        <f t="shared" si="201"/>
        <v>0</v>
      </c>
      <c r="BW603">
        <f t="shared" si="202"/>
        <v>0</v>
      </c>
    </row>
    <row r="604" spans="1:75">
      <c r="A604" s="6" t="s">
        <v>27</v>
      </c>
      <c r="B604" s="14"/>
      <c r="C604" s="14"/>
      <c r="D604" s="14"/>
      <c r="E604" s="14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14"/>
      <c r="Q604" s="14"/>
      <c r="R604" s="14"/>
      <c r="S604" s="14"/>
      <c r="T604" s="3"/>
      <c r="U604" s="3"/>
      <c r="V604" s="3"/>
      <c r="W604" s="3"/>
      <c r="X604" s="3"/>
      <c r="Y604" s="3"/>
      <c r="Z604" s="14"/>
      <c r="AA604" s="14"/>
      <c r="AB604" s="3"/>
      <c r="AC604" s="3"/>
      <c r="AD604" s="14"/>
      <c r="AE604" s="14"/>
      <c r="AF604" s="14"/>
      <c r="AG604" s="14"/>
      <c r="AH604" s="3"/>
      <c r="AI604" s="3"/>
      <c r="AJ604" s="3"/>
      <c r="AK604" s="3"/>
      <c r="AL604" s="3"/>
      <c r="AM604" s="3"/>
      <c r="AN604" s="3"/>
      <c r="AO604" s="3"/>
      <c r="AP604" s="3"/>
      <c r="AQ604" s="3"/>
      <c r="AR604" s="14"/>
      <c r="AS604" s="14"/>
      <c r="AT604" s="14"/>
      <c r="AU604" s="14"/>
      <c r="AV604" s="14"/>
      <c r="AW604" s="14"/>
      <c r="AX604" s="3"/>
      <c r="AY604" s="3"/>
      <c r="AZ604" s="3"/>
      <c r="BA604" s="3"/>
      <c r="BB604" s="3"/>
      <c r="BC604" s="3"/>
      <c r="BD604" s="3"/>
      <c r="BE604" s="3"/>
      <c r="BF604" s="14"/>
      <c r="BG604" s="14"/>
      <c r="BH604" s="14"/>
      <c r="BI604" s="14"/>
      <c r="BJ604" s="3"/>
      <c r="BK604" s="3"/>
      <c r="BL604" s="40">
        <f t="shared" si="179"/>
        <v>0</v>
      </c>
      <c r="BM604">
        <f t="shared" si="192"/>
        <v>0</v>
      </c>
      <c r="BN604">
        <f t="shared" si="193"/>
        <v>0</v>
      </c>
      <c r="BO604">
        <f t="shared" si="194"/>
        <v>0</v>
      </c>
      <c r="BP604">
        <f t="shared" si="195"/>
        <v>0</v>
      </c>
      <c r="BQ604">
        <f t="shared" si="196"/>
        <v>0</v>
      </c>
      <c r="BR604">
        <f t="shared" si="197"/>
        <v>0</v>
      </c>
      <c r="BS604">
        <f t="shared" si="200"/>
        <v>0</v>
      </c>
      <c r="BT604">
        <f t="shared" si="198"/>
        <v>0</v>
      </c>
      <c r="BU604">
        <f t="shared" si="199"/>
        <v>0</v>
      </c>
      <c r="BV604">
        <f t="shared" si="201"/>
        <v>0</v>
      </c>
      <c r="BW604">
        <f t="shared" si="202"/>
        <v>0</v>
      </c>
    </row>
    <row r="605" spans="1:75">
      <c r="A605" s="5" t="s">
        <v>8</v>
      </c>
      <c r="B605" s="14"/>
      <c r="C605" s="14"/>
      <c r="D605" s="14"/>
      <c r="E605" s="14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14"/>
      <c r="Q605" s="14"/>
      <c r="R605" s="14"/>
      <c r="S605" s="14"/>
      <c r="T605" s="2"/>
      <c r="U605" s="2"/>
      <c r="V605" s="2"/>
      <c r="W605" s="2"/>
      <c r="X605" s="2"/>
      <c r="Y605" s="2"/>
      <c r="Z605" s="14"/>
      <c r="AA605" s="14"/>
      <c r="AB605" s="2"/>
      <c r="AC605" s="2"/>
      <c r="AD605" s="14"/>
      <c r="AE605" s="14"/>
      <c r="AF605" s="14"/>
      <c r="AG605" s="14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14"/>
      <c r="AS605" s="14"/>
      <c r="AT605" s="14"/>
      <c r="AU605" s="14"/>
      <c r="AV605" s="14"/>
      <c r="AW605" s="14"/>
      <c r="AX605" s="2"/>
      <c r="AY605" s="2"/>
      <c r="AZ605" s="2"/>
      <c r="BA605" s="2"/>
      <c r="BB605" s="2"/>
      <c r="BC605" s="2"/>
      <c r="BD605" s="2"/>
      <c r="BE605" s="2"/>
      <c r="BF605" s="14"/>
      <c r="BG605" s="14"/>
      <c r="BH605" s="14"/>
      <c r="BI605" s="14"/>
      <c r="BJ605" s="2"/>
      <c r="BK605" s="2"/>
      <c r="BL605" s="40">
        <f t="shared" ref="BL605:BL630" si="203">COUNTIF(B605:BK605,$BY$4)</f>
        <v>0</v>
      </c>
      <c r="BM605">
        <f t="shared" si="192"/>
        <v>0</v>
      </c>
      <c r="BN605">
        <f t="shared" si="193"/>
        <v>0</v>
      </c>
      <c r="BO605">
        <f t="shared" si="194"/>
        <v>0</v>
      </c>
      <c r="BP605">
        <f t="shared" si="195"/>
        <v>0</v>
      </c>
      <c r="BQ605">
        <f t="shared" si="196"/>
        <v>0</v>
      </c>
      <c r="BR605">
        <f t="shared" si="197"/>
        <v>0</v>
      </c>
      <c r="BS605">
        <f t="shared" si="200"/>
        <v>0</v>
      </c>
      <c r="BT605">
        <f t="shared" si="198"/>
        <v>0</v>
      </c>
      <c r="BU605">
        <f t="shared" si="199"/>
        <v>0</v>
      </c>
      <c r="BV605">
        <f t="shared" si="201"/>
        <v>0</v>
      </c>
      <c r="BW605">
        <f t="shared" si="202"/>
        <v>0</v>
      </c>
    </row>
    <row r="606" spans="1:75">
      <c r="A606" s="6" t="s">
        <v>9</v>
      </c>
      <c r="B606" s="14"/>
      <c r="C606" s="14"/>
      <c r="D606" s="14"/>
      <c r="E606" s="14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14"/>
      <c r="Q606" s="14"/>
      <c r="R606" s="14"/>
      <c r="S606" s="14"/>
      <c r="T606" s="3"/>
      <c r="U606" s="3"/>
      <c r="V606" s="3"/>
      <c r="W606" s="3"/>
      <c r="X606" s="3"/>
      <c r="Y606" s="3"/>
      <c r="Z606" s="14"/>
      <c r="AA606" s="14"/>
      <c r="AB606" s="3"/>
      <c r="AC606" s="3"/>
      <c r="AD606" s="14"/>
      <c r="AE606" s="14"/>
      <c r="AF606" s="14"/>
      <c r="AG606" s="14"/>
      <c r="AH606" s="3"/>
      <c r="AI606" s="3"/>
      <c r="AJ606" s="3"/>
      <c r="AK606" s="3"/>
      <c r="AL606" s="3"/>
      <c r="AM606" s="3"/>
      <c r="AN606" s="3"/>
      <c r="AO606" s="3"/>
      <c r="AP606" s="3"/>
      <c r="AQ606" s="3"/>
      <c r="AR606" s="14"/>
      <c r="AS606" s="14"/>
      <c r="AT606" s="14"/>
      <c r="AU606" s="14"/>
      <c r="AV606" s="14"/>
      <c r="AW606" s="14"/>
      <c r="AX606" s="3"/>
      <c r="AY606" s="3"/>
      <c r="AZ606" s="3"/>
      <c r="BA606" s="3"/>
      <c r="BB606" s="3"/>
      <c r="BC606" s="3"/>
      <c r="BD606" s="3"/>
      <c r="BE606" s="3"/>
      <c r="BF606" s="14"/>
      <c r="BG606" s="14"/>
      <c r="BH606" s="14"/>
      <c r="BI606" s="14"/>
      <c r="BJ606" s="3"/>
      <c r="BK606" s="3"/>
      <c r="BL606" s="40">
        <f t="shared" si="203"/>
        <v>0</v>
      </c>
      <c r="BM606">
        <f t="shared" si="192"/>
        <v>0</v>
      </c>
      <c r="BN606">
        <f t="shared" si="193"/>
        <v>0</v>
      </c>
      <c r="BO606">
        <f t="shared" si="194"/>
        <v>0</v>
      </c>
      <c r="BP606">
        <f t="shared" si="195"/>
        <v>0</v>
      </c>
      <c r="BQ606">
        <f t="shared" si="196"/>
        <v>0</v>
      </c>
      <c r="BR606">
        <f t="shared" si="197"/>
        <v>0</v>
      </c>
      <c r="BS606">
        <f t="shared" si="200"/>
        <v>0</v>
      </c>
      <c r="BT606">
        <f t="shared" si="198"/>
        <v>0</v>
      </c>
      <c r="BU606">
        <f t="shared" si="199"/>
        <v>0</v>
      </c>
      <c r="BV606">
        <f t="shared" si="201"/>
        <v>0</v>
      </c>
      <c r="BW606">
        <f t="shared" si="202"/>
        <v>0</v>
      </c>
    </row>
    <row r="607" spans="1:75">
      <c r="A607" s="5" t="s">
        <v>10</v>
      </c>
      <c r="B607" s="14"/>
      <c r="C607" s="14"/>
      <c r="D607" s="14"/>
      <c r="E607" s="14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14"/>
      <c r="Q607" s="14"/>
      <c r="R607" s="14"/>
      <c r="S607" s="14"/>
      <c r="T607" s="2"/>
      <c r="U607" s="2"/>
      <c r="V607" s="2"/>
      <c r="W607" s="2"/>
      <c r="X607" s="2"/>
      <c r="Y607" s="2"/>
      <c r="Z607" s="14"/>
      <c r="AA607" s="14"/>
      <c r="AB607" s="2"/>
      <c r="AC607" s="2"/>
      <c r="AD607" s="14"/>
      <c r="AE607" s="14"/>
      <c r="AF607" s="14"/>
      <c r="AG607" s="14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14"/>
      <c r="AS607" s="14"/>
      <c r="AT607" s="14"/>
      <c r="AU607" s="14"/>
      <c r="AV607" s="14"/>
      <c r="AW607" s="14"/>
      <c r="AX607" s="2"/>
      <c r="AY607" s="2"/>
      <c r="AZ607" s="2"/>
      <c r="BA607" s="2"/>
      <c r="BB607" s="2"/>
      <c r="BC607" s="2"/>
      <c r="BD607" s="2"/>
      <c r="BE607" s="2"/>
      <c r="BF607" s="14"/>
      <c r="BG607" s="14"/>
      <c r="BH607" s="14"/>
      <c r="BI607" s="14"/>
      <c r="BJ607" s="2"/>
      <c r="BK607" s="2"/>
      <c r="BL607" s="40">
        <f t="shared" si="203"/>
        <v>0</v>
      </c>
      <c r="BM607">
        <f t="shared" si="192"/>
        <v>0</v>
      </c>
      <c r="BN607">
        <f t="shared" si="193"/>
        <v>0</v>
      </c>
      <c r="BO607">
        <f t="shared" si="194"/>
        <v>0</v>
      </c>
      <c r="BP607">
        <f t="shared" si="195"/>
        <v>0</v>
      </c>
      <c r="BQ607">
        <f t="shared" si="196"/>
        <v>0</v>
      </c>
      <c r="BR607">
        <f t="shared" si="197"/>
        <v>0</v>
      </c>
      <c r="BS607">
        <f t="shared" si="200"/>
        <v>0</v>
      </c>
      <c r="BT607">
        <f t="shared" si="198"/>
        <v>0</v>
      </c>
      <c r="BU607">
        <f t="shared" si="199"/>
        <v>0</v>
      </c>
      <c r="BV607">
        <f t="shared" si="201"/>
        <v>0</v>
      </c>
      <c r="BW607">
        <f t="shared" si="202"/>
        <v>0</v>
      </c>
    </row>
    <row r="608" spans="1:75">
      <c r="A608" s="6" t="s">
        <v>6</v>
      </c>
      <c r="B608" s="14"/>
      <c r="C608" s="14"/>
      <c r="D608" s="14"/>
      <c r="E608" s="14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14"/>
      <c r="Q608" s="14"/>
      <c r="R608" s="14"/>
      <c r="S608" s="14"/>
      <c r="T608" s="3"/>
      <c r="U608" s="3"/>
      <c r="V608" s="3"/>
      <c r="W608" s="3"/>
      <c r="X608" s="3"/>
      <c r="Y608" s="3"/>
      <c r="Z608" s="14"/>
      <c r="AA608" s="14"/>
      <c r="AB608" s="3"/>
      <c r="AC608" s="3"/>
      <c r="AD608" s="14"/>
      <c r="AE608" s="14"/>
      <c r="AF608" s="14"/>
      <c r="AG608" s="14"/>
      <c r="AH608" s="3"/>
      <c r="AI608" s="3"/>
      <c r="AJ608" s="3"/>
      <c r="AK608" s="3"/>
      <c r="AL608" s="3"/>
      <c r="AM608" s="3"/>
      <c r="AN608" s="3"/>
      <c r="AO608" s="3"/>
      <c r="AP608" s="3"/>
      <c r="AQ608" s="3"/>
      <c r="AR608" s="14"/>
      <c r="AS608" s="14"/>
      <c r="AT608" s="14"/>
      <c r="AU608" s="14"/>
      <c r="AV608" s="14"/>
      <c r="AW608" s="14"/>
      <c r="AX608" s="3"/>
      <c r="AY608" s="3"/>
      <c r="AZ608" s="3"/>
      <c r="BA608" s="3"/>
      <c r="BB608" s="3"/>
      <c r="BC608" s="3"/>
      <c r="BD608" s="3"/>
      <c r="BE608" s="3"/>
      <c r="BF608" s="14"/>
      <c r="BG608" s="14"/>
      <c r="BH608" s="14"/>
      <c r="BI608" s="14"/>
      <c r="BJ608" s="3"/>
      <c r="BK608" s="3"/>
      <c r="BL608" s="40">
        <f t="shared" si="203"/>
        <v>0</v>
      </c>
      <c r="BM608">
        <f t="shared" si="192"/>
        <v>0</v>
      </c>
      <c r="BN608">
        <f t="shared" si="193"/>
        <v>0</v>
      </c>
      <c r="BO608">
        <f t="shared" si="194"/>
        <v>0</v>
      </c>
      <c r="BP608">
        <f t="shared" si="195"/>
        <v>0</v>
      </c>
      <c r="BQ608">
        <f t="shared" si="196"/>
        <v>0</v>
      </c>
      <c r="BR608">
        <f t="shared" si="197"/>
        <v>0</v>
      </c>
      <c r="BS608">
        <f t="shared" si="200"/>
        <v>0</v>
      </c>
      <c r="BT608">
        <f t="shared" si="198"/>
        <v>0</v>
      </c>
      <c r="BU608">
        <f t="shared" si="199"/>
        <v>0</v>
      </c>
      <c r="BV608">
        <f t="shared" si="201"/>
        <v>0</v>
      </c>
      <c r="BW608">
        <f t="shared" si="202"/>
        <v>0</v>
      </c>
    </row>
    <row r="609" spans="1:75">
      <c r="A609" s="5" t="s">
        <v>11</v>
      </c>
      <c r="B609" s="14"/>
      <c r="C609" s="14"/>
      <c r="D609" s="14"/>
      <c r="E609" s="14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14"/>
      <c r="Q609" s="14"/>
      <c r="R609" s="14"/>
      <c r="S609" s="14"/>
      <c r="T609" s="2"/>
      <c r="U609" s="2"/>
      <c r="V609" s="2"/>
      <c r="W609" s="2"/>
      <c r="X609" s="2"/>
      <c r="Y609" s="2"/>
      <c r="Z609" s="14"/>
      <c r="AA609" s="14"/>
      <c r="AB609" s="2"/>
      <c r="AC609" s="2"/>
      <c r="AD609" s="14"/>
      <c r="AE609" s="14"/>
      <c r="AF609" s="14"/>
      <c r="AG609" s="14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14"/>
      <c r="AS609" s="14"/>
      <c r="AT609" s="14"/>
      <c r="AU609" s="14"/>
      <c r="AV609" s="14"/>
      <c r="AW609" s="14"/>
      <c r="AX609" s="2"/>
      <c r="AY609" s="2"/>
      <c r="AZ609" s="2"/>
      <c r="BA609" s="2"/>
      <c r="BB609" s="2"/>
      <c r="BC609" s="2"/>
      <c r="BD609" s="2"/>
      <c r="BE609" s="2"/>
      <c r="BF609" s="14"/>
      <c r="BG609" s="14"/>
      <c r="BH609" s="14"/>
      <c r="BI609" s="14"/>
      <c r="BJ609" s="2"/>
      <c r="BK609" s="2"/>
      <c r="BL609" s="40">
        <f t="shared" si="203"/>
        <v>0</v>
      </c>
      <c r="BM609">
        <f t="shared" si="192"/>
        <v>0</v>
      </c>
      <c r="BN609">
        <f t="shared" si="193"/>
        <v>0</v>
      </c>
      <c r="BO609">
        <f t="shared" si="194"/>
        <v>0</v>
      </c>
      <c r="BP609">
        <f t="shared" si="195"/>
        <v>0</v>
      </c>
      <c r="BQ609">
        <f t="shared" si="196"/>
        <v>0</v>
      </c>
      <c r="BR609">
        <f t="shared" si="197"/>
        <v>0</v>
      </c>
      <c r="BS609">
        <f t="shared" si="200"/>
        <v>0</v>
      </c>
      <c r="BT609">
        <f t="shared" si="198"/>
        <v>0</v>
      </c>
      <c r="BU609">
        <f t="shared" si="199"/>
        <v>0</v>
      </c>
      <c r="BV609">
        <f t="shared" si="201"/>
        <v>0</v>
      </c>
      <c r="BW609">
        <f t="shared" si="202"/>
        <v>0</v>
      </c>
    </row>
    <row r="610" spans="1:75">
      <c r="A610" s="6" t="s">
        <v>12</v>
      </c>
      <c r="B610" s="14"/>
      <c r="C610" s="14"/>
      <c r="D610" s="14"/>
      <c r="E610" s="14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14"/>
      <c r="Q610" s="14"/>
      <c r="R610" s="14"/>
      <c r="S610" s="14"/>
      <c r="T610" s="3"/>
      <c r="U610" s="3"/>
      <c r="V610" s="3"/>
      <c r="W610" s="3"/>
      <c r="X610" s="3"/>
      <c r="Y610" s="3"/>
      <c r="Z610" s="14"/>
      <c r="AA610" s="14"/>
      <c r="AB610" s="3"/>
      <c r="AC610" s="3"/>
      <c r="AD610" s="14"/>
      <c r="AE610" s="14"/>
      <c r="AF610" s="14"/>
      <c r="AG610" s="14"/>
      <c r="AH610" s="3"/>
      <c r="AI610" s="3"/>
      <c r="AJ610" s="3"/>
      <c r="AK610" s="3"/>
      <c r="AL610" s="3"/>
      <c r="AM610" s="3"/>
      <c r="AN610" s="3"/>
      <c r="AO610" s="3"/>
      <c r="AP610" s="3"/>
      <c r="AQ610" s="3"/>
      <c r="AR610" s="14"/>
      <c r="AS610" s="14"/>
      <c r="AT610" s="14"/>
      <c r="AU610" s="14"/>
      <c r="AV610" s="14"/>
      <c r="AW610" s="14"/>
      <c r="AX610" s="3"/>
      <c r="AY610" s="3"/>
      <c r="AZ610" s="3"/>
      <c r="BA610" s="3"/>
      <c r="BB610" s="3"/>
      <c r="BC610" s="3"/>
      <c r="BD610" s="3"/>
      <c r="BE610" s="3"/>
      <c r="BF610" s="14"/>
      <c r="BG610" s="14"/>
      <c r="BH610" s="14"/>
      <c r="BI610" s="14"/>
      <c r="BJ610" s="3"/>
      <c r="BK610" s="3"/>
      <c r="BL610" s="40">
        <f t="shared" si="203"/>
        <v>0</v>
      </c>
      <c r="BM610">
        <f t="shared" si="192"/>
        <v>0</v>
      </c>
      <c r="BN610">
        <f t="shared" si="193"/>
        <v>0</v>
      </c>
      <c r="BO610">
        <f t="shared" si="194"/>
        <v>0</v>
      </c>
      <c r="BP610">
        <f t="shared" si="195"/>
        <v>0</v>
      </c>
      <c r="BQ610">
        <f t="shared" si="196"/>
        <v>0</v>
      </c>
      <c r="BR610">
        <f t="shared" si="197"/>
        <v>0</v>
      </c>
      <c r="BS610">
        <f t="shared" si="200"/>
        <v>0</v>
      </c>
      <c r="BT610">
        <f t="shared" si="198"/>
        <v>0</v>
      </c>
      <c r="BU610">
        <f t="shared" si="199"/>
        <v>0</v>
      </c>
      <c r="BV610">
        <f t="shared" si="201"/>
        <v>0</v>
      </c>
      <c r="BW610">
        <f t="shared" si="202"/>
        <v>0</v>
      </c>
    </row>
    <row r="611" spans="1:75">
      <c r="A611" s="5" t="s">
        <v>13</v>
      </c>
      <c r="B611" s="14"/>
      <c r="C611" s="14"/>
      <c r="D611" s="14"/>
      <c r="E611" s="14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14"/>
      <c r="Q611" s="14"/>
      <c r="R611" s="14"/>
      <c r="S611" s="14"/>
      <c r="T611" s="2"/>
      <c r="U611" s="2"/>
      <c r="V611" s="2"/>
      <c r="W611" s="2"/>
      <c r="X611" s="2"/>
      <c r="Y611" s="2"/>
      <c r="Z611" s="14"/>
      <c r="AA611" s="14"/>
      <c r="AB611" s="2"/>
      <c r="AC611" s="2"/>
      <c r="AD611" s="14"/>
      <c r="AE611" s="14"/>
      <c r="AF611" s="14"/>
      <c r="AG611" s="14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14"/>
      <c r="AS611" s="14"/>
      <c r="AT611" s="14"/>
      <c r="AU611" s="14"/>
      <c r="AV611" s="14"/>
      <c r="AW611" s="14"/>
      <c r="AX611" s="2"/>
      <c r="AY611" s="2"/>
      <c r="AZ611" s="2"/>
      <c r="BA611" s="2"/>
      <c r="BB611" s="2"/>
      <c r="BC611" s="2"/>
      <c r="BD611" s="2"/>
      <c r="BE611" s="2"/>
      <c r="BF611" s="14"/>
      <c r="BG611" s="14"/>
      <c r="BH611" s="14"/>
      <c r="BI611" s="14"/>
      <c r="BJ611" s="2"/>
      <c r="BK611" s="2"/>
      <c r="BL611" s="40">
        <f t="shared" si="203"/>
        <v>0</v>
      </c>
      <c r="BM611">
        <f t="shared" si="192"/>
        <v>0</v>
      </c>
      <c r="BN611">
        <f t="shared" si="193"/>
        <v>0</v>
      </c>
      <c r="BO611">
        <f t="shared" si="194"/>
        <v>0</v>
      </c>
      <c r="BP611">
        <f t="shared" si="195"/>
        <v>0</v>
      </c>
      <c r="BQ611">
        <f t="shared" si="196"/>
        <v>0</v>
      </c>
      <c r="BR611">
        <f t="shared" si="197"/>
        <v>0</v>
      </c>
      <c r="BS611">
        <f t="shared" si="200"/>
        <v>0</v>
      </c>
      <c r="BT611">
        <f t="shared" si="198"/>
        <v>0</v>
      </c>
      <c r="BU611">
        <f t="shared" si="199"/>
        <v>0</v>
      </c>
      <c r="BV611">
        <f t="shared" si="201"/>
        <v>0</v>
      </c>
      <c r="BW611">
        <f t="shared" si="202"/>
        <v>0</v>
      </c>
    </row>
    <row r="612" spans="1:75">
      <c r="A612" s="6" t="s">
        <v>14</v>
      </c>
      <c r="B612" s="14"/>
      <c r="C612" s="14"/>
      <c r="D612" s="14"/>
      <c r="E612" s="14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14"/>
      <c r="Q612" s="14"/>
      <c r="R612" s="14"/>
      <c r="S612" s="14"/>
      <c r="T612" s="3"/>
      <c r="U612" s="3"/>
      <c r="V612" s="3"/>
      <c r="W612" s="3"/>
      <c r="X612" s="3"/>
      <c r="Y612" s="3"/>
      <c r="Z612" s="14"/>
      <c r="AA612" s="14"/>
      <c r="AB612" s="3"/>
      <c r="AC612" s="3"/>
      <c r="AD612" s="14"/>
      <c r="AE612" s="14"/>
      <c r="AF612" s="14"/>
      <c r="AG612" s="14"/>
      <c r="AH612" s="3"/>
      <c r="AI612" s="3"/>
      <c r="AJ612" s="3"/>
      <c r="AK612" s="3"/>
      <c r="AL612" s="3"/>
      <c r="AM612" s="3"/>
      <c r="AN612" s="3"/>
      <c r="AO612" s="3"/>
      <c r="AP612" s="3"/>
      <c r="AQ612" s="3"/>
      <c r="AR612" s="14"/>
      <c r="AS612" s="14"/>
      <c r="AT612" s="14"/>
      <c r="AU612" s="14"/>
      <c r="AV612" s="14"/>
      <c r="AW612" s="14"/>
      <c r="AX612" s="3"/>
      <c r="AY612" s="3"/>
      <c r="AZ612" s="3"/>
      <c r="BA612" s="3"/>
      <c r="BB612" s="3"/>
      <c r="BC612" s="3"/>
      <c r="BD612" s="3"/>
      <c r="BE612" s="3"/>
      <c r="BF612" s="14"/>
      <c r="BG612" s="14"/>
      <c r="BH612" s="14"/>
      <c r="BI612" s="14"/>
      <c r="BJ612" s="3"/>
      <c r="BK612" s="3"/>
      <c r="BL612" s="40">
        <f t="shared" si="203"/>
        <v>0</v>
      </c>
      <c r="BM612">
        <f t="shared" si="192"/>
        <v>0</v>
      </c>
      <c r="BN612">
        <f t="shared" si="193"/>
        <v>0</v>
      </c>
      <c r="BO612">
        <f t="shared" si="194"/>
        <v>0</v>
      </c>
      <c r="BP612">
        <f t="shared" si="195"/>
        <v>0</v>
      </c>
      <c r="BQ612">
        <f t="shared" si="196"/>
        <v>0</v>
      </c>
      <c r="BR612">
        <f t="shared" si="197"/>
        <v>0</v>
      </c>
      <c r="BS612">
        <f t="shared" si="200"/>
        <v>0</v>
      </c>
      <c r="BT612">
        <f t="shared" si="198"/>
        <v>0</v>
      </c>
      <c r="BU612">
        <f t="shared" si="199"/>
        <v>0</v>
      </c>
      <c r="BV612">
        <f t="shared" si="201"/>
        <v>0</v>
      </c>
      <c r="BW612">
        <f t="shared" si="202"/>
        <v>0</v>
      </c>
    </row>
    <row r="613" spans="1:75">
      <c r="A613" s="5" t="s">
        <v>15</v>
      </c>
      <c r="B613" s="14"/>
      <c r="C613" s="14"/>
      <c r="D613" s="14"/>
      <c r="E613" s="14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14"/>
      <c r="Q613" s="14"/>
      <c r="R613" s="14"/>
      <c r="S613" s="14"/>
      <c r="T613" s="2"/>
      <c r="U613" s="2"/>
      <c r="V613" s="2"/>
      <c r="W613" s="2"/>
      <c r="X613" s="2"/>
      <c r="Y613" s="2"/>
      <c r="Z613" s="14"/>
      <c r="AA613" s="14"/>
      <c r="AB613" s="2"/>
      <c r="AC613" s="2"/>
      <c r="AD613" s="14"/>
      <c r="AE613" s="14"/>
      <c r="AF613" s="14"/>
      <c r="AG613" s="14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14"/>
      <c r="AS613" s="14"/>
      <c r="AT613" s="14"/>
      <c r="AU613" s="14"/>
      <c r="AV613" s="14"/>
      <c r="AW613" s="14"/>
      <c r="AX613" s="2"/>
      <c r="AY613" s="2"/>
      <c r="AZ613" s="2"/>
      <c r="BA613" s="2"/>
      <c r="BB613" s="2"/>
      <c r="BC613" s="2"/>
      <c r="BD613" s="2"/>
      <c r="BE613" s="2"/>
      <c r="BF613" s="14"/>
      <c r="BG613" s="14"/>
      <c r="BH613" s="14"/>
      <c r="BI613" s="14"/>
      <c r="BJ613" s="2"/>
      <c r="BK613" s="2"/>
      <c r="BL613" s="40">
        <f t="shared" si="203"/>
        <v>0</v>
      </c>
      <c r="BM613">
        <f t="shared" si="192"/>
        <v>0</v>
      </c>
      <c r="BN613">
        <f t="shared" si="193"/>
        <v>0</v>
      </c>
      <c r="BO613">
        <f t="shared" si="194"/>
        <v>0</v>
      </c>
      <c r="BP613">
        <f t="shared" si="195"/>
        <v>0</v>
      </c>
      <c r="BQ613">
        <f t="shared" si="196"/>
        <v>0</v>
      </c>
      <c r="BR613">
        <f t="shared" si="197"/>
        <v>0</v>
      </c>
      <c r="BS613">
        <f t="shared" si="200"/>
        <v>0</v>
      </c>
      <c r="BT613">
        <f t="shared" si="198"/>
        <v>0</v>
      </c>
      <c r="BU613">
        <f t="shared" si="199"/>
        <v>0</v>
      </c>
      <c r="BV613">
        <f t="shared" si="201"/>
        <v>0</v>
      </c>
      <c r="BW613">
        <f t="shared" si="202"/>
        <v>0</v>
      </c>
    </row>
    <row r="614" spans="1:75">
      <c r="A614" s="6" t="s">
        <v>3</v>
      </c>
      <c r="B614" s="14"/>
      <c r="C614" s="14"/>
      <c r="D614" s="14"/>
      <c r="E614" s="14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14"/>
      <c r="Q614" s="14"/>
      <c r="R614" s="14"/>
      <c r="S614" s="14"/>
      <c r="T614" s="3"/>
      <c r="U614" s="3"/>
      <c r="V614" s="3"/>
      <c r="W614" s="3"/>
      <c r="X614" s="3"/>
      <c r="Y614" s="3"/>
      <c r="Z614" s="14"/>
      <c r="AA614" s="14"/>
      <c r="AB614" s="3"/>
      <c r="AC614" s="3"/>
      <c r="AD614" s="14"/>
      <c r="AE614" s="14"/>
      <c r="AF614" s="14"/>
      <c r="AG614" s="14"/>
      <c r="AH614" s="3"/>
      <c r="AI614" s="3"/>
      <c r="AJ614" s="3"/>
      <c r="AK614" s="3"/>
      <c r="AL614" s="3"/>
      <c r="AM614" s="3"/>
      <c r="AN614" s="3"/>
      <c r="AO614" s="3"/>
      <c r="AP614" s="3"/>
      <c r="AQ614" s="3"/>
      <c r="AR614" s="14"/>
      <c r="AS614" s="14"/>
      <c r="AT614" s="14"/>
      <c r="AU614" s="14"/>
      <c r="AV614" s="14"/>
      <c r="AW614" s="14"/>
      <c r="AX614" s="3"/>
      <c r="AY614" s="3"/>
      <c r="AZ614" s="3"/>
      <c r="BA614" s="3"/>
      <c r="BB614" s="3"/>
      <c r="BC614" s="3"/>
      <c r="BD614" s="3"/>
      <c r="BE614" s="3"/>
      <c r="BF614" s="14"/>
      <c r="BG614" s="14"/>
      <c r="BH614" s="14"/>
      <c r="BI614" s="14"/>
      <c r="BJ614" s="3"/>
      <c r="BK614" s="3"/>
      <c r="BL614" s="40">
        <f t="shared" si="203"/>
        <v>0</v>
      </c>
      <c r="BM614">
        <f t="shared" ref="BM614:BM630" si="204">COUNTIF(B614:BK614,$BY$5)</f>
        <v>0</v>
      </c>
      <c r="BN614">
        <f t="shared" ref="BN614:BN630" si="205">COUNTIF(B614:BK614,$BY$6)</f>
        <v>0</v>
      </c>
      <c r="BO614">
        <f t="shared" ref="BO614:BO630" si="206">COUNTIF(B614:BK614,$BY$7)</f>
        <v>0</v>
      </c>
      <c r="BP614">
        <f t="shared" ref="BP614:BP630" si="207">COUNTIF(B614:BK614,$BY$8)</f>
        <v>0</v>
      </c>
      <c r="BQ614">
        <f t="shared" ref="BQ614:BQ630" si="208">COUNTIF(B614:BK614,$BY$9)</f>
        <v>0</v>
      </c>
      <c r="BR614">
        <f t="shared" ref="BR614:BR630" si="209">COUNTIF(B614:BK614,$BY$10)</f>
        <v>0</v>
      </c>
      <c r="BS614">
        <f t="shared" si="200"/>
        <v>0</v>
      </c>
      <c r="BT614">
        <f t="shared" ref="BT614:BT630" si="210">COUNTIF(B614:BK614,$BY$12)</f>
        <v>0</v>
      </c>
      <c r="BU614">
        <f t="shared" ref="BU614:BU630" si="211">COUNTIF(B614:BK614,$BY$15)</f>
        <v>0</v>
      </c>
      <c r="BV614">
        <f t="shared" si="201"/>
        <v>0</v>
      </c>
      <c r="BW614">
        <f t="shared" si="202"/>
        <v>0</v>
      </c>
    </row>
    <row r="615" spans="1:75">
      <c r="A615" s="5" t="s">
        <v>16</v>
      </c>
      <c r="B615" s="14"/>
      <c r="C615" s="14"/>
      <c r="D615" s="14"/>
      <c r="E615" s="14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14"/>
      <c r="Q615" s="14"/>
      <c r="R615" s="14"/>
      <c r="S615" s="14"/>
      <c r="T615" s="2"/>
      <c r="U615" s="2"/>
      <c r="V615" s="2"/>
      <c r="W615" s="2"/>
      <c r="X615" s="2"/>
      <c r="Y615" s="2"/>
      <c r="Z615" s="14"/>
      <c r="AA615" s="14"/>
      <c r="AB615" s="2"/>
      <c r="AC615" s="2"/>
      <c r="AD615" s="14"/>
      <c r="AE615" s="14"/>
      <c r="AF615" s="14"/>
      <c r="AG615" s="14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14"/>
      <c r="AS615" s="14"/>
      <c r="AT615" s="14"/>
      <c r="AU615" s="14"/>
      <c r="AV615" s="14"/>
      <c r="AW615" s="14"/>
      <c r="AX615" s="2"/>
      <c r="AY615" s="2"/>
      <c r="AZ615" s="2"/>
      <c r="BA615" s="2"/>
      <c r="BB615" s="2"/>
      <c r="BC615" s="2"/>
      <c r="BD615" s="2"/>
      <c r="BE615" s="2"/>
      <c r="BF615" s="14"/>
      <c r="BG615" s="14"/>
      <c r="BH615" s="14"/>
      <c r="BI615" s="14"/>
      <c r="BJ615" s="2"/>
      <c r="BK615" s="2"/>
      <c r="BL615" s="40">
        <f t="shared" si="203"/>
        <v>0</v>
      </c>
      <c r="BM615">
        <f t="shared" si="204"/>
        <v>0</v>
      </c>
      <c r="BN615">
        <f t="shared" si="205"/>
        <v>0</v>
      </c>
      <c r="BO615">
        <f t="shared" si="206"/>
        <v>0</v>
      </c>
      <c r="BP615">
        <f t="shared" si="207"/>
        <v>0</v>
      </c>
      <c r="BQ615">
        <f t="shared" si="208"/>
        <v>0</v>
      </c>
      <c r="BR615">
        <f t="shared" si="209"/>
        <v>0</v>
      </c>
      <c r="BS615">
        <f t="shared" ref="BS615:BS630" si="212">COUNTIF(B615:BK615,$BY$11)</f>
        <v>0</v>
      </c>
      <c r="BT615">
        <f t="shared" si="210"/>
        <v>0</v>
      </c>
      <c r="BU615">
        <f t="shared" si="211"/>
        <v>0</v>
      </c>
      <c r="BV615">
        <f t="shared" ref="BV615:BV630" si="213">COUNTIF(B615:BK615,$BY$13)</f>
        <v>0</v>
      </c>
      <c r="BW615">
        <f t="shared" si="202"/>
        <v>0</v>
      </c>
    </row>
    <row r="616" spans="1:75">
      <c r="A616" s="6" t="s">
        <v>7</v>
      </c>
      <c r="B616" s="14"/>
      <c r="C616" s="14"/>
      <c r="D616" s="14"/>
      <c r="E616" s="14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14"/>
      <c r="Q616" s="14"/>
      <c r="R616" s="14"/>
      <c r="S616" s="14"/>
      <c r="T616" s="3"/>
      <c r="U616" s="3"/>
      <c r="V616" s="3"/>
      <c r="W616" s="3"/>
      <c r="X616" s="3"/>
      <c r="Y616" s="3"/>
      <c r="Z616" s="14"/>
      <c r="AA616" s="14"/>
      <c r="AB616" s="3"/>
      <c r="AC616" s="3"/>
      <c r="AD616" s="14"/>
      <c r="AE616" s="14"/>
      <c r="AF616" s="14"/>
      <c r="AG616" s="14"/>
      <c r="AH616" s="3"/>
      <c r="AI616" s="3"/>
      <c r="AJ616" s="3"/>
      <c r="AK616" s="3"/>
      <c r="AL616" s="3"/>
      <c r="AM616" s="3"/>
      <c r="AN616" s="3"/>
      <c r="AO616" s="3"/>
      <c r="AP616" s="3"/>
      <c r="AQ616" s="3"/>
      <c r="AR616" s="14"/>
      <c r="AS616" s="14"/>
      <c r="AT616" s="14"/>
      <c r="AU616" s="14"/>
      <c r="AV616" s="14"/>
      <c r="AW616" s="14"/>
      <c r="AX616" s="3"/>
      <c r="AY616" s="3"/>
      <c r="AZ616" s="3"/>
      <c r="BA616" s="3"/>
      <c r="BB616" s="3"/>
      <c r="BC616" s="3"/>
      <c r="BD616" s="3"/>
      <c r="BE616" s="3"/>
      <c r="BF616" s="14"/>
      <c r="BG616" s="14"/>
      <c r="BH616" s="14"/>
      <c r="BI616" s="14"/>
      <c r="BJ616" s="3"/>
      <c r="BK616" s="3"/>
      <c r="BL616" s="40">
        <f t="shared" si="203"/>
        <v>0</v>
      </c>
      <c r="BM616">
        <f t="shared" si="204"/>
        <v>0</v>
      </c>
      <c r="BN616">
        <f t="shared" si="205"/>
        <v>0</v>
      </c>
      <c r="BO616">
        <f t="shared" si="206"/>
        <v>0</v>
      </c>
      <c r="BP616">
        <f t="shared" si="207"/>
        <v>0</v>
      </c>
      <c r="BQ616">
        <f t="shared" si="208"/>
        <v>0</v>
      </c>
      <c r="BR616">
        <f t="shared" si="209"/>
        <v>0</v>
      </c>
      <c r="BS616">
        <f t="shared" si="212"/>
        <v>0</v>
      </c>
      <c r="BT616">
        <f t="shared" si="210"/>
        <v>0</v>
      </c>
      <c r="BU616">
        <f t="shared" si="211"/>
        <v>0</v>
      </c>
      <c r="BV616">
        <f t="shared" si="213"/>
        <v>0</v>
      </c>
      <c r="BW616">
        <f t="shared" ref="BW616:BW630" si="214">COUNTIF(B616:BK616,$BY$14)</f>
        <v>0</v>
      </c>
    </row>
    <row r="617" spans="1:75">
      <c r="A617" s="5" t="s">
        <v>2</v>
      </c>
      <c r="B617" s="14"/>
      <c r="C617" s="14"/>
      <c r="D617" s="14"/>
      <c r="E617" s="14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14"/>
      <c r="Q617" s="14"/>
      <c r="R617" s="14"/>
      <c r="S617" s="14"/>
      <c r="T617" s="2"/>
      <c r="U617" s="2"/>
      <c r="V617" s="2"/>
      <c r="W617" s="2"/>
      <c r="X617" s="2"/>
      <c r="Y617" s="2"/>
      <c r="Z617" s="14"/>
      <c r="AA617" s="14"/>
      <c r="AB617" s="2"/>
      <c r="AC617" s="2"/>
      <c r="AD617" s="14"/>
      <c r="AE617" s="14"/>
      <c r="AF617" s="14"/>
      <c r="AG617" s="14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14"/>
      <c r="AS617" s="14"/>
      <c r="AT617" s="14"/>
      <c r="AU617" s="14"/>
      <c r="AV617" s="14"/>
      <c r="AW617" s="14"/>
      <c r="AX617" s="2"/>
      <c r="AY617" s="2"/>
      <c r="AZ617" s="2"/>
      <c r="BA617" s="2"/>
      <c r="BB617" s="2"/>
      <c r="BC617" s="2"/>
      <c r="BD617" s="2"/>
      <c r="BE617" s="2"/>
      <c r="BF617" s="14"/>
      <c r="BG617" s="14"/>
      <c r="BH617" s="14"/>
      <c r="BI617" s="14"/>
      <c r="BJ617" s="2"/>
      <c r="BK617" s="2"/>
      <c r="BL617" s="40">
        <f t="shared" si="203"/>
        <v>0</v>
      </c>
      <c r="BM617">
        <f t="shared" si="204"/>
        <v>0</v>
      </c>
      <c r="BN617">
        <f t="shared" si="205"/>
        <v>0</v>
      </c>
      <c r="BO617">
        <f t="shared" si="206"/>
        <v>0</v>
      </c>
      <c r="BP617">
        <f t="shared" si="207"/>
        <v>0</v>
      </c>
      <c r="BQ617">
        <f t="shared" si="208"/>
        <v>0</v>
      </c>
      <c r="BR617">
        <f t="shared" si="209"/>
        <v>0</v>
      </c>
      <c r="BS617">
        <f t="shared" si="212"/>
        <v>0</v>
      </c>
      <c r="BT617">
        <f t="shared" si="210"/>
        <v>0</v>
      </c>
      <c r="BU617">
        <f t="shared" si="211"/>
        <v>0</v>
      </c>
      <c r="BV617">
        <f t="shared" si="213"/>
        <v>0</v>
      </c>
      <c r="BW617">
        <f t="shared" si="214"/>
        <v>0</v>
      </c>
    </row>
    <row r="618" spans="1:75">
      <c r="A618" s="6" t="s">
        <v>17</v>
      </c>
      <c r="B618" s="14"/>
      <c r="C618" s="14"/>
      <c r="D618" s="14"/>
      <c r="E618" s="14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14"/>
      <c r="Q618" s="14"/>
      <c r="R618" s="14"/>
      <c r="S618" s="14"/>
      <c r="T618" s="3"/>
      <c r="U618" s="3"/>
      <c r="V618" s="3"/>
      <c r="W618" s="3"/>
      <c r="X618" s="3"/>
      <c r="Y618" s="3"/>
      <c r="Z618" s="14"/>
      <c r="AA618" s="14"/>
      <c r="AB618" s="3"/>
      <c r="AC618" s="3"/>
      <c r="AD618" s="14"/>
      <c r="AE618" s="14"/>
      <c r="AF618" s="14"/>
      <c r="AG618" s="14"/>
      <c r="AH618" s="3"/>
      <c r="AI618" s="3"/>
      <c r="AJ618" s="3"/>
      <c r="AK618" s="3"/>
      <c r="AL618" s="3"/>
      <c r="AM618" s="3"/>
      <c r="AN618" s="3"/>
      <c r="AO618" s="3"/>
      <c r="AP618" s="3"/>
      <c r="AQ618" s="3"/>
      <c r="AR618" s="14"/>
      <c r="AS618" s="14"/>
      <c r="AT618" s="14"/>
      <c r="AU618" s="14"/>
      <c r="AV618" s="14"/>
      <c r="AW618" s="14"/>
      <c r="AX618" s="3"/>
      <c r="AY618" s="3"/>
      <c r="AZ618" s="3"/>
      <c r="BA618" s="3"/>
      <c r="BB618" s="3"/>
      <c r="BC618" s="3"/>
      <c r="BD618" s="3"/>
      <c r="BE618" s="3"/>
      <c r="BF618" s="14"/>
      <c r="BG618" s="14"/>
      <c r="BH618" s="14"/>
      <c r="BI618" s="14"/>
      <c r="BJ618" s="3"/>
      <c r="BK618" s="3"/>
      <c r="BL618" s="40">
        <f t="shared" si="203"/>
        <v>0</v>
      </c>
      <c r="BM618">
        <f t="shared" si="204"/>
        <v>0</v>
      </c>
      <c r="BN618">
        <f t="shared" si="205"/>
        <v>0</v>
      </c>
      <c r="BO618">
        <f t="shared" si="206"/>
        <v>0</v>
      </c>
      <c r="BP618">
        <f t="shared" si="207"/>
        <v>0</v>
      </c>
      <c r="BQ618">
        <f t="shared" si="208"/>
        <v>0</v>
      </c>
      <c r="BR618">
        <f t="shared" si="209"/>
        <v>0</v>
      </c>
      <c r="BS618">
        <f t="shared" si="212"/>
        <v>0</v>
      </c>
      <c r="BT618">
        <f t="shared" si="210"/>
        <v>0</v>
      </c>
      <c r="BU618">
        <f t="shared" si="211"/>
        <v>0</v>
      </c>
      <c r="BV618">
        <f t="shared" si="213"/>
        <v>0</v>
      </c>
      <c r="BW618">
        <f t="shared" si="214"/>
        <v>0</v>
      </c>
    </row>
    <row r="619" spans="1:75">
      <c r="A619" s="5" t="s">
        <v>18</v>
      </c>
      <c r="B619" s="14"/>
      <c r="C619" s="14"/>
      <c r="D619" s="14"/>
      <c r="E619" s="14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14"/>
      <c r="Q619" s="14"/>
      <c r="R619" s="14"/>
      <c r="S619" s="14"/>
      <c r="T619" s="2"/>
      <c r="U619" s="2"/>
      <c r="V619" s="2"/>
      <c r="W619" s="2"/>
      <c r="X619" s="2"/>
      <c r="Y619" s="2"/>
      <c r="Z619" s="14"/>
      <c r="AA619" s="14"/>
      <c r="AB619" s="2"/>
      <c r="AC619" s="2"/>
      <c r="AD619" s="14"/>
      <c r="AE619" s="14"/>
      <c r="AF619" s="14"/>
      <c r="AG619" s="14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14"/>
      <c r="AS619" s="14"/>
      <c r="AT619" s="14"/>
      <c r="AU619" s="14"/>
      <c r="AV619" s="14"/>
      <c r="AW619" s="14"/>
      <c r="AX619" s="2"/>
      <c r="AY619" s="2"/>
      <c r="AZ619" s="2"/>
      <c r="BA619" s="2"/>
      <c r="BB619" s="2"/>
      <c r="BC619" s="2"/>
      <c r="BD619" s="2"/>
      <c r="BE619" s="2"/>
      <c r="BF619" s="14"/>
      <c r="BG619" s="14"/>
      <c r="BH619" s="14"/>
      <c r="BI619" s="14"/>
      <c r="BJ619" s="2"/>
      <c r="BK619" s="2"/>
      <c r="BL619" s="40">
        <f t="shared" si="203"/>
        <v>0</v>
      </c>
      <c r="BM619">
        <f t="shared" si="204"/>
        <v>0</v>
      </c>
      <c r="BN619">
        <f t="shared" si="205"/>
        <v>0</v>
      </c>
      <c r="BO619">
        <f t="shared" si="206"/>
        <v>0</v>
      </c>
      <c r="BP619">
        <f t="shared" si="207"/>
        <v>0</v>
      </c>
      <c r="BQ619">
        <f t="shared" si="208"/>
        <v>0</v>
      </c>
      <c r="BR619">
        <f t="shared" si="209"/>
        <v>0</v>
      </c>
      <c r="BS619">
        <f t="shared" si="212"/>
        <v>0</v>
      </c>
      <c r="BT619">
        <f t="shared" si="210"/>
        <v>0</v>
      </c>
      <c r="BU619">
        <f t="shared" si="211"/>
        <v>0</v>
      </c>
      <c r="BV619">
        <f t="shared" si="213"/>
        <v>0</v>
      </c>
      <c r="BW619">
        <f t="shared" si="214"/>
        <v>0</v>
      </c>
    </row>
    <row r="620" spans="1:75">
      <c r="A620" s="6" t="s">
        <v>19</v>
      </c>
      <c r="B620" s="14"/>
      <c r="C620" s="14"/>
      <c r="D620" s="14"/>
      <c r="E620" s="14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14"/>
      <c r="Q620" s="14"/>
      <c r="R620" s="14"/>
      <c r="S620" s="14"/>
      <c r="T620" s="3"/>
      <c r="U620" s="3"/>
      <c r="V620" s="3"/>
      <c r="W620" s="3"/>
      <c r="X620" s="3"/>
      <c r="Y620" s="3"/>
      <c r="Z620" s="14"/>
      <c r="AA620" s="14"/>
      <c r="AB620" s="3"/>
      <c r="AC620" s="3"/>
      <c r="AD620" s="14"/>
      <c r="AE620" s="14"/>
      <c r="AF620" s="14"/>
      <c r="AG620" s="14"/>
      <c r="AH620" s="3"/>
      <c r="AI620" s="3"/>
      <c r="AJ620" s="3"/>
      <c r="AK620" s="3"/>
      <c r="AL620" s="3"/>
      <c r="AM620" s="3"/>
      <c r="AN620" s="3"/>
      <c r="AO620" s="3"/>
      <c r="AP620" s="3"/>
      <c r="AQ620" s="3"/>
      <c r="AR620" s="14"/>
      <c r="AS620" s="14"/>
      <c r="AT620" s="14"/>
      <c r="AU620" s="14"/>
      <c r="AV620" s="14"/>
      <c r="AW620" s="14"/>
      <c r="AX620" s="3"/>
      <c r="AY620" s="3"/>
      <c r="AZ620" s="3"/>
      <c r="BA620" s="3"/>
      <c r="BB620" s="3"/>
      <c r="BC620" s="3"/>
      <c r="BD620" s="3"/>
      <c r="BE620" s="3"/>
      <c r="BF620" s="14"/>
      <c r="BG620" s="14"/>
      <c r="BH620" s="14"/>
      <c r="BI620" s="14"/>
      <c r="BJ620" s="3"/>
      <c r="BK620" s="3"/>
      <c r="BL620" s="40">
        <f t="shared" si="203"/>
        <v>0</v>
      </c>
      <c r="BM620">
        <f t="shared" si="204"/>
        <v>0</v>
      </c>
      <c r="BN620">
        <f t="shared" si="205"/>
        <v>0</v>
      </c>
      <c r="BO620">
        <f t="shared" si="206"/>
        <v>0</v>
      </c>
      <c r="BP620">
        <f t="shared" si="207"/>
        <v>0</v>
      </c>
      <c r="BQ620">
        <f t="shared" si="208"/>
        <v>0</v>
      </c>
      <c r="BR620">
        <f t="shared" si="209"/>
        <v>0</v>
      </c>
      <c r="BS620">
        <f t="shared" si="212"/>
        <v>0</v>
      </c>
      <c r="BT620">
        <f t="shared" si="210"/>
        <v>0</v>
      </c>
      <c r="BU620">
        <f t="shared" si="211"/>
        <v>0</v>
      </c>
      <c r="BV620">
        <f t="shared" si="213"/>
        <v>0</v>
      </c>
      <c r="BW620">
        <f t="shared" si="214"/>
        <v>0</v>
      </c>
    </row>
    <row r="621" spans="1:75">
      <c r="A621" s="5" t="s">
        <v>20</v>
      </c>
      <c r="B621" s="14"/>
      <c r="C621" s="14"/>
      <c r="D621" s="14"/>
      <c r="E621" s="14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14"/>
      <c r="Q621" s="14"/>
      <c r="R621" s="14"/>
      <c r="S621" s="14"/>
      <c r="T621" s="2"/>
      <c r="U621" s="2"/>
      <c r="V621" s="2"/>
      <c r="W621" s="2"/>
      <c r="X621" s="2"/>
      <c r="Y621" s="2"/>
      <c r="Z621" s="14"/>
      <c r="AA621" s="14"/>
      <c r="AB621" s="2"/>
      <c r="AC621" s="2"/>
      <c r="AD621" s="14"/>
      <c r="AE621" s="14"/>
      <c r="AF621" s="14"/>
      <c r="AG621" s="14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14"/>
      <c r="AS621" s="14"/>
      <c r="AT621" s="14"/>
      <c r="AU621" s="14"/>
      <c r="AV621" s="14"/>
      <c r="AW621" s="14"/>
      <c r="AX621" s="2"/>
      <c r="AY621" s="2"/>
      <c r="AZ621" s="2"/>
      <c r="BA621" s="2"/>
      <c r="BB621" s="2"/>
      <c r="BC621" s="2"/>
      <c r="BD621" s="2"/>
      <c r="BE621" s="2"/>
      <c r="BF621" s="14"/>
      <c r="BG621" s="14"/>
      <c r="BH621" s="14"/>
      <c r="BI621" s="14"/>
      <c r="BJ621" s="2"/>
      <c r="BK621" s="2"/>
      <c r="BL621" s="40">
        <f t="shared" si="203"/>
        <v>0</v>
      </c>
      <c r="BM621">
        <f t="shared" si="204"/>
        <v>0</v>
      </c>
      <c r="BN621">
        <f t="shared" si="205"/>
        <v>0</v>
      </c>
      <c r="BO621">
        <f t="shared" si="206"/>
        <v>0</v>
      </c>
      <c r="BP621">
        <f t="shared" si="207"/>
        <v>0</v>
      </c>
      <c r="BQ621">
        <f t="shared" si="208"/>
        <v>0</v>
      </c>
      <c r="BR621">
        <f t="shared" si="209"/>
        <v>0</v>
      </c>
      <c r="BS621">
        <f t="shared" si="212"/>
        <v>0</v>
      </c>
      <c r="BT621">
        <f t="shared" si="210"/>
        <v>0</v>
      </c>
      <c r="BU621">
        <f t="shared" si="211"/>
        <v>0</v>
      </c>
      <c r="BV621">
        <f t="shared" si="213"/>
        <v>0</v>
      </c>
      <c r="BW621">
        <f t="shared" si="214"/>
        <v>0</v>
      </c>
    </row>
    <row r="622" spans="1:75">
      <c r="A622" s="6" t="s">
        <v>21</v>
      </c>
      <c r="B622" s="14"/>
      <c r="C622" s="14"/>
      <c r="D622" s="14"/>
      <c r="E622" s="14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14"/>
      <c r="Q622" s="14"/>
      <c r="R622" s="14"/>
      <c r="S622" s="14"/>
      <c r="T622" s="3"/>
      <c r="U622" s="3"/>
      <c r="V622" s="3"/>
      <c r="W622" s="3"/>
      <c r="X622" s="3"/>
      <c r="Y622" s="3"/>
      <c r="Z622" s="14"/>
      <c r="AA622" s="14"/>
      <c r="AB622" s="3"/>
      <c r="AC622" s="3"/>
      <c r="AD622" s="14"/>
      <c r="AE622" s="14"/>
      <c r="AF622" s="14"/>
      <c r="AG622" s="14"/>
      <c r="AH622" s="3"/>
      <c r="AI622" s="3"/>
      <c r="AJ622" s="3"/>
      <c r="AK622" s="3"/>
      <c r="AL622" s="3"/>
      <c r="AM622" s="3"/>
      <c r="AN622" s="3"/>
      <c r="AO622" s="3"/>
      <c r="AP622" s="3"/>
      <c r="AQ622" s="3"/>
      <c r="AR622" s="14"/>
      <c r="AS622" s="14"/>
      <c r="AT622" s="14"/>
      <c r="AU622" s="14"/>
      <c r="AV622" s="14"/>
      <c r="AW622" s="14"/>
      <c r="AX622" s="3"/>
      <c r="AY622" s="3"/>
      <c r="AZ622" s="3"/>
      <c r="BA622" s="3"/>
      <c r="BB622" s="3"/>
      <c r="BC622" s="3"/>
      <c r="BD622" s="3"/>
      <c r="BE622" s="3"/>
      <c r="BF622" s="14"/>
      <c r="BG622" s="14"/>
      <c r="BH622" s="14"/>
      <c r="BI622" s="14"/>
      <c r="BJ622" s="3"/>
      <c r="BK622" s="3"/>
      <c r="BL622" s="40">
        <f t="shared" si="203"/>
        <v>0</v>
      </c>
      <c r="BM622">
        <f t="shared" si="204"/>
        <v>0</v>
      </c>
      <c r="BN622">
        <f t="shared" si="205"/>
        <v>0</v>
      </c>
      <c r="BO622">
        <f t="shared" si="206"/>
        <v>0</v>
      </c>
      <c r="BP622">
        <f t="shared" si="207"/>
        <v>0</v>
      </c>
      <c r="BQ622">
        <f t="shared" si="208"/>
        <v>0</v>
      </c>
      <c r="BR622">
        <f t="shared" si="209"/>
        <v>0</v>
      </c>
      <c r="BS622">
        <f t="shared" si="212"/>
        <v>0</v>
      </c>
      <c r="BT622">
        <f t="shared" si="210"/>
        <v>0</v>
      </c>
      <c r="BU622">
        <f t="shared" si="211"/>
        <v>0</v>
      </c>
      <c r="BV622">
        <f t="shared" si="213"/>
        <v>0</v>
      </c>
      <c r="BW622">
        <f t="shared" si="214"/>
        <v>0</v>
      </c>
    </row>
    <row r="623" spans="1:75">
      <c r="A623" s="5" t="s">
        <v>5</v>
      </c>
      <c r="B623" s="14"/>
      <c r="C623" s="14"/>
      <c r="D623" s="14"/>
      <c r="E623" s="14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14"/>
      <c r="Q623" s="14"/>
      <c r="R623" s="14"/>
      <c r="S623" s="14"/>
      <c r="T623" s="2"/>
      <c r="U623" s="2"/>
      <c r="V623" s="2"/>
      <c r="W623" s="2"/>
      <c r="X623" s="2"/>
      <c r="Y623" s="2"/>
      <c r="Z623" s="14"/>
      <c r="AA623" s="14"/>
      <c r="AB623" s="2"/>
      <c r="AC623" s="2"/>
      <c r="AD623" s="14"/>
      <c r="AE623" s="14"/>
      <c r="AF623" s="14"/>
      <c r="AG623" s="14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14"/>
      <c r="AS623" s="14"/>
      <c r="AT623" s="14"/>
      <c r="AU623" s="14"/>
      <c r="AV623" s="14"/>
      <c r="AW623" s="14"/>
      <c r="AX623" s="2"/>
      <c r="AY623" s="2"/>
      <c r="AZ623" s="2"/>
      <c r="BA623" s="2"/>
      <c r="BB623" s="2"/>
      <c r="BC623" s="2"/>
      <c r="BD623" s="2"/>
      <c r="BE623" s="2"/>
      <c r="BF623" s="14"/>
      <c r="BG623" s="14"/>
      <c r="BH623" s="14"/>
      <c r="BI623" s="14"/>
      <c r="BJ623" s="2"/>
      <c r="BK623" s="2"/>
      <c r="BL623" s="40">
        <f t="shared" si="203"/>
        <v>0</v>
      </c>
      <c r="BM623">
        <f t="shared" si="204"/>
        <v>0</v>
      </c>
      <c r="BN623">
        <f t="shared" si="205"/>
        <v>0</v>
      </c>
      <c r="BO623">
        <f t="shared" si="206"/>
        <v>0</v>
      </c>
      <c r="BP623">
        <f t="shared" si="207"/>
        <v>0</v>
      </c>
      <c r="BQ623">
        <f t="shared" si="208"/>
        <v>0</v>
      </c>
      <c r="BR623">
        <f t="shared" si="209"/>
        <v>0</v>
      </c>
      <c r="BS623">
        <f t="shared" si="212"/>
        <v>0</v>
      </c>
      <c r="BT623">
        <f t="shared" si="210"/>
        <v>0</v>
      </c>
      <c r="BU623">
        <f t="shared" si="211"/>
        <v>0</v>
      </c>
      <c r="BV623">
        <f t="shared" si="213"/>
        <v>0</v>
      </c>
      <c r="BW623">
        <f t="shared" si="214"/>
        <v>0</v>
      </c>
    </row>
    <row r="624" spans="1:75">
      <c r="A624" s="6" t="s">
        <v>22</v>
      </c>
      <c r="B624" s="14"/>
      <c r="C624" s="14"/>
      <c r="D624" s="14"/>
      <c r="E624" s="14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14"/>
      <c r="Q624" s="14"/>
      <c r="R624" s="14"/>
      <c r="S624" s="14"/>
      <c r="T624" s="3"/>
      <c r="U624" s="3"/>
      <c r="V624" s="3"/>
      <c r="W624" s="3"/>
      <c r="X624" s="3"/>
      <c r="Y624" s="3"/>
      <c r="Z624" s="14"/>
      <c r="AA624" s="14"/>
      <c r="AB624" s="3"/>
      <c r="AC624" s="3"/>
      <c r="AD624" s="14"/>
      <c r="AE624" s="14"/>
      <c r="AF624" s="14"/>
      <c r="AG624" s="14"/>
      <c r="AH624" s="3"/>
      <c r="AI624" s="3"/>
      <c r="AJ624" s="3"/>
      <c r="AK624" s="3"/>
      <c r="AL624" s="3"/>
      <c r="AM624" s="3"/>
      <c r="AN624" s="3"/>
      <c r="AO624" s="3"/>
      <c r="AP624" s="3"/>
      <c r="AQ624" s="3"/>
      <c r="AR624" s="14"/>
      <c r="AS624" s="14"/>
      <c r="AT624" s="14"/>
      <c r="AU624" s="14"/>
      <c r="AV624" s="14"/>
      <c r="AW624" s="14"/>
      <c r="AX624" s="3"/>
      <c r="AY624" s="3"/>
      <c r="AZ624" s="3"/>
      <c r="BA624" s="3"/>
      <c r="BB624" s="3"/>
      <c r="BC624" s="3"/>
      <c r="BD624" s="3"/>
      <c r="BE624" s="3"/>
      <c r="BF624" s="14"/>
      <c r="BG624" s="14"/>
      <c r="BH624" s="14"/>
      <c r="BI624" s="14"/>
      <c r="BJ624" s="3"/>
      <c r="BK624" s="3"/>
      <c r="BL624" s="40">
        <f t="shared" si="203"/>
        <v>0</v>
      </c>
      <c r="BM624">
        <f t="shared" si="204"/>
        <v>0</v>
      </c>
      <c r="BN624">
        <f t="shared" si="205"/>
        <v>0</v>
      </c>
      <c r="BO624">
        <f t="shared" si="206"/>
        <v>0</v>
      </c>
      <c r="BP624">
        <f t="shared" si="207"/>
        <v>0</v>
      </c>
      <c r="BQ624">
        <f t="shared" si="208"/>
        <v>0</v>
      </c>
      <c r="BR624">
        <f t="shared" si="209"/>
        <v>0</v>
      </c>
      <c r="BS624">
        <f t="shared" si="212"/>
        <v>0</v>
      </c>
      <c r="BT624">
        <f t="shared" si="210"/>
        <v>0</v>
      </c>
      <c r="BU624">
        <f t="shared" si="211"/>
        <v>0</v>
      </c>
      <c r="BV624">
        <f t="shared" si="213"/>
        <v>0</v>
      </c>
      <c r="BW624">
        <f t="shared" si="214"/>
        <v>0</v>
      </c>
    </row>
    <row r="625" spans="1:75">
      <c r="A625" s="5" t="s">
        <v>23</v>
      </c>
      <c r="B625" s="14"/>
      <c r="C625" s="14"/>
      <c r="D625" s="14"/>
      <c r="E625" s="14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14"/>
      <c r="Q625" s="14"/>
      <c r="R625" s="14"/>
      <c r="S625" s="14"/>
      <c r="T625" s="2"/>
      <c r="U625" s="2"/>
      <c r="V625" s="2"/>
      <c r="W625" s="2"/>
      <c r="X625" s="2"/>
      <c r="Y625" s="2"/>
      <c r="Z625" s="14"/>
      <c r="AA625" s="14"/>
      <c r="AB625" s="2"/>
      <c r="AC625" s="2"/>
      <c r="AD625" s="14"/>
      <c r="AE625" s="14"/>
      <c r="AF625" s="14"/>
      <c r="AG625" s="14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14"/>
      <c r="AS625" s="14"/>
      <c r="AT625" s="14"/>
      <c r="AU625" s="14"/>
      <c r="AV625" s="14"/>
      <c r="AW625" s="14"/>
      <c r="AX625" s="2"/>
      <c r="AY625" s="2"/>
      <c r="AZ625" s="2"/>
      <c r="BA625" s="2"/>
      <c r="BB625" s="2"/>
      <c r="BC625" s="2"/>
      <c r="BD625" s="2"/>
      <c r="BE625" s="2"/>
      <c r="BF625" s="14"/>
      <c r="BG625" s="14"/>
      <c r="BH625" s="14"/>
      <c r="BI625" s="14"/>
      <c r="BJ625" s="2"/>
      <c r="BK625" s="2"/>
      <c r="BL625" s="40">
        <f t="shared" si="203"/>
        <v>0</v>
      </c>
      <c r="BM625">
        <f t="shared" si="204"/>
        <v>0</v>
      </c>
      <c r="BN625">
        <f t="shared" si="205"/>
        <v>0</v>
      </c>
      <c r="BO625">
        <f t="shared" si="206"/>
        <v>0</v>
      </c>
      <c r="BP625">
        <f t="shared" si="207"/>
        <v>0</v>
      </c>
      <c r="BQ625">
        <f t="shared" si="208"/>
        <v>0</v>
      </c>
      <c r="BR625">
        <f t="shared" si="209"/>
        <v>0</v>
      </c>
      <c r="BS625">
        <f t="shared" si="212"/>
        <v>0</v>
      </c>
      <c r="BT625">
        <f t="shared" si="210"/>
        <v>0</v>
      </c>
      <c r="BU625">
        <f t="shared" si="211"/>
        <v>0</v>
      </c>
      <c r="BV625">
        <f t="shared" si="213"/>
        <v>0</v>
      </c>
      <c r="BW625">
        <f t="shared" si="214"/>
        <v>0</v>
      </c>
    </row>
    <row r="626" spans="1:75">
      <c r="A626" s="6" t="s">
        <v>4</v>
      </c>
      <c r="B626" s="14"/>
      <c r="C626" s="14"/>
      <c r="D626" s="14"/>
      <c r="E626" s="14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14"/>
      <c r="Q626" s="14"/>
      <c r="R626" s="14"/>
      <c r="S626" s="14"/>
      <c r="T626" s="3"/>
      <c r="U626" s="3"/>
      <c r="V626" s="3"/>
      <c r="W626" s="3"/>
      <c r="X626" s="3"/>
      <c r="Y626" s="3"/>
      <c r="Z626" s="14"/>
      <c r="AA626" s="14"/>
      <c r="AB626" s="3"/>
      <c r="AC626" s="3"/>
      <c r="AD626" s="14"/>
      <c r="AE626" s="14"/>
      <c r="AF626" s="14"/>
      <c r="AG626" s="14"/>
      <c r="AH626" s="3"/>
      <c r="AI626" s="3"/>
      <c r="AJ626" s="3"/>
      <c r="AK626" s="3"/>
      <c r="AL626" s="3"/>
      <c r="AM626" s="3"/>
      <c r="AN626" s="3"/>
      <c r="AO626" s="3"/>
      <c r="AP626" s="3"/>
      <c r="AQ626" s="3"/>
      <c r="AR626" s="14"/>
      <c r="AS626" s="14"/>
      <c r="AT626" s="14"/>
      <c r="AU626" s="14"/>
      <c r="AV626" s="14"/>
      <c r="AW626" s="14"/>
      <c r="AX626" s="3"/>
      <c r="AY626" s="3"/>
      <c r="AZ626" s="3"/>
      <c r="BA626" s="3"/>
      <c r="BB626" s="3"/>
      <c r="BC626" s="3"/>
      <c r="BD626" s="3"/>
      <c r="BE626" s="3"/>
      <c r="BF626" s="14"/>
      <c r="BG626" s="14"/>
      <c r="BH626" s="14"/>
      <c r="BI626" s="14"/>
      <c r="BJ626" s="3"/>
      <c r="BK626" s="3"/>
      <c r="BL626" s="40">
        <f t="shared" si="203"/>
        <v>0</v>
      </c>
      <c r="BM626">
        <f t="shared" si="204"/>
        <v>0</v>
      </c>
      <c r="BN626">
        <f t="shared" si="205"/>
        <v>0</v>
      </c>
      <c r="BO626">
        <f t="shared" si="206"/>
        <v>0</v>
      </c>
      <c r="BP626">
        <f t="shared" si="207"/>
        <v>0</v>
      </c>
      <c r="BQ626">
        <f t="shared" si="208"/>
        <v>0</v>
      </c>
      <c r="BR626">
        <f t="shared" si="209"/>
        <v>0</v>
      </c>
      <c r="BS626">
        <f t="shared" si="212"/>
        <v>0</v>
      </c>
      <c r="BT626">
        <f t="shared" si="210"/>
        <v>0</v>
      </c>
      <c r="BU626">
        <f t="shared" si="211"/>
        <v>0</v>
      </c>
      <c r="BV626">
        <f t="shared" si="213"/>
        <v>0</v>
      </c>
      <c r="BW626">
        <f t="shared" si="214"/>
        <v>0</v>
      </c>
    </row>
    <row r="627" spans="1:75">
      <c r="A627" s="5" t="s">
        <v>24</v>
      </c>
      <c r="B627" s="14"/>
      <c r="C627" s="14"/>
      <c r="D627" s="14"/>
      <c r="E627" s="14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14"/>
      <c r="Q627" s="14"/>
      <c r="R627" s="14"/>
      <c r="S627" s="14"/>
      <c r="T627" s="2"/>
      <c r="U627" s="2"/>
      <c r="V627" s="2"/>
      <c r="W627" s="2"/>
      <c r="X627" s="2"/>
      <c r="Y627" s="2"/>
      <c r="Z627" s="14"/>
      <c r="AA627" s="14"/>
      <c r="AB627" s="2"/>
      <c r="AC627" s="2"/>
      <c r="AD627" s="14"/>
      <c r="AE627" s="14"/>
      <c r="AF627" s="14"/>
      <c r="AG627" s="14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14"/>
      <c r="AS627" s="14"/>
      <c r="AT627" s="14"/>
      <c r="AU627" s="14"/>
      <c r="AV627" s="14"/>
      <c r="AW627" s="14"/>
      <c r="AX627" s="2"/>
      <c r="AY627" s="2"/>
      <c r="AZ627" s="2"/>
      <c r="BA627" s="2"/>
      <c r="BB627" s="2"/>
      <c r="BC627" s="2"/>
      <c r="BD627" s="2"/>
      <c r="BE627" s="2"/>
      <c r="BF627" s="14"/>
      <c r="BG627" s="14"/>
      <c r="BH627" s="14"/>
      <c r="BI627" s="14"/>
      <c r="BJ627" s="2"/>
      <c r="BK627" s="2"/>
      <c r="BL627" s="40">
        <f t="shared" si="203"/>
        <v>0</v>
      </c>
      <c r="BM627">
        <f t="shared" si="204"/>
        <v>0</v>
      </c>
      <c r="BN627">
        <f t="shared" si="205"/>
        <v>0</v>
      </c>
      <c r="BO627">
        <f t="shared" si="206"/>
        <v>0</v>
      </c>
      <c r="BP627">
        <f t="shared" si="207"/>
        <v>0</v>
      </c>
      <c r="BQ627">
        <f t="shared" si="208"/>
        <v>0</v>
      </c>
      <c r="BR627">
        <f t="shared" si="209"/>
        <v>0</v>
      </c>
      <c r="BS627">
        <f t="shared" si="212"/>
        <v>0</v>
      </c>
      <c r="BT627">
        <f t="shared" si="210"/>
        <v>0</v>
      </c>
      <c r="BU627">
        <f t="shared" si="211"/>
        <v>0</v>
      </c>
      <c r="BV627">
        <f t="shared" si="213"/>
        <v>0</v>
      </c>
      <c r="BW627">
        <f t="shared" si="214"/>
        <v>0</v>
      </c>
    </row>
    <row r="628" spans="1:75">
      <c r="A628" s="6" t="s">
        <v>25</v>
      </c>
      <c r="B628" s="14"/>
      <c r="C628" s="14"/>
      <c r="D628" s="14"/>
      <c r="E628" s="14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14"/>
      <c r="Q628" s="14"/>
      <c r="R628" s="14"/>
      <c r="S628" s="14"/>
      <c r="T628" s="3"/>
      <c r="U628" s="3"/>
      <c r="V628" s="3"/>
      <c r="W628" s="3"/>
      <c r="X628" s="3"/>
      <c r="Y628" s="3"/>
      <c r="Z628" s="14"/>
      <c r="AA628" s="14"/>
      <c r="AB628" s="3"/>
      <c r="AC628" s="3"/>
      <c r="AD628" s="14"/>
      <c r="AE628" s="14"/>
      <c r="AF628" s="14"/>
      <c r="AG628" s="14"/>
      <c r="AH628" s="3"/>
      <c r="AI628" s="3"/>
      <c r="AJ628" s="3"/>
      <c r="AK628" s="3"/>
      <c r="AL628" s="3"/>
      <c r="AM628" s="3"/>
      <c r="AN628" s="3"/>
      <c r="AO628" s="3"/>
      <c r="AP628" s="3"/>
      <c r="AQ628" s="3"/>
      <c r="AR628" s="14"/>
      <c r="AS628" s="14"/>
      <c r="AT628" s="14"/>
      <c r="AU628" s="14"/>
      <c r="AV628" s="14"/>
      <c r="AW628" s="14"/>
      <c r="AX628" s="3"/>
      <c r="AY628" s="3"/>
      <c r="AZ628" s="3"/>
      <c r="BA628" s="3"/>
      <c r="BB628" s="3"/>
      <c r="BC628" s="3"/>
      <c r="BD628" s="3"/>
      <c r="BE628" s="3"/>
      <c r="BF628" s="14"/>
      <c r="BG628" s="14"/>
      <c r="BH628" s="14"/>
      <c r="BI628" s="14"/>
      <c r="BJ628" s="3"/>
      <c r="BK628" s="3"/>
      <c r="BL628" s="40">
        <f t="shared" si="203"/>
        <v>0</v>
      </c>
      <c r="BM628">
        <f t="shared" si="204"/>
        <v>0</v>
      </c>
      <c r="BN628">
        <f t="shared" si="205"/>
        <v>0</v>
      </c>
      <c r="BO628">
        <f t="shared" si="206"/>
        <v>0</v>
      </c>
      <c r="BP628">
        <f t="shared" si="207"/>
        <v>0</v>
      </c>
      <c r="BQ628">
        <f t="shared" si="208"/>
        <v>0</v>
      </c>
      <c r="BR628">
        <f t="shared" si="209"/>
        <v>0</v>
      </c>
      <c r="BS628">
        <f t="shared" si="212"/>
        <v>0</v>
      </c>
      <c r="BT628">
        <f t="shared" si="210"/>
        <v>0</v>
      </c>
      <c r="BU628">
        <f t="shared" si="211"/>
        <v>0</v>
      </c>
      <c r="BV628">
        <f t="shared" si="213"/>
        <v>0</v>
      </c>
      <c r="BW628">
        <f t="shared" si="214"/>
        <v>0</v>
      </c>
    </row>
    <row r="629" spans="1:75">
      <c r="A629" s="5" t="s">
        <v>26</v>
      </c>
      <c r="B629" s="14"/>
      <c r="C629" s="14"/>
      <c r="D629" s="14"/>
      <c r="E629" s="14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14"/>
      <c r="Q629" s="14"/>
      <c r="R629" s="14"/>
      <c r="S629" s="14"/>
      <c r="T629" s="2"/>
      <c r="U629" s="2"/>
      <c r="V629" s="2"/>
      <c r="W629" s="2"/>
      <c r="X629" s="2"/>
      <c r="Y629" s="2"/>
      <c r="Z629" s="14"/>
      <c r="AA629" s="14"/>
      <c r="AB629" s="2"/>
      <c r="AC629" s="2"/>
      <c r="AD629" s="14"/>
      <c r="AE629" s="14"/>
      <c r="AF629" s="14"/>
      <c r="AG629" s="14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14"/>
      <c r="AS629" s="14"/>
      <c r="AT629" s="14"/>
      <c r="AU629" s="14"/>
      <c r="AV629" s="14"/>
      <c r="AW629" s="14"/>
      <c r="AX629" s="2"/>
      <c r="AY629" s="2"/>
      <c r="AZ629" s="2"/>
      <c r="BA629" s="2"/>
      <c r="BB629" s="2"/>
      <c r="BC629" s="2"/>
      <c r="BD629" s="2"/>
      <c r="BE629" s="2"/>
      <c r="BF629" s="14"/>
      <c r="BG629" s="14"/>
      <c r="BH629" s="14"/>
      <c r="BI629" s="14"/>
      <c r="BJ629" s="2"/>
      <c r="BK629" s="2"/>
      <c r="BL629" s="40">
        <f t="shared" si="203"/>
        <v>0</v>
      </c>
      <c r="BM629">
        <f t="shared" si="204"/>
        <v>0</v>
      </c>
      <c r="BN629">
        <f t="shared" si="205"/>
        <v>0</v>
      </c>
      <c r="BO629">
        <f t="shared" si="206"/>
        <v>0</v>
      </c>
      <c r="BP629">
        <f t="shared" si="207"/>
        <v>0</v>
      </c>
      <c r="BQ629">
        <f t="shared" si="208"/>
        <v>0</v>
      </c>
      <c r="BR629">
        <f t="shared" si="209"/>
        <v>0</v>
      </c>
      <c r="BS629">
        <f t="shared" si="212"/>
        <v>0</v>
      </c>
      <c r="BT629">
        <f t="shared" si="210"/>
        <v>0</v>
      </c>
      <c r="BU629">
        <f t="shared" si="211"/>
        <v>0</v>
      </c>
      <c r="BV629">
        <f t="shared" si="213"/>
        <v>0</v>
      </c>
      <c r="BW629">
        <f t="shared" si="214"/>
        <v>0</v>
      </c>
    </row>
    <row r="630" spans="1:75">
      <c r="A630" s="6" t="s">
        <v>27</v>
      </c>
      <c r="B630" s="14"/>
      <c r="C630" s="14"/>
      <c r="D630" s="14"/>
      <c r="E630" s="14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14"/>
      <c r="Q630" s="14"/>
      <c r="R630" s="14"/>
      <c r="S630" s="14"/>
      <c r="T630" s="3"/>
      <c r="U630" s="3"/>
      <c r="V630" s="3"/>
      <c r="W630" s="3"/>
      <c r="X630" s="3"/>
      <c r="Y630" s="3"/>
      <c r="Z630" s="14"/>
      <c r="AA630" s="14"/>
      <c r="AB630" s="3"/>
      <c r="AC630" s="3"/>
      <c r="AD630" s="14"/>
      <c r="AE630" s="14"/>
      <c r="AF630" s="14"/>
      <c r="AG630" s="14"/>
      <c r="AH630" s="3"/>
      <c r="AI630" s="3"/>
      <c r="AJ630" s="3"/>
      <c r="AK630" s="3"/>
      <c r="AL630" s="3"/>
      <c r="AM630" s="3"/>
      <c r="AN630" s="3"/>
      <c r="AO630" s="3"/>
      <c r="AP630" s="3"/>
      <c r="AQ630" s="3"/>
      <c r="AR630" s="14"/>
      <c r="AS630" s="14"/>
      <c r="AT630" s="14"/>
      <c r="AU630" s="14"/>
      <c r="AV630" s="14"/>
      <c r="AW630" s="14"/>
      <c r="AX630" s="3"/>
      <c r="AY630" s="3"/>
      <c r="AZ630" s="3"/>
      <c r="BA630" s="3"/>
      <c r="BB630" s="3"/>
      <c r="BC630" s="3"/>
      <c r="BD630" s="3"/>
      <c r="BE630" s="3"/>
      <c r="BF630" s="14"/>
      <c r="BG630" s="14"/>
      <c r="BH630" s="14"/>
      <c r="BI630" s="14"/>
      <c r="BJ630" s="3"/>
      <c r="BK630" s="3"/>
      <c r="BL630" s="40">
        <f t="shared" si="203"/>
        <v>0</v>
      </c>
      <c r="BM630">
        <f t="shared" si="204"/>
        <v>0</v>
      </c>
      <c r="BN630">
        <f t="shared" si="205"/>
        <v>0</v>
      </c>
      <c r="BO630">
        <f t="shared" si="206"/>
        <v>0</v>
      </c>
      <c r="BP630">
        <f t="shared" si="207"/>
        <v>0</v>
      </c>
      <c r="BQ630">
        <f t="shared" si="208"/>
        <v>0</v>
      </c>
      <c r="BR630">
        <f t="shared" si="209"/>
        <v>0</v>
      </c>
      <c r="BS630">
        <f t="shared" si="212"/>
        <v>0</v>
      </c>
      <c r="BT630">
        <f t="shared" si="210"/>
        <v>0</v>
      </c>
      <c r="BU630">
        <f t="shared" si="211"/>
        <v>0</v>
      </c>
      <c r="BV630">
        <f t="shared" si="213"/>
        <v>0</v>
      </c>
      <c r="BW630">
        <f t="shared" si="214"/>
        <v>0</v>
      </c>
    </row>
    <row r="631" spans="1:75">
      <c r="A631" s="5"/>
      <c r="B631" s="14"/>
      <c r="C631" s="14"/>
      <c r="D631" s="14"/>
      <c r="E631" s="14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14"/>
      <c r="Q631" s="14"/>
      <c r="R631" s="14"/>
      <c r="S631" s="14"/>
      <c r="T631" s="2"/>
      <c r="U631" s="2"/>
      <c r="V631" s="2"/>
      <c r="W631" s="2"/>
      <c r="X631" s="2"/>
      <c r="Y631" s="2"/>
      <c r="Z631" s="14"/>
      <c r="AA631" s="14"/>
      <c r="AB631" s="2"/>
      <c r="AC631" s="2"/>
      <c r="AD631" s="14"/>
      <c r="AE631" s="14"/>
      <c r="AF631" s="14"/>
      <c r="AG631" s="14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14"/>
      <c r="AS631" s="14"/>
      <c r="AT631" s="14"/>
      <c r="AU631" s="14"/>
      <c r="AV631" s="14"/>
      <c r="AW631" s="14"/>
      <c r="AX631" s="2"/>
      <c r="AY631" s="2"/>
      <c r="AZ631" s="2"/>
      <c r="BA631" s="2"/>
      <c r="BB631" s="2"/>
      <c r="BC631" s="2"/>
      <c r="BD631" s="2"/>
      <c r="BE631" s="2"/>
      <c r="BF631" s="14"/>
      <c r="BG631" s="14"/>
      <c r="BH631" s="14"/>
      <c r="BI631" s="14"/>
      <c r="BJ631" s="2"/>
      <c r="BK631" s="2"/>
      <c r="BL631" s="40">
        <f t="shared" si="179"/>
        <v>0</v>
      </c>
      <c r="BM631">
        <f t="shared" si="192"/>
        <v>0</v>
      </c>
      <c r="BN631">
        <f t="shared" si="193"/>
        <v>0</v>
      </c>
      <c r="BO631">
        <f t="shared" si="194"/>
        <v>0</v>
      </c>
      <c r="BP631">
        <f t="shared" si="195"/>
        <v>0</v>
      </c>
      <c r="BQ631">
        <f t="shared" si="196"/>
        <v>0</v>
      </c>
      <c r="BR631">
        <f t="shared" si="197"/>
        <v>0</v>
      </c>
      <c r="BS631">
        <f t="shared" si="200"/>
        <v>0</v>
      </c>
      <c r="BT631">
        <f t="shared" si="198"/>
        <v>0</v>
      </c>
      <c r="BU631">
        <f t="shared" si="199"/>
        <v>0</v>
      </c>
      <c r="BV631">
        <f t="shared" si="201"/>
        <v>0</v>
      </c>
      <c r="BW631">
        <f t="shared" si="202"/>
        <v>0</v>
      </c>
    </row>
    <row r="632" spans="1:75">
      <c r="A632" s="65" t="s">
        <v>38</v>
      </c>
      <c r="B632" s="66"/>
      <c r="C632" s="66"/>
      <c r="D632" s="66"/>
      <c r="E632" s="66"/>
      <c r="F632" s="66"/>
      <c r="G632" s="66"/>
      <c r="H632" s="66"/>
      <c r="I632" s="66"/>
      <c r="J632" s="66"/>
      <c r="K632" s="66"/>
      <c r="L632" s="66"/>
      <c r="M632" s="66"/>
      <c r="N632" s="66"/>
      <c r="O632" s="66"/>
      <c r="P632" s="66"/>
      <c r="Q632" s="66"/>
      <c r="R632" s="66"/>
      <c r="S632" s="66"/>
      <c r="T632" s="66"/>
      <c r="U632" s="66"/>
      <c r="V632" s="66"/>
      <c r="W632" s="66"/>
      <c r="X632" s="66"/>
      <c r="Y632" s="66"/>
      <c r="Z632" s="66"/>
      <c r="AA632" s="66"/>
      <c r="AB632" s="66"/>
      <c r="AC632" s="66"/>
      <c r="AD632" s="66"/>
      <c r="AE632" s="66"/>
      <c r="AF632" s="66"/>
      <c r="AG632" s="66"/>
      <c r="AH632" s="66"/>
      <c r="AI632" s="66"/>
      <c r="AJ632" s="66"/>
      <c r="AK632" s="66"/>
      <c r="AL632" s="66"/>
      <c r="AM632" s="66"/>
      <c r="AN632" s="66"/>
      <c r="AO632" s="66"/>
      <c r="AP632" s="66"/>
      <c r="AQ632" s="66"/>
      <c r="AR632" s="66"/>
      <c r="AS632" s="66"/>
      <c r="AT632" s="66"/>
      <c r="AU632" s="66"/>
      <c r="AV632" s="66"/>
      <c r="AW632" s="66"/>
      <c r="AX632" s="66"/>
      <c r="AY632" s="66"/>
      <c r="AZ632" s="66"/>
      <c r="BA632" s="66"/>
      <c r="BB632" s="66"/>
      <c r="BC632" s="66"/>
      <c r="BD632" s="66"/>
      <c r="BE632" s="66"/>
      <c r="BF632" s="66"/>
      <c r="BG632" s="66"/>
      <c r="BH632" s="66"/>
      <c r="BI632" s="66"/>
      <c r="BJ632" s="66"/>
      <c r="BK632" s="66"/>
      <c r="BL632" s="40">
        <f t="shared" si="179"/>
        <v>0</v>
      </c>
      <c r="BM632">
        <f t="shared" si="192"/>
        <v>0</v>
      </c>
      <c r="BN632">
        <f t="shared" si="193"/>
        <v>0</v>
      </c>
      <c r="BO632">
        <f t="shared" si="194"/>
        <v>0</v>
      </c>
      <c r="BP632">
        <f t="shared" si="195"/>
        <v>0</v>
      </c>
      <c r="BQ632">
        <f t="shared" si="196"/>
        <v>0</v>
      </c>
      <c r="BR632">
        <f t="shared" si="197"/>
        <v>0</v>
      </c>
      <c r="BS632">
        <f t="shared" si="200"/>
        <v>0</v>
      </c>
      <c r="BT632">
        <f t="shared" si="198"/>
        <v>0</v>
      </c>
      <c r="BU632">
        <f t="shared" si="199"/>
        <v>0</v>
      </c>
      <c r="BV632">
        <f t="shared" si="201"/>
        <v>0</v>
      </c>
      <c r="BW632">
        <f t="shared" si="202"/>
        <v>0</v>
      </c>
    </row>
    <row r="633" spans="1:75">
      <c r="A633" s="4" t="s">
        <v>1</v>
      </c>
      <c r="B633" s="83">
        <v>22</v>
      </c>
      <c r="C633" s="83"/>
      <c r="D633" s="83"/>
      <c r="E633" s="83"/>
      <c r="F633" s="83"/>
      <c r="G633" s="83"/>
      <c r="H633" s="83"/>
      <c r="I633" s="83"/>
      <c r="J633" s="83"/>
      <c r="K633" s="83"/>
      <c r="L633" s="83"/>
      <c r="M633" s="83"/>
      <c r="N633" s="62">
        <v>23</v>
      </c>
      <c r="O633" s="63"/>
      <c r="P633" s="63"/>
      <c r="Q633" s="63"/>
      <c r="R633" s="63"/>
      <c r="S633" s="63"/>
      <c r="T633" s="63"/>
      <c r="U633" s="63"/>
      <c r="V633" s="63"/>
      <c r="W633" s="63"/>
      <c r="X633" s="63"/>
      <c r="Y633" s="63"/>
      <c r="Z633" s="63"/>
      <c r="AA633" s="64"/>
      <c r="AB633" s="62">
        <v>24</v>
      </c>
      <c r="AC633" s="63"/>
      <c r="AD633" s="63"/>
      <c r="AE633" s="63"/>
      <c r="AF633" s="63"/>
      <c r="AG633" s="63"/>
      <c r="AH633" s="63"/>
      <c r="AI633" s="63"/>
      <c r="AJ633" s="63"/>
      <c r="AK633" s="63"/>
      <c r="AL633" s="63"/>
      <c r="AM633" s="63"/>
      <c r="AN633" s="63"/>
      <c r="AO633" s="64"/>
      <c r="AP633" s="62">
        <v>25</v>
      </c>
      <c r="AQ633" s="63"/>
      <c r="AR633" s="63"/>
      <c r="AS633" s="63"/>
      <c r="AT633" s="63"/>
      <c r="AU633" s="63"/>
      <c r="AV633" s="63"/>
      <c r="AW633" s="63"/>
      <c r="AX633" s="63"/>
      <c r="AY633" s="63"/>
      <c r="AZ633" s="63"/>
      <c r="BA633" s="63"/>
      <c r="BB633" s="63"/>
      <c r="BC633" s="64"/>
      <c r="BD633" s="62">
        <v>26</v>
      </c>
      <c r="BE633" s="63"/>
      <c r="BF633" s="63"/>
      <c r="BG633" s="63"/>
      <c r="BH633" s="63"/>
      <c r="BI633" s="63"/>
      <c r="BJ633" s="4"/>
      <c r="BK633" s="4"/>
      <c r="BL633" s="40">
        <f t="shared" si="179"/>
        <v>0</v>
      </c>
      <c r="BM633">
        <f t="shared" si="192"/>
        <v>0</v>
      </c>
      <c r="BN633">
        <f t="shared" si="193"/>
        <v>0</v>
      </c>
      <c r="BO633">
        <f t="shared" si="194"/>
        <v>0</v>
      </c>
      <c r="BP633">
        <f t="shared" si="195"/>
        <v>0</v>
      </c>
      <c r="BQ633">
        <f t="shared" si="196"/>
        <v>0</v>
      </c>
      <c r="BR633">
        <f t="shared" si="197"/>
        <v>0</v>
      </c>
      <c r="BS633">
        <f t="shared" si="200"/>
        <v>0</v>
      </c>
      <c r="BT633">
        <f t="shared" si="198"/>
        <v>0</v>
      </c>
      <c r="BU633">
        <f t="shared" si="199"/>
        <v>0</v>
      </c>
      <c r="BV633">
        <f t="shared" si="201"/>
        <v>0</v>
      </c>
      <c r="BW633">
        <f t="shared" si="202"/>
        <v>0</v>
      </c>
    </row>
    <row r="634" spans="1:75">
      <c r="A634" s="4"/>
      <c r="B634" s="68" t="s">
        <v>2</v>
      </c>
      <c r="C634" s="68"/>
      <c r="D634" s="68" t="s">
        <v>2</v>
      </c>
      <c r="E634" s="68"/>
      <c r="F634" s="68" t="s">
        <v>3</v>
      </c>
      <c r="G634" s="68"/>
      <c r="H634" s="68" t="s">
        <v>4</v>
      </c>
      <c r="I634" s="68"/>
      <c r="J634" s="99" t="s">
        <v>5</v>
      </c>
      <c r="K634" s="100"/>
      <c r="L634" s="99" t="s">
        <v>6</v>
      </c>
      <c r="M634" s="100"/>
      <c r="N634" s="68" t="s">
        <v>7</v>
      </c>
      <c r="O634" s="68"/>
      <c r="P634" s="68" t="s">
        <v>2</v>
      </c>
      <c r="Q634" s="68"/>
      <c r="R634" s="68" t="s">
        <v>2</v>
      </c>
      <c r="S634" s="68"/>
      <c r="T634" s="68" t="s">
        <v>3</v>
      </c>
      <c r="U634" s="68"/>
      <c r="V634" s="68" t="s">
        <v>4</v>
      </c>
      <c r="W634" s="68"/>
      <c r="X634" s="99" t="s">
        <v>5</v>
      </c>
      <c r="Y634" s="100"/>
      <c r="Z634" s="99" t="s">
        <v>6</v>
      </c>
      <c r="AA634" s="100"/>
      <c r="AB634" s="68" t="s">
        <v>7</v>
      </c>
      <c r="AC634" s="68"/>
      <c r="AD634" s="68" t="s">
        <v>2</v>
      </c>
      <c r="AE634" s="68"/>
      <c r="AF634" s="68" t="s">
        <v>2</v>
      </c>
      <c r="AG634" s="68"/>
      <c r="AH634" s="68" t="s">
        <v>3</v>
      </c>
      <c r="AI634" s="68"/>
      <c r="AJ634" s="68" t="s">
        <v>4</v>
      </c>
      <c r="AK634" s="68"/>
      <c r="AL634" s="99" t="s">
        <v>5</v>
      </c>
      <c r="AM634" s="100"/>
      <c r="AN634" s="99" t="s">
        <v>6</v>
      </c>
      <c r="AO634" s="100"/>
      <c r="AP634" s="68" t="s">
        <v>7</v>
      </c>
      <c r="AQ634" s="68"/>
      <c r="AR634" s="68" t="s">
        <v>2</v>
      </c>
      <c r="AS634" s="68"/>
      <c r="AT634" s="68" t="s">
        <v>2</v>
      </c>
      <c r="AU634" s="68"/>
      <c r="AV634" s="68" t="s">
        <v>3</v>
      </c>
      <c r="AW634" s="68"/>
      <c r="AX634" s="68" t="s">
        <v>4</v>
      </c>
      <c r="AY634" s="68"/>
      <c r="AZ634" s="99" t="s">
        <v>5</v>
      </c>
      <c r="BA634" s="100"/>
      <c r="BB634" s="99" t="s">
        <v>6</v>
      </c>
      <c r="BC634" s="100"/>
      <c r="BD634" s="68" t="s">
        <v>7</v>
      </c>
      <c r="BE634" s="68"/>
      <c r="BF634" s="68" t="s">
        <v>2</v>
      </c>
      <c r="BG634" s="68"/>
      <c r="BH634" s="68" t="s">
        <v>2</v>
      </c>
      <c r="BI634" s="68"/>
      <c r="BJ634" s="1"/>
      <c r="BK634" s="1"/>
      <c r="BL634" s="40">
        <f t="shared" si="179"/>
        <v>0</v>
      </c>
      <c r="BM634">
        <f t="shared" si="192"/>
        <v>0</v>
      </c>
      <c r="BN634">
        <f t="shared" si="193"/>
        <v>0</v>
      </c>
      <c r="BO634">
        <f t="shared" si="194"/>
        <v>0</v>
      </c>
      <c r="BP634">
        <f t="shared" si="195"/>
        <v>0</v>
      </c>
      <c r="BQ634">
        <f t="shared" si="196"/>
        <v>0</v>
      </c>
      <c r="BR634">
        <f t="shared" si="197"/>
        <v>0</v>
      </c>
      <c r="BS634">
        <f t="shared" si="200"/>
        <v>0</v>
      </c>
      <c r="BT634">
        <f t="shared" si="198"/>
        <v>0</v>
      </c>
      <c r="BU634">
        <f t="shared" si="199"/>
        <v>0</v>
      </c>
      <c r="BV634">
        <f t="shared" si="201"/>
        <v>0</v>
      </c>
      <c r="BW634">
        <f t="shared" si="202"/>
        <v>0</v>
      </c>
    </row>
    <row r="635" spans="1:75">
      <c r="A635" s="4"/>
      <c r="B635" s="68">
        <v>1</v>
      </c>
      <c r="C635" s="68"/>
      <c r="D635" s="68">
        <v>2</v>
      </c>
      <c r="E635" s="68"/>
      <c r="F635" s="68">
        <v>3</v>
      </c>
      <c r="G635" s="68"/>
      <c r="H635" s="68">
        <v>4</v>
      </c>
      <c r="I635" s="68"/>
      <c r="J635" s="99">
        <v>5</v>
      </c>
      <c r="K635" s="100"/>
      <c r="L635" s="99">
        <v>6</v>
      </c>
      <c r="M635" s="100"/>
      <c r="N635" s="68">
        <v>7</v>
      </c>
      <c r="O635" s="68"/>
      <c r="P635" s="68">
        <v>8</v>
      </c>
      <c r="Q635" s="68"/>
      <c r="R635" s="68">
        <v>9</v>
      </c>
      <c r="S635" s="68"/>
      <c r="T635" s="68">
        <v>10</v>
      </c>
      <c r="U635" s="68"/>
      <c r="V635" s="68">
        <v>11</v>
      </c>
      <c r="W635" s="68"/>
      <c r="X635" s="99">
        <v>12</v>
      </c>
      <c r="Y635" s="100"/>
      <c r="Z635" s="99">
        <v>13</v>
      </c>
      <c r="AA635" s="100"/>
      <c r="AB635" s="68">
        <v>14</v>
      </c>
      <c r="AC635" s="68"/>
      <c r="AD635" s="68">
        <v>15</v>
      </c>
      <c r="AE635" s="68"/>
      <c r="AF635" s="68">
        <v>16</v>
      </c>
      <c r="AG635" s="68"/>
      <c r="AH635" s="68">
        <v>17</v>
      </c>
      <c r="AI635" s="68"/>
      <c r="AJ635" s="68">
        <v>18</v>
      </c>
      <c r="AK635" s="68"/>
      <c r="AL635" s="99">
        <v>19</v>
      </c>
      <c r="AM635" s="100"/>
      <c r="AN635" s="99">
        <v>20</v>
      </c>
      <c r="AO635" s="100"/>
      <c r="AP635" s="68">
        <v>21</v>
      </c>
      <c r="AQ635" s="68"/>
      <c r="AR635" s="68">
        <v>22</v>
      </c>
      <c r="AS635" s="68"/>
      <c r="AT635" s="68">
        <v>23</v>
      </c>
      <c r="AU635" s="68"/>
      <c r="AV635" s="68">
        <v>24</v>
      </c>
      <c r="AW635" s="68"/>
      <c r="AX635" s="68">
        <v>25</v>
      </c>
      <c r="AY635" s="68"/>
      <c r="AZ635" s="99">
        <v>26</v>
      </c>
      <c r="BA635" s="100"/>
      <c r="BB635" s="99">
        <v>27</v>
      </c>
      <c r="BC635" s="100"/>
      <c r="BD635" s="68">
        <v>28</v>
      </c>
      <c r="BE635" s="68"/>
      <c r="BF635" s="68">
        <v>29</v>
      </c>
      <c r="BG635" s="68"/>
      <c r="BH635" s="68">
        <v>30</v>
      </c>
      <c r="BI635" s="68"/>
      <c r="BJ635" s="1"/>
      <c r="BK635" s="1"/>
      <c r="BL635" s="40">
        <f t="shared" si="179"/>
        <v>0</v>
      </c>
      <c r="BM635">
        <f t="shared" si="192"/>
        <v>0</v>
      </c>
      <c r="BN635">
        <f t="shared" si="193"/>
        <v>0</v>
      </c>
      <c r="BO635">
        <f t="shared" si="194"/>
        <v>0</v>
      </c>
      <c r="BP635">
        <f t="shared" si="195"/>
        <v>0</v>
      </c>
      <c r="BQ635">
        <f t="shared" si="196"/>
        <v>0</v>
      </c>
      <c r="BR635">
        <f t="shared" si="197"/>
        <v>0</v>
      </c>
      <c r="BS635">
        <f t="shared" si="200"/>
        <v>0</v>
      </c>
      <c r="BT635">
        <f t="shared" si="198"/>
        <v>0</v>
      </c>
      <c r="BU635">
        <f t="shared" si="199"/>
        <v>0</v>
      </c>
      <c r="BV635">
        <f t="shared" si="201"/>
        <v>0</v>
      </c>
      <c r="BW635">
        <f t="shared" si="202"/>
        <v>0</v>
      </c>
    </row>
    <row r="636" spans="1:75">
      <c r="A636" s="5" t="s">
        <v>8</v>
      </c>
      <c r="B636" s="2"/>
      <c r="C636" s="2"/>
      <c r="D636" s="2"/>
      <c r="E636" s="2"/>
      <c r="F636" s="2"/>
      <c r="G636" s="2"/>
      <c r="H636" s="2"/>
      <c r="I636" s="2"/>
      <c r="J636" s="14"/>
      <c r="K636" s="14"/>
      <c r="L636" s="14"/>
      <c r="M636" s="14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14"/>
      <c r="Y636" s="14"/>
      <c r="Z636" s="14"/>
      <c r="AA636" s="14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14"/>
      <c r="AM636" s="14"/>
      <c r="AN636" s="14"/>
      <c r="AO636" s="14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14"/>
      <c r="BA636" s="14"/>
      <c r="BB636" s="14"/>
      <c r="BC636" s="14"/>
      <c r="BD636" s="2"/>
      <c r="BE636" s="2"/>
      <c r="BF636" s="2"/>
      <c r="BG636" s="2"/>
      <c r="BH636" s="2"/>
      <c r="BI636" s="2"/>
      <c r="BJ636" s="1"/>
      <c r="BK636" s="1"/>
      <c r="BL636" s="40">
        <f t="shared" si="179"/>
        <v>0</v>
      </c>
      <c r="BM636">
        <f t="shared" si="192"/>
        <v>0</v>
      </c>
      <c r="BN636">
        <f t="shared" si="193"/>
        <v>0</v>
      </c>
      <c r="BO636">
        <f t="shared" si="194"/>
        <v>0</v>
      </c>
      <c r="BP636">
        <f t="shared" si="195"/>
        <v>0</v>
      </c>
      <c r="BQ636">
        <f t="shared" si="196"/>
        <v>0</v>
      </c>
      <c r="BR636">
        <f t="shared" si="197"/>
        <v>0</v>
      </c>
      <c r="BS636">
        <f t="shared" si="200"/>
        <v>0</v>
      </c>
      <c r="BT636">
        <f t="shared" si="198"/>
        <v>0</v>
      </c>
      <c r="BU636">
        <f t="shared" si="199"/>
        <v>0</v>
      </c>
      <c r="BV636">
        <f t="shared" si="201"/>
        <v>0</v>
      </c>
      <c r="BW636">
        <f t="shared" si="202"/>
        <v>0</v>
      </c>
    </row>
    <row r="637" spans="1:75">
      <c r="A637" s="6" t="s">
        <v>9</v>
      </c>
      <c r="B637" s="3"/>
      <c r="C637" s="3"/>
      <c r="D637" s="3"/>
      <c r="E637" s="3"/>
      <c r="F637" s="3"/>
      <c r="G637" s="3"/>
      <c r="H637" s="3"/>
      <c r="I637" s="3"/>
      <c r="J637" s="14"/>
      <c r="K637" s="14"/>
      <c r="L637" s="14"/>
      <c r="M637" s="14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14"/>
      <c r="Y637" s="14"/>
      <c r="Z637" s="14"/>
      <c r="AA637" s="14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14"/>
      <c r="AM637" s="14"/>
      <c r="AN637" s="14"/>
      <c r="AO637" s="14"/>
      <c r="AP637" s="3"/>
      <c r="AQ637" s="3"/>
      <c r="AR637" s="3"/>
      <c r="AS637" s="3"/>
      <c r="AT637" s="3"/>
      <c r="AU637" s="3"/>
      <c r="AV637" s="3"/>
      <c r="AW637" s="3"/>
      <c r="AX637" s="3"/>
      <c r="AY637" s="3"/>
      <c r="AZ637" s="14"/>
      <c r="BA637" s="14"/>
      <c r="BB637" s="14"/>
      <c r="BC637" s="14"/>
      <c r="BD637" s="3"/>
      <c r="BE637" s="3"/>
      <c r="BF637" s="3"/>
      <c r="BG637" s="3"/>
      <c r="BH637" s="3"/>
      <c r="BI637" s="3"/>
      <c r="BJ637" s="1"/>
      <c r="BK637" s="1"/>
      <c r="BL637" s="40">
        <f t="shared" si="179"/>
        <v>0</v>
      </c>
      <c r="BM637">
        <f t="shared" si="192"/>
        <v>0</v>
      </c>
      <c r="BN637">
        <f t="shared" si="193"/>
        <v>0</v>
      </c>
      <c r="BO637">
        <f t="shared" si="194"/>
        <v>0</v>
      </c>
      <c r="BP637">
        <f t="shared" si="195"/>
        <v>0</v>
      </c>
      <c r="BQ637">
        <f t="shared" si="196"/>
        <v>0</v>
      </c>
      <c r="BR637">
        <f t="shared" si="197"/>
        <v>0</v>
      </c>
      <c r="BS637">
        <f t="shared" si="200"/>
        <v>0</v>
      </c>
      <c r="BT637">
        <f t="shared" si="198"/>
        <v>0</v>
      </c>
      <c r="BU637">
        <f t="shared" si="199"/>
        <v>0</v>
      </c>
      <c r="BV637">
        <f t="shared" si="201"/>
        <v>0</v>
      </c>
      <c r="BW637">
        <f t="shared" si="202"/>
        <v>0</v>
      </c>
    </row>
    <row r="638" spans="1:75">
      <c r="A638" s="5" t="s">
        <v>10</v>
      </c>
      <c r="B638" s="2"/>
      <c r="C638" s="2"/>
      <c r="D638" s="2"/>
      <c r="E638" s="2"/>
      <c r="F638" s="2"/>
      <c r="G638" s="2"/>
      <c r="H638" s="2"/>
      <c r="I638" s="2"/>
      <c r="J638" s="14"/>
      <c r="K638" s="14"/>
      <c r="L638" s="14"/>
      <c r="M638" s="14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14"/>
      <c r="Y638" s="14"/>
      <c r="Z638" s="14"/>
      <c r="AA638" s="14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14"/>
      <c r="AM638" s="14"/>
      <c r="AN638" s="14"/>
      <c r="AO638" s="14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14"/>
      <c r="BA638" s="14"/>
      <c r="BB638" s="14"/>
      <c r="BC638" s="14"/>
      <c r="BD638" s="2"/>
      <c r="BE638" s="2"/>
      <c r="BF638" s="2"/>
      <c r="BG638" s="2"/>
      <c r="BH638" s="2"/>
      <c r="BI638" s="2"/>
      <c r="BJ638" s="1"/>
      <c r="BK638" s="1"/>
      <c r="BL638" s="40">
        <f t="shared" si="179"/>
        <v>0</v>
      </c>
      <c r="BM638">
        <f t="shared" si="192"/>
        <v>0</v>
      </c>
      <c r="BN638">
        <f t="shared" si="193"/>
        <v>0</v>
      </c>
      <c r="BO638">
        <f t="shared" si="194"/>
        <v>0</v>
      </c>
      <c r="BP638">
        <f t="shared" si="195"/>
        <v>0</v>
      </c>
      <c r="BQ638">
        <f t="shared" si="196"/>
        <v>0</v>
      </c>
      <c r="BR638">
        <f t="shared" si="197"/>
        <v>0</v>
      </c>
      <c r="BS638">
        <f t="shared" si="200"/>
        <v>0</v>
      </c>
      <c r="BT638">
        <f t="shared" si="198"/>
        <v>0</v>
      </c>
      <c r="BU638">
        <f t="shared" si="199"/>
        <v>0</v>
      </c>
      <c r="BV638">
        <f t="shared" si="201"/>
        <v>0</v>
      </c>
      <c r="BW638">
        <f t="shared" si="202"/>
        <v>0</v>
      </c>
    </row>
    <row r="639" spans="1:75">
      <c r="A639" s="6" t="s">
        <v>6</v>
      </c>
      <c r="B639" s="3"/>
      <c r="C639" s="3"/>
      <c r="D639" s="3"/>
      <c r="E639" s="3"/>
      <c r="F639" s="3"/>
      <c r="G639" s="3"/>
      <c r="H639" s="3"/>
      <c r="I639" s="3"/>
      <c r="J639" s="14"/>
      <c r="K639" s="14"/>
      <c r="L639" s="14"/>
      <c r="M639" s="14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14"/>
      <c r="Y639" s="14"/>
      <c r="Z639" s="14"/>
      <c r="AA639" s="14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14"/>
      <c r="AM639" s="14"/>
      <c r="AN639" s="14"/>
      <c r="AO639" s="14"/>
      <c r="AP639" s="3"/>
      <c r="AQ639" s="3"/>
      <c r="AR639" s="3"/>
      <c r="AS639" s="3"/>
      <c r="AT639" s="3"/>
      <c r="AU639" s="3"/>
      <c r="AV639" s="3"/>
      <c r="AW639" s="3"/>
      <c r="AX639" s="3"/>
      <c r="AY639" s="3"/>
      <c r="AZ639" s="14"/>
      <c r="BA639" s="14"/>
      <c r="BB639" s="14"/>
      <c r="BC639" s="14"/>
      <c r="BD639" s="3"/>
      <c r="BE639" s="3"/>
      <c r="BF639" s="3"/>
      <c r="BG639" s="3"/>
      <c r="BH639" s="3"/>
      <c r="BI639" s="3"/>
      <c r="BJ639" s="1"/>
      <c r="BK639" s="1"/>
      <c r="BL639" s="40">
        <f t="shared" si="179"/>
        <v>0</v>
      </c>
      <c r="BM639">
        <f t="shared" si="192"/>
        <v>0</v>
      </c>
      <c r="BN639">
        <f t="shared" si="193"/>
        <v>0</v>
      </c>
      <c r="BO639">
        <f t="shared" si="194"/>
        <v>0</v>
      </c>
      <c r="BP639">
        <f t="shared" si="195"/>
        <v>0</v>
      </c>
      <c r="BQ639">
        <f t="shared" si="196"/>
        <v>0</v>
      </c>
      <c r="BR639">
        <f t="shared" si="197"/>
        <v>0</v>
      </c>
      <c r="BS639">
        <f t="shared" si="200"/>
        <v>0</v>
      </c>
      <c r="BT639">
        <f t="shared" si="198"/>
        <v>0</v>
      </c>
      <c r="BU639">
        <f t="shared" si="199"/>
        <v>0</v>
      </c>
      <c r="BV639">
        <f t="shared" si="201"/>
        <v>0</v>
      </c>
      <c r="BW639">
        <f t="shared" si="202"/>
        <v>0</v>
      </c>
    </row>
    <row r="640" spans="1:75">
      <c r="A640" s="5" t="s">
        <v>11</v>
      </c>
      <c r="B640" s="2"/>
      <c r="C640" s="2"/>
      <c r="D640" s="2"/>
      <c r="E640" s="2"/>
      <c r="F640" s="2"/>
      <c r="G640" s="2"/>
      <c r="H640" s="2"/>
      <c r="I640" s="2"/>
      <c r="J640" s="14"/>
      <c r="K640" s="14"/>
      <c r="L640" s="14"/>
      <c r="M640" s="14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14"/>
      <c r="Y640" s="14"/>
      <c r="Z640" s="14"/>
      <c r="AA640" s="14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14"/>
      <c r="AM640" s="14"/>
      <c r="AN640" s="14"/>
      <c r="AO640" s="14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14"/>
      <c r="BA640" s="14"/>
      <c r="BB640" s="14"/>
      <c r="BC640" s="14"/>
      <c r="BD640" s="2"/>
      <c r="BE640" s="2"/>
      <c r="BF640" s="2"/>
      <c r="BG640" s="2"/>
      <c r="BH640" s="2"/>
      <c r="BI640" s="2"/>
      <c r="BJ640" s="1"/>
      <c r="BK640" s="1"/>
      <c r="BL640" s="40">
        <f t="shared" si="179"/>
        <v>0</v>
      </c>
      <c r="BM640">
        <f t="shared" si="192"/>
        <v>0</v>
      </c>
      <c r="BN640">
        <f t="shared" si="193"/>
        <v>0</v>
      </c>
      <c r="BO640">
        <f t="shared" si="194"/>
        <v>0</v>
      </c>
      <c r="BP640">
        <f t="shared" si="195"/>
        <v>0</v>
      </c>
      <c r="BQ640">
        <f t="shared" si="196"/>
        <v>0</v>
      </c>
      <c r="BR640">
        <f t="shared" si="197"/>
        <v>0</v>
      </c>
      <c r="BS640">
        <f t="shared" si="200"/>
        <v>0</v>
      </c>
      <c r="BT640">
        <f t="shared" si="198"/>
        <v>0</v>
      </c>
      <c r="BU640">
        <f t="shared" si="199"/>
        <v>0</v>
      </c>
      <c r="BV640">
        <f t="shared" si="201"/>
        <v>0</v>
      </c>
      <c r="BW640">
        <f t="shared" si="202"/>
        <v>0</v>
      </c>
    </row>
    <row r="641" spans="1:75">
      <c r="A641" s="6" t="s">
        <v>12</v>
      </c>
      <c r="B641" s="3"/>
      <c r="C641" s="3"/>
      <c r="D641" s="3"/>
      <c r="E641" s="3"/>
      <c r="F641" s="3"/>
      <c r="G641" s="3"/>
      <c r="H641" s="3"/>
      <c r="I641" s="3"/>
      <c r="J641" s="14"/>
      <c r="K641" s="14"/>
      <c r="L641" s="14"/>
      <c r="M641" s="14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14"/>
      <c r="Y641" s="14"/>
      <c r="Z641" s="14"/>
      <c r="AA641" s="14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14"/>
      <c r="AM641" s="14"/>
      <c r="AN641" s="14"/>
      <c r="AO641" s="14"/>
      <c r="AP641" s="3"/>
      <c r="AQ641" s="3"/>
      <c r="AR641" s="3"/>
      <c r="AS641" s="3"/>
      <c r="AT641" s="3"/>
      <c r="AU641" s="3"/>
      <c r="AV641" s="3"/>
      <c r="AW641" s="3"/>
      <c r="AX641" s="3"/>
      <c r="AY641" s="3"/>
      <c r="AZ641" s="14"/>
      <c r="BA641" s="14"/>
      <c r="BB641" s="14"/>
      <c r="BC641" s="14"/>
      <c r="BD641" s="3"/>
      <c r="BE641" s="3"/>
      <c r="BF641" s="3"/>
      <c r="BG641" s="3"/>
      <c r="BH641" s="3"/>
      <c r="BI641" s="3"/>
      <c r="BJ641" s="1"/>
      <c r="BK641" s="1"/>
      <c r="BL641" s="40">
        <f t="shared" si="179"/>
        <v>0</v>
      </c>
      <c r="BM641">
        <f t="shared" si="192"/>
        <v>0</v>
      </c>
      <c r="BN641">
        <f t="shared" si="193"/>
        <v>0</v>
      </c>
      <c r="BO641">
        <f t="shared" si="194"/>
        <v>0</v>
      </c>
      <c r="BP641">
        <f t="shared" si="195"/>
        <v>0</v>
      </c>
      <c r="BQ641">
        <f t="shared" si="196"/>
        <v>0</v>
      </c>
      <c r="BR641">
        <f t="shared" si="197"/>
        <v>0</v>
      </c>
      <c r="BS641">
        <f t="shared" si="200"/>
        <v>0</v>
      </c>
      <c r="BT641">
        <f t="shared" si="198"/>
        <v>0</v>
      </c>
      <c r="BU641">
        <f t="shared" si="199"/>
        <v>0</v>
      </c>
      <c r="BV641">
        <f t="shared" si="201"/>
        <v>0</v>
      </c>
      <c r="BW641">
        <f t="shared" si="202"/>
        <v>0</v>
      </c>
    </row>
    <row r="642" spans="1:75">
      <c r="A642" s="5" t="s">
        <v>13</v>
      </c>
      <c r="B642" s="2"/>
      <c r="C642" s="2"/>
      <c r="D642" s="2"/>
      <c r="E642" s="2"/>
      <c r="F642" s="2"/>
      <c r="G642" s="2"/>
      <c r="H642" s="2"/>
      <c r="I642" s="2"/>
      <c r="J642" s="14"/>
      <c r="K642" s="14"/>
      <c r="L642" s="14"/>
      <c r="M642" s="14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14"/>
      <c r="Y642" s="14"/>
      <c r="Z642" s="14"/>
      <c r="AA642" s="14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14"/>
      <c r="AM642" s="14"/>
      <c r="AN642" s="14"/>
      <c r="AO642" s="14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14"/>
      <c r="BA642" s="14"/>
      <c r="BB642" s="14"/>
      <c r="BC642" s="14"/>
      <c r="BD642" s="2"/>
      <c r="BE642" s="2"/>
      <c r="BF642" s="2"/>
      <c r="BG642" s="2"/>
      <c r="BH642" s="2"/>
      <c r="BI642" s="2"/>
      <c r="BJ642" s="1"/>
      <c r="BK642" s="1"/>
      <c r="BL642" s="40">
        <f t="shared" si="179"/>
        <v>0</v>
      </c>
      <c r="BM642">
        <f t="shared" si="192"/>
        <v>0</v>
      </c>
      <c r="BN642">
        <f t="shared" si="193"/>
        <v>0</v>
      </c>
      <c r="BO642">
        <f t="shared" si="194"/>
        <v>0</v>
      </c>
      <c r="BP642">
        <f t="shared" si="195"/>
        <v>0</v>
      </c>
      <c r="BQ642">
        <f t="shared" si="196"/>
        <v>0</v>
      </c>
      <c r="BR642">
        <f t="shared" si="197"/>
        <v>0</v>
      </c>
      <c r="BS642">
        <f t="shared" si="200"/>
        <v>0</v>
      </c>
      <c r="BT642">
        <f t="shared" si="198"/>
        <v>0</v>
      </c>
      <c r="BU642">
        <f t="shared" si="199"/>
        <v>0</v>
      </c>
      <c r="BV642">
        <f t="shared" si="201"/>
        <v>0</v>
      </c>
      <c r="BW642">
        <f t="shared" si="202"/>
        <v>0</v>
      </c>
    </row>
    <row r="643" spans="1:75">
      <c r="A643" s="6" t="s">
        <v>14</v>
      </c>
      <c r="B643" s="3"/>
      <c r="C643" s="3"/>
      <c r="D643" s="3"/>
      <c r="E643" s="3"/>
      <c r="F643" s="3"/>
      <c r="G643" s="3"/>
      <c r="H643" s="3"/>
      <c r="I643" s="3"/>
      <c r="J643" s="14"/>
      <c r="K643" s="14"/>
      <c r="L643" s="14"/>
      <c r="M643" s="14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14"/>
      <c r="Y643" s="14"/>
      <c r="Z643" s="14"/>
      <c r="AA643" s="14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14"/>
      <c r="AM643" s="14"/>
      <c r="AN643" s="14"/>
      <c r="AO643" s="14"/>
      <c r="AP643" s="3"/>
      <c r="AQ643" s="3"/>
      <c r="AR643" s="3"/>
      <c r="AS643" s="3"/>
      <c r="AT643" s="3"/>
      <c r="AU643" s="3"/>
      <c r="AV643" s="3"/>
      <c r="AW643" s="3"/>
      <c r="AX643" s="3"/>
      <c r="AY643" s="3"/>
      <c r="AZ643" s="14"/>
      <c r="BA643" s="14"/>
      <c r="BB643" s="14"/>
      <c r="BC643" s="14"/>
      <c r="BD643" s="3"/>
      <c r="BE643" s="3"/>
      <c r="BF643" s="3"/>
      <c r="BG643" s="3"/>
      <c r="BH643" s="3"/>
      <c r="BI643" s="3"/>
      <c r="BJ643" s="1"/>
      <c r="BK643" s="1"/>
      <c r="BL643" s="40">
        <f t="shared" si="179"/>
        <v>0</v>
      </c>
      <c r="BM643">
        <f t="shared" si="192"/>
        <v>0</v>
      </c>
      <c r="BN643">
        <f t="shared" si="193"/>
        <v>0</v>
      </c>
      <c r="BO643">
        <f t="shared" si="194"/>
        <v>0</v>
      </c>
      <c r="BP643">
        <f t="shared" si="195"/>
        <v>0</v>
      </c>
      <c r="BQ643">
        <f t="shared" si="196"/>
        <v>0</v>
      </c>
      <c r="BR643">
        <f t="shared" si="197"/>
        <v>0</v>
      </c>
      <c r="BS643">
        <f t="shared" si="200"/>
        <v>0</v>
      </c>
      <c r="BT643">
        <f t="shared" si="198"/>
        <v>0</v>
      </c>
      <c r="BU643">
        <f t="shared" si="199"/>
        <v>0</v>
      </c>
      <c r="BV643">
        <f t="shared" si="201"/>
        <v>0</v>
      </c>
      <c r="BW643">
        <f t="shared" si="202"/>
        <v>0</v>
      </c>
    </row>
    <row r="644" spans="1:75">
      <c r="A644" s="5" t="s">
        <v>15</v>
      </c>
      <c r="B644" s="2"/>
      <c r="C644" s="2"/>
      <c r="D644" s="2"/>
      <c r="E644" s="2"/>
      <c r="F644" s="2"/>
      <c r="G644" s="2"/>
      <c r="H644" s="2"/>
      <c r="I644" s="2"/>
      <c r="J644" s="14"/>
      <c r="K644" s="14"/>
      <c r="L644" s="14"/>
      <c r="M644" s="14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14"/>
      <c r="Y644" s="14"/>
      <c r="Z644" s="14"/>
      <c r="AA644" s="14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14"/>
      <c r="AM644" s="14"/>
      <c r="AN644" s="14"/>
      <c r="AO644" s="14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14"/>
      <c r="BA644" s="14"/>
      <c r="BB644" s="14"/>
      <c r="BC644" s="14"/>
      <c r="BD644" s="2"/>
      <c r="BE644" s="2"/>
      <c r="BF644" s="2"/>
      <c r="BG644" s="2"/>
      <c r="BH644" s="2"/>
      <c r="BI644" s="2"/>
      <c r="BJ644" s="1"/>
      <c r="BK644" s="1"/>
      <c r="BL644" s="40">
        <f t="shared" si="179"/>
        <v>0</v>
      </c>
      <c r="BM644">
        <f t="shared" si="192"/>
        <v>0</v>
      </c>
      <c r="BN644">
        <f t="shared" si="193"/>
        <v>0</v>
      </c>
      <c r="BO644">
        <f t="shared" si="194"/>
        <v>0</v>
      </c>
      <c r="BP644">
        <f t="shared" si="195"/>
        <v>0</v>
      </c>
      <c r="BQ644">
        <f t="shared" si="196"/>
        <v>0</v>
      </c>
      <c r="BR644">
        <f t="shared" si="197"/>
        <v>0</v>
      </c>
      <c r="BS644">
        <f t="shared" si="200"/>
        <v>0</v>
      </c>
      <c r="BT644">
        <f t="shared" si="198"/>
        <v>0</v>
      </c>
      <c r="BU644">
        <f t="shared" si="199"/>
        <v>0</v>
      </c>
      <c r="BV644">
        <f t="shared" si="201"/>
        <v>0</v>
      </c>
      <c r="BW644">
        <f t="shared" si="202"/>
        <v>0</v>
      </c>
    </row>
    <row r="645" spans="1:75">
      <c r="A645" s="6" t="s">
        <v>3</v>
      </c>
      <c r="B645" s="3"/>
      <c r="C645" s="3"/>
      <c r="D645" s="3"/>
      <c r="E645" s="3"/>
      <c r="F645" s="3"/>
      <c r="G645" s="3"/>
      <c r="H645" s="3"/>
      <c r="I645" s="3"/>
      <c r="J645" s="14"/>
      <c r="K645" s="14"/>
      <c r="L645" s="14"/>
      <c r="M645" s="14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14"/>
      <c r="Y645" s="14"/>
      <c r="Z645" s="14"/>
      <c r="AA645" s="14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14"/>
      <c r="AM645" s="14"/>
      <c r="AN645" s="14"/>
      <c r="AO645" s="14"/>
      <c r="AP645" s="3"/>
      <c r="AQ645" s="3"/>
      <c r="AR645" s="3"/>
      <c r="AS645" s="3"/>
      <c r="AT645" s="3"/>
      <c r="AU645" s="3"/>
      <c r="AV645" s="3"/>
      <c r="AW645" s="3"/>
      <c r="AX645" s="3"/>
      <c r="AY645" s="3"/>
      <c r="AZ645" s="14"/>
      <c r="BA645" s="14"/>
      <c r="BB645" s="14"/>
      <c r="BC645" s="14"/>
      <c r="BD645" s="3"/>
      <c r="BE645" s="3"/>
      <c r="BF645" s="3"/>
      <c r="BG645" s="3"/>
      <c r="BH645" s="3"/>
      <c r="BI645" s="3"/>
      <c r="BJ645" s="1"/>
      <c r="BK645" s="1"/>
      <c r="BL645" s="40">
        <f t="shared" si="179"/>
        <v>0</v>
      </c>
      <c r="BM645">
        <f t="shared" si="192"/>
        <v>0</v>
      </c>
      <c r="BN645">
        <f t="shared" si="193"/>
        <v>0</v>
      </c>
      <c r="BO645">
        <f t="shared" si="194"/>
        <v>0</v>
      </c>
      <c r="BP645">
        <f t="shared" si="195"/>
        <v>0</v>
      </c>
      <c r="BQ645">
        <f t="shared" si="196"/>
        <v>0</v>
      </c>
      <c r="BR645">
        <f t="shared" si="197"/>
        <v>0</v>
      </c>
      <c r="BS645">
        <f t="shared" si="200"/>
        <v>0</v>
      </c>
      <c r="BT645">
        <f t="shared" si="198"/>
        <v>0</v>
      </c>
      <c r="BU645">
        <f t="shared" si="199"/>
        <v>0</v>
      </c>
      <c r="BV645">
        <f t="shared" si="201"/>
        <v>0</v>
      </c>
      <c r="BW645">
        <f t="shared" si="202"/>
        <v>0</v>
      </c>
    </row>
    <row r="646" spans="1:75">
      <c r="A646" s="5" t="s">
        <v>16</v>
      </c>
      <c r="B646" s="2"/>
      <c r="C646" s="2"/>
      <c r="D646" s="2"/>
      <c r="E646" s="2"/>
      <c r="F646" s="2"/>
      <c r="G646" s="2"/>
      <c r="H646" s="2"/>
      <c r="I646" s="2"/>
      <c r="J646" s="14"/>
      <c r="K646" s="14"/>
      <c r="L646" s="14"/>
      <c r="M646" s="14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14"/>
      <c r="Y646" s="14"/>
      <c r="Z646" s="14"/>
      <c r="AA646" s="14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14"/>
      <c r="AM646" s="14"/>
      <c r="AN646" s="14"/>
      <c r="AO646" s="14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14"/>
      <c r="BA646" s="14"/>
      <c r="BB646" s="14"/>
      <c r="BC646" s="14"/>
      <c r="BD646" s="2"/>
      <c r="BE646" s="2"/>
      <c r="BF646" s="2"/>
      <c r="BG646" s="2"/>
      <c r="BH646" s="2"/>
      <c r="BI646" s="2"/>
      <c r="BJ646" s="1"/>
      <c r="BK646" s="1"/>
      <c r="BL646" s="40">
        <f t="shared" si="179"/>
        <v>0</v>
      </c>
      <c r="BM646">
        <f t="shared" si="192"/>
        <v>0</v>
      </c>
      <c r="BN646">
        <f t="shared" si="193"/>
        <v>0</v>
      </c>
      <c r="BO646">
        <f t="shared" si="194"/>
        <v>0</v>
      </c>
      <c r="BP646">
        <f t="shared" si="195"/>
        <v>0</v>
      </c>
      <c r="BQ646">
        <f t="shared" si="196"/>
        <v>0</v>
      </c>
      <c r="BR646">
        <f t="shared" si="197"/>
        <v>0</v>
      </c>
      <c r="BS646">
        <f t="shared" si="200"/>
        <v>0</v>
      </c>
      <c r="BT646">
        <f t="shared" si="198"/>
        <v>0</v>
      </c>
      <c r="BU646">
        <f t="shared" si="199"/>
        <v>0</v>
      </c>
      <c r="BV646">
        <f t="shared" si="201"/>
        <v>0</v>
      </c>
      <c r="BW646">
        <f t="shared" si="202"/>
        <v>0</v>
      </c>
    </row>
    <row r="647" spans="1:75">
      <c r="A647" s="6" t="s">
        <v>7</v>
      </c>
      <c r="B647" s="3"/>
      <c r="C647" s="3"/>
      <c r="D647" s="3"/>
      <c r="E647" s="3"/>
      <c r="F647" s="3"/>
      <c r="G647" s="3"/>
      <c r="H647" s="3"/>
      <c r="I647" s="3"/>
      <c r="J647" s="14"/>
      <c r="K647" s="14"/>
      <c r="L647" s="14"/>
      <c r="M647" s="14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14"/>
      <c r="Y647" s="14"/>
      <c r="Z647" s="14"/>
      <c r="AA647" s="14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14"/>
      <c r="AM647" s="14"/>
      <c r="AN647" s="14"/>
      <c r="AO647" s="14"/>
      <c r="AP647" s="3"/>
      <c r="AQ647" s="3"/>
      <c r="AR647" s="3"/>
      <c r="AS647" s="3"/>
      <c r="AT647" s="3"/>
      <c r="AU647" s="3"/>
      <c r="AV647" s="3"/>
      <c r="AW647" s="3"/>
      <c r="AX647" s="3"/>
      <c r="AY647" s="3"/>
      <c r="AZ647" s="14"/>
      <c r="BA647" s="14"/>
      <c r="BB647" s="14"/>
      <c r="BC647" s="14"/>
      <c r="BD647" s="3"/>
      <c r="BE647" s="3"/>
      <c r="BF647" s="3"/>
      <c r="BG647" s="3"/>
      <c r="BH647" s="3"/>
      <c r="BI647" s="3"/>
      <c r="BJ647" s="1"/>
      <c r="BK647" s="1"/>
      <c r="BL647" s="40">
        <f t="shared" si="179"/>
        <v>0</v>
      </c>
      <c r="BM647">
        <f t="shared" si="192"/>
        <v>0</v>
      </c>
      <c r="BN647">
        <f t="shared" si="193"/>
        <v>0</v>
      </c>
      <c r="BO647">
        <f t="shared" si="194"/>
        <v>0</v>
      </c>
      <c r="BP647">
        <f t="shared" si="195"/>
        <v>0</v>
      </c>
      <c r="BQ647">
        <f t="shared" si="196"/>
        <v>0</v>
      </c>
      <c r="BR647">
        <f t="shared" si="197"/>
        <v>0</v>
      </c>
      <c r="BS647">
        <f t="shared" si="200"/>
        <v>0</v>
      </c>
      <c r="BT647">
        <f t="shared" si="198"/>
        <v>0</v>
      </c>
      <c r="BU647">
        <f t="shared" si="199"/>
        <v>0</v>
      </c>
      <c r="BV647">
        <f t="shared" si="201"/>
        <v>0</v>
      </c>
      <c r="BW647">
        <f t="shared" si="202"/>
        <v>0</v>
      </c>
    </row>
    <row r="648" spans="1:75">
      <c r="A648" s="5" t="s">
        <v>2</v>
      </c>
      <c r="B648" s="2"/>
      <c r="C648" s="2"/>
      <c r="D648" s="2"/>
      <c r="E648" s="2"/>
      <c r="F648" s="2"/>
      <c r="G648" s="2"/>
      <c r="H648" s="2"/>
      <c r="I648" s="2"/>
      <c r="J648" s="14"/>
      <c r="K648" s="14"/>
      <c r="L648" s="14"/>
      <c r="M648" s="14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14"/>
      <c r="Y648" s="14"/>
      <c r="Z648" s="14"/>
      <c r="AA648" s="14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14"/>
      <c r="AM648" s="14"/>
      <c r="AN648" s="14"/>
      <c r="AO648" s="14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14"/>
      <c r="BA648" s="14"/>
      <c r="BB648" s="14"/>
      <c r="BC648" s="14"/>
      <c r="BD648" s="2"/>
      <c r="BE648" s="2"/>
      <c r="BF648" s="2"/>
      <c r="BG648" s="2"/>
      <c r="BH648" s="2"/>
      <c r="BI648" s="2"/>
      <c r="BJ648" s="1"/>
      <c r="BK648" s="1"/>
      <c r="BL648" s="40">
        <f t="shared" si="179"/>
        <v>0</v>
      </c>
      <c r="BM648">
        <f t="shared" si="192"/>
        <v>0</v>
      </c>
      <c r="BN648">
        <f t="shared" si="193"/>
        <v>0</v>
      </c>
      <c r="BO648">
        <f t="shared" si="194"/>
        <v>0</v>
      </c>
      <c r="BP648">
        <f t="shared" si="195"/>
        <v>0</v>
      </c>
      <c r="BQ648">
        <f t="shared" si="196"/>
        <v>0</v>
      </c>
      <c r="BR648">
        <f t="shared" si="197"/>
        <v>0</v>
      </c>
      <c r="BS648">
        <f t="shared" si="200"/>
        <v>0</v>
      </c>
      <c r="BT648">
        <f t="shared" si="198"/>
        <v>0</v>
      </c>
      <c r="BU648">
        <f t="shared" si="199"/>
        <v>0</v>
      </c>
      <c r="BV648">
        <f t="shared" si="201"/>
        <v>0</v>
      </c>
      <c r="BW648">
        <f t="shared" si="202"/>
        <v>0</v>
      </c>
    </row>
    <row r="649" spans="1:75">
      <c r="A649" s="6" t="s">
        <v>17</v>
      </c>
      <c r="B649" s="3"/>
      <c r="C649" s="3"/>
      <c r="D649" s="3"/>
      <c r="E649" s="3"/>
      <c r="F649" s="3"/>
      <c r="G649" s="3"/>
      <c r="H649" s="3"/>
      <c r="I649" s="3"/>
      <c r="J649" s="14"/>
      <c r="K649" s="14"/>
      <c r="L649" s="14"/>
      <c r="M649" s="14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14"/>
      <c r="Y649" s="14"/>
      <c r="Z649" s="14"/>
      <c r="AA649" s="14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14"/>
      <c r="AM649" s="14"/>
      <c r="AN649" s="14"/>
      <c r="AO649" s="14"/>
      <c r="AP649" s="3"/>
      <c r="AQ649" s="3"/>
      <c r="AR649" s="3"/>
      <c r="AS649" s="3"/>
      <c r="AT649" s="3"/>
      <c r="AU649" s="3"/>
      <c r="AV649" s="3"/>
      <c r="AW649" s="3"/>
      <c r="AX649" s="3"/>
      <c r="AY649" s="3"/>
      <c r="AZ649" s="14"/>
      <c r="BA649" s="14"/>
      <c r="BB649" s="14"/>
      <c r="BC649" s="14"/>
      <c r="BD649" s="3"/>
      <c r="BE649" s="3"/>
      <c r="BF649" s="3"/>
      <c r="BG649" s="3"/>
      <c r="BH649" s="3"/>
      <c r="BI649" s="3"/>
      <c r="BJ649" s="1"/>
      <c r="BK649" s="1"/>
      <c r="BL649" s="40">
        <f t="shared" si="179"/>
        <v>0</v>
      </c>
      <c r="BM649">
        <f t="shared" si="192"/>
        <v>0</v>
      </c>
      <c r="BN649">
        <f t="shared" si="193"/>
        <v>0</v>
      </c>
      <c r="BO649">
        <f t="shared" si="194"/>
        <v>0</v>
      </c>
      <c r="BP649">
        <f t="shared" si="195"/>
        <v>0</v>
      </c>
      <c r="BQ649">
        <f t="shared" si="196"/>
        <v>0</v>
      </c>
      <c r="BR649">
        <f t="shared" si="197"/>
        <v>0</v>
      </c>
      <c r="BS649">
        <f t="shared" si="200"/>
        <v>0</v>
      </c>
      <c r="BT649">
        <f t="shared" si="198"/>
        <v>0</v>
      </c>
      <c r="BU649">
        <f t="shared" si="199"/>
        <v>0</v>
      </c>
      <c r="BV649">
        <f t="shared" si="201"/>
        <v>0</v>
      </c>
      <c r="BW649">
        <f t="shared" si="202"/>
        <v>0</v>
      </c>
    </row>
    <row r="650" spans="1:75">
      <c r="A650" s="5" t="s">
        <v>18</v>
      </c>
      <c r="B650" s="2"/>
      <c r="C650" s="2"/>
      <c r="D650" s="2"/>
      <c r="E650" s="2"/>
      <c r="F650" s="2"/>
      <c r="G650" s="2"/>
      <c r="H650" s="2"/>
      <c r="I650" s="2"/>
      <c r="J650" s="14"/>
      <c r="K650" s="14"/>
      <c r="L650" s="14"/>
      <c r="M650" s="14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14"/>
      <c r="Y650" s="14"/>
      <c r="Z650" s="14"/>
      <c r="AA650" s="14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14"/>
      <c r="AM650" s="14"/>
      <c r="AN650" s="14"/>
      <c r="AO650" s="14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14"/>
      <c r="BA650" s="14"/>
      <c r="BB650" s="14"/>
      <c r="BC650" s="14"/>
      <c r="BD650" s="2"/>
      <c r="BE650" s="2"/>
      <c r="BF650" s="2"/>
      <c r="BG650" s="2"/>
      <c r="BH650" s="2"/>
      <c r="BI650" s="2"/>
      <c r="BJ650" s="1"/>
      <c r="BK650" s="1"/>
      <c r="BL650" s="40">
        <f t="shared" si="179"/>
        <v>0</v>
      </c>
      <c r="BM650">
        <f t="shared" si="192"/>
        <v>0</v>
      </c>
      <c r="BN650">
        <f t="shared" si="193"/>
        <v>0</v>
      </c>
      <c r="BO650">
        <f t="shared" si="194"/>
        <v>0</v>
      </c>
      <c r="BP650">
        <f t="shared" si="195"/>
        <v>0</v>
      </c>
      <c r="BQ650">
        <f t="shared" si="196"/>
        <v>0</v>
      </c>
      <c r="BR650">
        <f t="shared" si="197"/>
        <v>0</v>
      </c>
      <c r="BS650">
        <f t="shared" si="200"/>
        <v>0</v>
      </c>
      <c r="BT650">
        <f t="shared" si="198"/>
        <v>0</v>
      </c>
      <c r="BU650">
        <f t="shared" si="199"/>
        <v>0</v>
      </c>
      <c r="BV650">
        <f t="shared" si="201"/>
        <v>0</v>
      </c>
      <c r="BW650">
        <f t="shared" si="202"/>
        <v>0</v>
      </c>
    </row>
    <row r="651" spans="1:75">
      <c r="A651" s="6" t="s">
        <v>19</v>
      </c>
      <c r="B651" s="3"/>
      <c r="C651" s="3"/>
      <c r="D651" s="3"/>
      <c r="E651" s="3"/>
      <c r="F651" s="3"/>
      <c r="G651" s="3"/>
      <c r="H651" s="3"/>
      <c r="I651" s="3"/>
      <c r="J651" s="14"/>
      <c r="K651" s="14"/>
      <c r="L651" s="14"/>
      <c r="M651" s="14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14"/>
      <c r="Y651" s="14"/>
      <c r="Z651" s="14"/>
      <c r="AA651" s="14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14"/>
      <c r="AM651" s="14"/>
      <c r="AN651" s="14"/>
      <c r="AO651" s="14"/>
      <c r="AP651" s="3"/>
      <c r="AQ651" s="3"/>
      <c r="AR651" s="3"/>
      <c r="AS651" s="3"/>
      <c r="AT651" s="3"/>
      <c r="AU651" s="3"/>
      <c r="AV651" s="3"/>
      <c r="AW651" s="3"/>
      <c r="AX651" s="3"/>
      <c r="AY651" s="3"/>
      <c r="AZ651" s="14"/>
      <c r="BA651" s="14"/>
      <c r="BB651" s="14"/>
      <c r="BC651" s="14"/>
      <c r="BD651" s="3"/>
      <c r="BE651" s="3"/>
      <c r="BF651" s="3"/>
      <c r="BG651" s="3"/>
      <c r="BH651" s="3"/>
      <c r="BI651" s="3"/>
      <c r="BJ651" s="1"/>
      <c r="BK651" s="1"/>
      <c r="BL651" s="40">
        <f t="shared" si="179"/>
        <v>0</v>
      </c>
      <c r="BM651">
        <f t="shared" si="192"/>
        <v>0</v>
      </c>
      <c r="BN651">
        <f t="shared" si="193"/>
        <v>0</v>
      </c>
      <c r="BO651">
        <f t="shared" si="194"/>
        <v>0</v>
      </c>
      <c r="BP651">
        <f t="shared" si="195"/>
        <v>0</v>
      </c>
      <c r="BQ651">
        <f t="shared" si="196"/>
        <v>0</v>
      </c>
      <c r="BR651">
        <f t="shared" si="197"/>
        <v>0</v>
      </c>
      <c r="BS651">
        <f t="shared" si="200"/>
        <v>0</v>
      </c>
      <c r="BT651">
        <f t="shared" si="198"/>
        <v>0</v>
      </c>
      <c r="BU651">
        <f t="shared" si="199"/>
        <v>0</v>
      </c>
      <c r="BV651">
        <f t="shared" si="201"/>
        <v>0</v>
      </c>
      <c r="BW651">
        <f t="shared" si="202"/>
        <v>0</v>
      </c>
    </row>
    <row r="652" spans="1:75">
      <c r="A652" s="5" t="s">
        <v>20</v>
      </c>
      <c r="B652" s="2"/>
      <c r="C652" s="2"/>
      <c r="D652" s="2"/>
      <c r="E652" s="2"/>
      <c r="F652" s="2"/>
      <c r="G652" s="2"/>
      <c r="H652" s="2"/>
      <c r="I652" s="2"/>
      <c r="J652" s="14"/>
      <c r="K652" s="14"/>
      <c r="L652" s="14"/>
      <c r="M652" s="14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14"/>
      <c r="Y652" s="14"/>
      <c r="Z652" s="14"/>
      <c r="AA652" s="14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14"/>
      <c r="AM652" s="14"/>
      <c r="AN652" s="14"/>
      <c r="AO652" s="14"/>
      <c r="AP652" s="2"/>
      <c r="AQ652" s="2"/>
      <c r="AR652" s="2"/>
      <c r="AS652" s="2"/>
      <c r="AT652" s="2"/>
      <c r="AU652" s="2"/>
      <c r="AV652" s="2"/>
      <c r="AW652" s="2"/>
      <c r="AX652" s="2"/>
      <c r="AY652" s="2"/>
      <c r="AZ652" s="14"/>
      <c r="BA652" s="14"/>
      <c r="BB652" s="14"/>
      <c r="BC652" s="14"/>
      <c r="BD652" s="2"/>
      <c r="BE652" s="2"/>
      <c r="BF652" s="2"/>
      <c r="BG652" s="2"/>
      <c r="BH652" s="2"/>
      <c r="BI652" s="2"/>
      <c r="BJ652" s="1"/>
      <c r="BK652" s="1"/>
      <c r="BL652" s="40">
        <f t="shared" si="179"/>
        <v>0</v>
      </c>
      <c r="BM652">
        <f t="shared" si="192"/>
        <v>0</v>
      </c>
      <c r="BN652">
        <f t="shared" si="193"/>
        <v>0</v>
      </c>
      <c r="BO652">
        <f t="shared" si="194"/>
        <v>0</v>
      </c>
      <c r="BP652">
        <f t="shared" si="195"/>
        <v>0</v>
      </c>
      <c r="BQ652">
        <f t="shared" si="196"/>
        <v>0</v>
      </c>
      <c r="BR652">
        <f t="shared" si="197"/>
        <v>0</v>
      </c>
      <c r="BS652">
        <f t="shared" si="200"/>
        <v>0</v>
      </c>
      <c r="BT652">
        <f t="shared" si="198"/>
        <v>0</v>
      </c>
      <c r="BU652">
        <f t="shared" si="199"/>
        <v>0</v>
      </c>
      <c r="BV652">
        <f t="shared" si="201"/>
        <v>0</v>
      </c>
      <c r="BW652">
        <f t="shared" si="202"/>
        <v>0</v>
      </c>
    </row>
    <row r="653" spans="1:75">
      <c r="A653" s="6" t="s">
        <v>21</v>
      </c>
      <c r="B653" s="3"/>
      <c r="C653" s="3"/>
      <c r="D653" s="3"/>
      <c r="E653" s="3"/>
      <c r="F653" s="3"/>
      <c r="G653" s="3"/>
      <c r="H653" s="3"/>
      <c r="I653" s="3"/>
      <c r="J653" s="14"/>
      <c r="K653" s="14"/>
      <c r="L653" s="14"/>
      <c r="M653" s="14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14"/>
      <c r="Y653" s="14"/>
      <c r="Z653" s="14"/>
      <c r="AA653" s="14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14"/>
      <c r="AM653" s="14"/>
      <c r="AN653" s="14"/>
      <c r="AO653" s="14"/>
      <c r="AP653" s="3"/>
      <c r="AQ653" s="3"/>
      <c r="AR653" s="3"/>
      <c r="AS653" s="3"/>
      <c r="AT653" s="3"/>
      <c r="AU653" s="3"/>
      <c r="AV653" s="3"/>
      <c r="AW653" s="3"/>
      <c r="AX653" s="3"/>
      <c r="AY653" s="3"/>
      <c r="AZ653" s="14"/>
      <c r="BA653" s="14"/>
      <c r="BB653" s="14"/>
      <c r="BC653" s="14"/>
      <c r="BD653" s="3"/>
      <c r="BE653" s="3"/>
      <c r="BF653" s="3"/>
      <c r="BG653" s="3"/>
      <c r="BH653" s="3"/>
      <c r="BI653" s="3"/>
      <c r="BJ653" s="1"/>
      <c r="BK653" s="1"/>
      <c r="BL653" s="40">
        <f t="shared" si="179"/>
        <v>0</v>
      </c>
      <c r="BM653">
        <f t="shared" si="192"/>
        <v>0</v>
      </c>
      <c r="BN653">
        <f t="shared" si="193"/>
        <v>0</v>
      </c>
      <c r="BO653">
        <f t="shared" si="194"/>
        <v>0</v>
      </c>
      <c r="BP653">
        <f t="shared" si="195"/>
        <v>0</v>
      </c>
      <c r="BQ653">
        <f t="shared" si="196"/>
        <v>0</v>
      </c>
      <c r="BR653">
        <f t="shared" si="197"/>
        <v>0</v>
      </c>
      <c r="BS653">
        <f t="shared" si="200"/>
        <v>0</v>
      </c>
      <c r="BT653">
        <f t="shared" si="198"/>
        <v>0</v>
      </c>
      <c r="BU653">
        <f t="shared" si="199"/>
        <v>0</v>
      </c>
      <c r="BV653">
        <f t="shared" si="201"/>
        <v>0</v>
      </c>
      <c r="BW653">
        <f t="shared" si="202"/>
        <v>0</v>
      </c>
    </row>
    <row r="654" spans="1:75">
      <c r="A654" s="5" t="s">
        <v>5</v>
      </c>
      <c r="B654" s="2"/>
      <c r="C654" s="2"/>
      <c r="D654" s="2"/>
      <c r="E654" s="2"/>
      <c r="F654" s="2"/>
      <c r="G654" s="2"/>
      <c r="H654" s="2"/>
      <c r="I654" s="2"/>
      <c r="J654" s="14"/>
      <c r="K654" s="14"/>
      <c r="L654" s="14"/>
      <c r="M654" s="14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14"/>
      <c r="Y654" s="14"/>
      <c r="Z654" s="14"/>
      <c r="AA654" s="14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14"/>
      <c r="AM654" s="14"/>
      <c r="AN654" s="14"/>
      <c r="AO654" s="14"/>
      <c r="AP654" s="2"/>
      <c r="AQ654" s="2"/>
      <c r="AR654" s="2"/>
      <c r="AS654" s="2"/>
      <c r="AT654" s="2"/>
      <c r="AU654" s="2"/>
      <c r="AV654" s="2"/>
      <c r="AW654" s="2"/>
      <c r="AX654" s="2"/>
      <c r="AY654" s="2"/>
      <c r="AZ654" s="14"/>
      <c r="BA654" s="14"/>
      <c r="BB654" s="14"/>
      <c r="BC654" s="14"/>
      <c r="BD654" s="2"/>
      <c r="BE654" s="2"/>
      <c r="BF654" s="2"/>
      <c r="BG654" s="2"/>
      <c r="BH654" s="2"/>
      <c r="BI654" s="2"/>
      <c r="BJ654" s="1"/>
      <c r="BK654" s="1"/>
      <c r="BL654" s="40">
        <f t="shared" si="179"/>
        <v>0</v>
      </c>
      <c r="BM654">
        <f t="shared" si="192"/>
        <v>0</v>
      </c>
      <c r="BN654">
        <f t="shared" si="193"/>
        <v>0</v>
      </c>
      <c r="BO654">
        <f t="shared" si="194"/>
        <v>0</v>
      </c>
      <c r="BP654">
        <f t="shared" si="195"/>
        <v>0</v>
      </c>
      <c r="BQ654">
        <f t="shared" si="196"/>
        <v>0</v>
      </c>
      <c r="BR654">
        <f t="shared" si="197"/>
        <v>0</v>
      </c>
      <c r="BS654">
        <f t="shared" si="200"/>
        <v>0</v>
      </c>
      <c r="BT654">
        <f t="shared" si="198"/>
        <v>0</v>
      </c>
      <c r="BU654">
        <f t="shared" si="199"/>
        <v>0</v>
      </c>
      <c r="BV654">
        <f t="shared" si="201"/>
        <v>0</v>
      </c>
      <c r="BW654">
        <f t="shared" si="202"/>
        <v>0</v>
      </c>
    </row>
    <row r="655" spans="1:75">
      <c r="A655" s="6" t="s">
        <v>22</v>
      </c>
      <c r="B655" s="3"/>
      <c r="C655" s="3"/>
      <c r="D655" s="3"/>
      <c r="E655" s="3"/>
      <c r="F655" s="3"/>
      <c r="G655" s="3"/>
      <c r="H655" s="3"/>
      <c r="I655" s="3"/>
      <c r="J655" s="14"/>
      <c r="K655" s="14"/>
      <c r="L655" s="14"/>
      <c r="M655" s="14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14"/>
      <c r="Y655" s="14"/>
      <c r="Z655" s="14"/>
      <c r="AA655" s="14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14"/>
      <c r="AM655" s="14"/>
      <c r="AN655" s="14"/>
      <c r="AO655" s="14"/>
      <c r="AP655" s="3"/>
      <c r="AQ655" s="3"/>
      <c r="AR655" s="3"/>
      <c r="AS655" s="3"/>
      <c r="AT655" s="3"/>
      <c r="AU655" s="3"/>
      <c r="AV655" s="3"/>
      <c r="AW655" s="3"/>
      <c r="AX655" s="3"/>
      <c r="AY655" s="3"/>
      <c r="AZ655" s="14"/>
      <c r="BA655" s="14"/>
      <c r="BB655" s="14"/>
      <c r="BC655" s="14"/>
      <c r="BD655" s="3"/>
      <c r="BE655" s="3"/>
      <c r="BF655" s="3"/>
      <c r="BG655" s="3"/>
      <c r="BH655" s="3"/>
      <c r="BI655" s="3"/>
      <c r="BJ655" s="1"/>
      <c r="BK655" s="1"/>
      <c r="BL655" s="40">
        <f t="shared" si="179"/>
        <v>0</v>
      </c>
      <c r="BM655">
        <f t="shared" si="192"/>
        <v>0</v>
      </c>
      <c r="BN655">
        <f t="shared" si="193"/>
        <v>0</v>
      </c>
      <c r="BO655">
        <f t="shared" si="194"/>
        <v>0</v>
      </c>
      <c r="BP655">
        <f t="shared" si="195"/>
        <v>0</v>
      </c>
      <c r="BQ655">
        <f t="shared" si="196"/>
        <v>0</v>
      </c>
      <c r="BR655">
        <f t="shared" si="197"/>
        <v>0</v>
      </c>
      <c r="BS655">
        <f t="shared" si="200"/>
        <v>0</v>
      </c>
      <c r="BT655">
        <f t="shared" si="198"/>
        <v>0</v>
      </c>
      <c r="BU655">
        <f t="shared" si="199"/>
        <v>0</v>
      </c>
      <c r="BV655">
        <f t="shared" si="201"/>
        <v>0</v>
      </c>
      <c r="BW655">
        <f t="shared" si="202"/>
        <v>0</v>
      </c>
    </row>
    <row r="656" spans="1:75">
      <c r="A656" s="5" t="s">
        <v>23</v>
      </c>
      <c r="B656" s="2"/>
      <c r="C656" s="2"/>
      <c r="D656" s="2"/>
      <c r="E656" s="2"/>
      <c r="F656" s="2"/>
      <c r="G656" s="2"/>
      <c r="H656" s="2"/>
      <c r="I656" s="2"/>
      <c r="J656" s="14"/>
      <c r="K656" s="14"/>
      <c r="L656" s="14"/>
      <c r="M656" s="14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14"/>
      <c r="Y656" s="14"/>
      <c r="Z656" s="14"/>
      <c r="AA656" s="14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14"/>
      <c r="AM656" s="14"/>
      <c r="AN656" s="14"/>
      <c r="AO656" s="14"/>
      <c r="AP656" s="2"/>
      <c r="AQ656" s="2"/>
      <c r="AR656" s="2"/>
      <c r="AS656" s="2"/>
      <c r="AT656" s="2"/>
      <c r="AU656" s="2"/>
      <c r="AV656" s="2"/>
      <c r="AW656" s="2"/>
      <c r="AX656" s="2"/>
      <c r="AY656" s="2"/>
      <c r="AZ656" s="14"/>
      <c r="BA656" s="14"/>
      <c r="BB656" s="14"/>
      <c r="BC656" s="14"/>
      <c r="BD656" s="2"/>
      <c r="BE656" s="2"/>
      <c r="BF656" s="2"/>
      <c r="BG656" s="2"/>
      <c r="BH656" s="2"/>
      <c r="BI656" s="2"/>
      <c r="BJ656" s="1"/>
      <c r="BK656" s="1"/>
      <c r="BL656" s="40">
        <f t="shared" si="179"/>
        <v>0</v>
      </c>
      <c r="BM656">
        <f t="shared" si="192"/>
        <v>0</v>
      </c>
      <c r="BN656">
        <f t="shared" si="193"/>
        <v>0</v>
      </c>
      <c r="BO656">
        <f t="shared" si="194"/>
        <v>0</v>
      </c>
      <c r="BP656">
        <f t="shared" si="195"/>
        <v>0</v>
      </c>
      <c r="BQ656">
        <f t="shared" si="196"/>
        <v>0</v>
      </c>
      <c r="BR656">
        <f t="shared" si="197"/>
        <v>0</v>
      </c>
      <c r="BS656">
        <f t="shared" si="200"/>
        <v>0</v>
      </c>
      <c r="BT656">
        <f t="shared" si="198"/>
        <v>0</v>
      </c>
      <c r="BU656">
        <f t="shared" si="199"/>
        <v>0</v>
      </c>
      <c r="BV656">
        <f t="shared" si="201"/>
        <v>0</v>
      </c>
      <c r="BW656">
        <f t="shared" si="202"/>
        <v>0</v>
      </c>
    </row>
    <row r="657" spans="1:75">
      <c r="A657" s="6" t="s">
        <v>4</v>
      </c>
      <c r="B657" s="3"/>
      <c r="C657" s="3"/>
      <c r="D657" s="3"/>
      <c r="E657" s="3"/>
      <c r="F657" s="3"/>
      <c r="G657" s="3"/>
      <c r="H657" s="3"/>
      <c r="I657" s="3"/>
      <c r="J657" s="14"/>
      <c r="K657" s="14"/>
      <c r="L657" s="14"/>
      <c r="M657" s="14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14"/>
      <c r="Y657" s="14"/>
      <c r="Z657" s="14"/>
      <c r="AA657" s="14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14"/>
      <c r="AM657" s="14"/>
      <c r="AN657" s="14"/>
      <c r="AO657" s="14"/>
      <c r="AP657" s="3"/>
      <c r="AQ657" s="3"/>
      <c r="AR657" s="3"/>
      <c r="AS657" s="3"/>
      <c r="AT657" s="3"/>
      <c r="AU657" s="3"/>
      <c r="AV657" s="3"/>
      <c r="AW657" s="3"/>
      <c r="AX657" s="3"/>
      <c r="AY657" s="3"/>
      <c r="AZ657" s="14"/>
      <c r="BA657" s="14"/>
      <c r="BB657" s="14"/>
      <c r="BC657" s="14"/>
      <c r="BD657" s="3"/>
      <c r="BE657" s="3"/>
      <c r="BF657" s="3"/>
      <c r="BG657" s="3"/>
      <c r="BH657" s="3"/>
      <c r="BI657" s="3"/>
      <c r="BJ657" s="1"/>
      <c r="BK657" s="1"/>
      <c r="BL657" s="40">
        <f t="shared" ref="BL657:BL781" si="215">COUNTIF(B657:BK657,$BY$4)</f>
        <v>0</v>
      </c>
      <c r="BM657">
        <f t="shared" si="192"/>
        <v>0</v>
      </c>
      <c r="BN657">
        <f t="shared" si="193"/>
        <v>0</v>
      </c>
      <c r="BO657">
        <f t="shared" si="194"/>
        <v>0</v>
      </c>
      <c r="BP657">
        <f t="shared" si="195"/>
        <v>0</v>
      </c>
      <c r="BQ657">
        <f t="shared" si="196"/>
        <v>0</v>
      </c>
      <c r="BR657">
        <f t="shared" si="197"/>
        <v>0</v>
      </c>
      <c r="BS657">
        <f t="shared" si="200"/>
        <v>0</v>
      </c>
      <c r="BT657">
        <f t="shared" si="198"/>
        <v>0</v>
      </c>
      <c r="BU657">
        <f t="shared" si="199"/>
        <v>0</v>
      </c>
      <c r="BV657">
        <f t="shared" si="201"/>
        <v>0</v>
      </c>
      <c r="BW657">
        <f t="shared" si="202"/>
        <v>0</v>
      </c>
    </row>
    <row r="658" spans="1:75">
      <c r="A658" s="5" t="s">
        <v>24</v>
      </c>
      <c r="B658" s="2"/>
      <c r="C658" s="2"/>
      <c r="D658" s="2"/>
      <c r="E658" s="2"/>
      <c r="F658" s="2"/>
      <c r="G658" s="2"/>
      <c r="H658" s="2"/>
      <c r="I658" s="2"/>
      <c r="J658" s="14"/>
      <c r="K658" s="14"/>
      <c r="L658" s="14"/>
      <c r="M658" s="14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14"/>
      <c r="Y658" s="14"/>
      <c r="Z658" s="14"/>
      <c r="AA658" s="14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14"/>
      <c r="AM658" s="14"/>
      <c r="AN658" s="14"/>
      <c r="AO658" s="14"/>
      <c r="AP658" s="2"/>
      <c r="AQ658" s="2"/>
      <c r="AR658" s="2"/>
      <c r="AS658" s="2"/>
      <c r="AT658" s="2"/>
      <c r="AU658" s="2"/>
      <c r="AV658" s="2"/>
      <c r="AW658" s="2"/>
      <c r="AX658" s="2"/>
      <c r="AY658" s="2"/>
      <c r="AZ658" s="14"/>
      <c r="BA658" s="14"/>
      <c r="BB658" s="14"/>
      <c r="BC658" s="14"/>
      <c r="BD658" s="2"/>
      <c r="BE658" s="2"/>
      <c r="BF658" s="2"/>
      <c r="BG658" s="2"/>
      <c r="BH658" s="2"/>
      <c r="BI658" s="2"/>
      <c r="BJ658" s="1"/>
      <c r="BK658" s="1"/>
      <c r="BL658" s="40">
        <f t="shared" si="215"/>
        <v>0</v>
      </c>
      <c r="BM658">
        <f t="shared" si="192"/>
        <v>0</v>
      </c>
      <c r="BN658">
        <f t="shared" si="193"/>
        <v>0</v>
      </c>
      <c r="BO658">
        <f t="shared" si="194"/>
        <v>0</v>
      </c>
      <c r="BP658">
        <f t="shared" si="195"/>
        <v>0</v>
      </c>
      <c r="BQ658">
        <f t="shared" si="196"/>
        <v>0</v>
      </c>
      <c r="BR658">
        <f t="shared" si="197"/>
        <v>0</v>
      </c>
      <c r="BS658">
        <f t="shared" si="200"/>
        <v>0</v>
      </c>
      <c r="BT658">
        <f t="shared" si="198"/>
        <v>0</v>
      </c>
      <c r="BU658">
        <f t="shared" si="199"/>
        <v>0</v>
      </c>
      <c r="BV658">
        <f t="shared" si="201"/>
        <v>0</v>
      </c>
      <c r="BW658">
        <f t="shared" si="202"/>
        <v>0</v>
      </c>
    </row>
    <row r="659" spans="1:75">
      <c r="A659" s="6" t="s">
        <v>25</v>
      </c>
      <c r="B659" s="3"/>
      <c r="C659" s="3"/>
      <c r="D659" s="3"/>
      <c r="E659" s="3"/>
      <c r="F659" s="3"/>
      <c r="G659" s="3"/>
      <c r="H659" s="3"/>
      <c r="I659" s="3"/>
      <c r="J659" s="14"/>
      <c r="K659" s="14"/>
      <c r="L659" s="14"/>
      <c r="M659" s="14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14"/>
      <c r="Y659" s="14"/>
      <c r="Z659" s="14"/>
      <c r="AA659" s="14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14"/>
      <c r="AM659" s="14"/>
      <c r="AN659" s="14"/>
      <c r="AO659" s="14"/>
      <c r="AP659" s="3"/>
      <c r="AQ659" s="3"/>
      <c r="AR659" s="3"/>
      <c r="AS659" s="3"/>
      <c r="AT659" s="3"/>
      <c r="AU659" s="3"/>
      <c r="AV659" s="3"/>
      <c r="AW659" s="3"/>
      <c r="AX659" s="3"/>
      <c r="AY659" s="3"/>
      <c r="AZ659" s="14"/>
      <c r="BA659" s="14"/>
      <c r="BB659" s="14"/>
      <c r="BC659" s="14"/>
      <c r="BD659" s="3"/>
      <c r="BE659" s="3"/>
      <c r="BF659" s="3"/>
      <c r="BG659" s="3"/>
      <c r="BH659" s="3"/>
      <c r="BI659" s="3"/>
      <c r="BJ659" s="1"/>
      <c r="BK659" s="1"/>
      <c r="BL659" s="40">
        <f t="shared" si="215"/>
        <v>0</v>
      </c>
      <c r="BM659">
        <f t="shared" si="192"/>
        <v>0</v>
      </c>
      <c r="BN659">
        <f t="shared" si="193"/>
        <v>0</v>
      </c>
      <c r="BO659">
        <f t="shared" si="194"/>
        <v>0</v>
      </c>
      <c r="BP659">
        <f t="shared" si="195"/>
        <v>0</v>
      </c>
      <c r="BQ659">
        <f t="shared" si="196"/>
        <v>0</v>
      </c>
      <c r="BR659">
        <f t="shared" si="197"/>
        <v>0</v>
      </c>
      <c r="BS659">
        <f t="shared" si="200"/>
        <v>0</v>
      </c>
      <c r="BT659">
        <f t="shared" si="198"/>
        <v>0</v>
      </c>
      <c r="BU659">
        <f t="shared" si="199"/>
        <v>0</v>
      </c>
      <c r="BV659">
        <f t="shared" si="201"/>
        <v>0</v>
      </c>
      <c r="BW659">
        <f t="shared" si="202"/>
        <v>0</v>
      </c>
    </row>
    <row r="660" spans="1:75">
      <c r="A660" s="5" t="s">
        <v>26</v>
      </c>
      <c r="B660" s="2"/>
      <c r="C660" s="2"/>
      <c r="D660" s="2"/>
      <c r="E660" s="2"/>
      <c r="F660" s="2"/>
      <c r="G660" s="2"/>
      <c r="H660" s="2"/>
      <c r="I660" s="2"/>
      <c r="J660" s="14"/>
      <c r="K660" s="14"/>
      <c r="L660" s="14"/>
      <c r="M660" s="14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14"/>
      <c r="Y660" s="14"/>
      <c r="Z660" s="14"/>
      <c r="AA660" s="14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14"/>
      <c r="AM660" s="14"/>
      <c r="AN660" s="14"/>
      <c r="AO660" s="14"/>
      <c r="AP660" s="2"/>
      <c r="AQ660" s="2"/>
      <c r="AR660" s="2"/>
      <c r="AS660" s="2"/>
      <c r="AT660" s="2"/>
      <c r="AU660" s="2"/>
      <c r="AV660" s="2"/>
      <c r="AW660" s="2"/>
      <c r="AX660" s="2"/>
      <c r="AY660" s="2"/>
      <c r="AZ660" s="14"/>
      <c r="BA660" s="14"/>
      <c r="BB660" s="14"/>
      <c r="BC660" s="14"/>
      <c r="BD660" s="2"/>
      <c r="BE660" s="2"/>
      <c r="BF660" s="2"/>
      <c r="BG660" s="2"/>
      <c r="BH660" s="2"/>
      <c r="BI660" s="2"/>
      <c r="BJ660" s="1"/>
      <c r="BK660" s="1"/>
      <c r="BL660" s="40">
        <f t="shared" si="215"/>
        <v>0</v>
      </c>
      <c r="BM660">
        <f t="shared" si="192"/>
        <v>0</v>
      </c>
      <c r="BN660">
        <f t="shared" si="193"/>
        <v>0</v>
      </c>
      <c r="BO660">
        <f t="shared" si="194"/>
        <v>0</v>
      </c>
      <c r="BP660">
        <f t="shared" si="195"/>
        <v>0</v>
      </c>
      <c r="BQ660">
        <f t="shared" si="196"/>
        <v>0</v>
      </c>
      <c r="BR660">
        <f t="shared" si="197"/>
        <v>0</v>
      </c>
      <c r="BS660">
        <f t="shared" si="200"/>
        <v>0</v>
      </c>
      <c r="BT660">
        <f t="shared" si="198"/>
        <v>0</v>
      </c>
      <c r="BU660">
        <f t="shared" si="199"/>
        <v>0</v>
      </c>
      <c r="BV660">
        <f t="shared" si="201"/>
        <v>0</v>
      </c>
      <c r="BW660">
        <f t="shared" si="202"/>
        <v>0</v>
      </c>
    </row>
    <row r="661" spans="1:75">
      <c r="A661" s="6" t="s">
        <v>27</v>
      </c>
      <c r="B661" s="3"/>
      <c r="C661" s="3"/>
      <c r="D661" s="3"/>
      <c r="E661" s="3"/>
      <c r="F661" s="3"/>
      <c r="G661" s="3"/>
      <c r="H661" s="3"/>
      <c r="I661" s="3"/>
      <c r="J661" s="14"/>
      <c r="K661" s="14"/>
      <c r="L661" s="14"/>
      <c r="M661" s="14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14"/>
      <c r="Y661" s="14"/>
      <c r="Z661" s="14"/>
      <c r="AA661" s="14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14"/>
      <c r="AM661" s="14"/>
      <c r="AN661" s="14"/>
      <c r="AO661" s="14"/>
      <c r="AP661" s="3"/>
      <c r="AQ661" s="3"/>
      <c r="AR661" s="3"/>
      <c r="AS661" s="3"/>
      <c r="AT661" s="3"/>
      <c r="AU661" s="3"/>
      <c r="AV661" s="3"/>
      <c r="AW661" s="3"/>
      <c r="AX661" s="3"/>
      <c r="AY661" s="3"/>
      <c r="AZ661" s="14"/>
      <c r="BA661" s="14"/>
      <c r="BB661" s="14"/>
      <c r="BC661" s="14"/>
      <c r="BD661" s="3"/>
      <c r="BE661" s="3"/>
      <c r="BF661" s="3"/>
      <c r="BG661" s="3"/>
      <c r="BH661" s="3"/>
      <c r="BI661" s="3"/>
      <c r="BJ661" s="1"/>
      <c r="BK661" s="1"/>
      <c r="BL661" s="40">
        <f t="shared" si="215"/>
        <v>0</v>
      </c>
      <c r="BM661">
        <f t="shared" si="192"/>
        <v>0</v>
      </c>
      <c r="BN661">
        <f t="shared" si="193"/>
        <v>0</v>
      </c>
      <c r="BO661">
        <f t="shared" si="194"/>
        <v>0</v>
      </c>
      <c r="BP661">
        <f t="shared" si="195"/>
        <v>0</v>
      </c>
      <c r="BQ661">
        <f t="shared" si="196"/>
        <v>0</v>
      </c>
      <c r="BR661">
        <f t="shared" si="197"/>
        <v>0</v>
      </c>
      <c r="BS661">
        <f t="shared" si="200"/>
        <v>0</v>
      </c>
      <c r="BT661">
        <f t="shared" si="198"/>
        <v>0</v>
      </c>
      <c r="BU661">
        <f t="shared" si="199"/>
        <v>0</v>
      </c>
      <c r="BV661">
        <f t="shared" si="201"/>
        <v>0</v>
      </c>
      <c r="BW661">
        <f t="shared" si="202"/>
        <v>0</v>
      </c>
    </row>
    <row r="662" spans="1:75">
      <c r="A662" s="5" t="s">
        <v>8</v>
      </c>
      <c r="B662" s="2"/>
      <c r="C662" s="2"/>
      <c r="D662" s="2"/>
      <c r="E662" s="2"/>
      <c r="F662" s="2"/>
      <c r="G662" s="2"/>
      <c r="H662" s="2"/>
      <c r="I662" s="2"/>
      <c r="J662" s="14"/>
      <c r="K662" s="14"/>
      <c r="L662" s="14"/>
      <c r="M662" s="14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14"/>
      <c r="Y662" s="14"/>
      <c r="Z662" s="14"/>
      <c r="AA662" s="14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14"/>
      <c r="AM662" s="14"/>
      <c r="AN662" s="14"/>
      <c r="AO662" s="14"/>
      <c r="AP662" s="2"/>
      <c r="AQ662" s="2"/>
      <c r="AR662" s="2"/>
      <c r="AS662" s="2"/>
      <c r="AT662" s="2"/>
      <c r="AU662" s="2"/>
      <c r="AV662" s="2"/>
      <c r="AW662" s="2"/>
      <c r="AX662" s="2"/>
      <c r="AY662" s="2"/>
      <c r="AZ662" s="14"/>
      <c r="BA662" s="14"/>
      <c r="BB662" s="14"/>
      <c r="BC662" s="14"/>
      <c r="BD662" s="2"/>
      <c r="BE662" s="2"/>
      <c r="BF662" s="2"/>
      <c r="BG662" s="2"/>
      <c r="BH662" s="2"/>
      <c r="BI662" s="2"/>
      <c r="BJ662" s="41"/>
      <c r="BK662" s="41"/>
      <c r="BL662" s="40">
        <f t="shared" si="215"/>
        <v>0</v>
      </c>
      <c r="BM662">
        <f t="shared" ref="BM662:BM687" si="216">COUNTIF(B662:BK662,$BY$5)</f>
        <v>0</v>
      </c>
      <c r="BN662">
        <f t="shared" ref="BN662:BN687" si="217">COUNTIF(B662:BK662,$BY$6)</f>
        <v>0</v>
      </c>
      <c r="BO662">
        <f t="shared" ref="BO662:BO687" si="218">COUNTIF(B662:BK662,$BY$7)</f>
        <v>0</v>
      </c>
      <c r="BP662">
        <f t="shared" ref="BP662:BP687" si="219">COUNTIF(B662:BK662,$BY$8)</f>
        <v>0</v>
      </c>
      <c r="BQ662">
        <f t="shared" ref="BQ662:BQ687" si="220">COUNTIF(B662:BK662,$BY$9)</f>
        <v>0</v>
      </c>
      <c r="BR662">
        <f t="shared" ref="BR662:BR687" si="221">COUNTIF(B662:BK662,$BY$10)</f>
        <v>0</v>
      </c>
      <c r="BS662">
        <f t="shared" ref="BS662:BS687" si="222">COUNTIF(B662:BK662,$BY$11)</f>
        <v>0</v>
      </c>
      <c r="BT662">
        <f t="shared" ref="BT662:BT687" si="223">COUNTIF(B662:BK662,$BY$12)</f>
        <v>0</v>
      </c>
      <c r="BU662">
        <f t="shared" ref="BU662:BU687" si="224">COUNTIF(B662:BK662,$BY$15)</f>
        <v>0</v>
      </c>
      <c r="BV662">
        <f t="shared" ref="BV662:BV687" si="225">COUNTIF(B662:BK662,$BY$13)</f>
        <v>0</v>
      </c>
      <c r="BW662">
        <f t="shared" ref="BW662:BW687" si="226">COUNTIF(B662:BK662,$BY$14)</f>
        <v>0</v>
      </c>
    </row>
    <row r="663" spans="1:75">
      <c r="A663" s="6" t="s">
        <v>9</v>
      </c>
      <c r="B663" s="3"/>
      <c r="C663" s="3"/>
      <c r="D663" s="3"/>
      <c r="E663" s="3"/>
      <c r="F663" s="3"/>
      <c r="G663" s="3"/>
      <c r="H663" s="3"/>
      <c r="I663" s="3"/>
      <c r="J663" s="14"/>
      <c r="K663" s="14"/>
      <c r="L663" s="14"/>
      <c r="M663" s="14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14"/>
      <c r="Y663" s="14"/>
      <c r="Z663" s="14"/>
      <c r="AA663" s="14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14"/>
      <c r="AM663" s="14"/>
      <c r="AN663" s="14"/>
      <c r="AO663" s="14"/>
      <c r="AP663" s="3"/>
      <c r="AQ663" s="3"/>
      <c r="AR663" s="3"/>
      <c r="AS663" s="3"/>
      <c r="AT663" s="3"/>
      <c r="AU663" s="3"/>
      <c r="AV663" s="3"/>
      <c r="AW663" s="3"/>
      <c r="AX663" s="3"/>
      <c r="AY663" s="3"/>
      <c r="AZ663" s="14"/>
      <c r="BA663" s="14"/>
      <c r="BB663" s="14"/>
      <c r="BC663" s="14"/>
      <c r="BD663" s="3"/>
      <c r="BE663" s="3"/>
      <c r="BF663" s="3"/>
      <c r="BG663" s="3"/>
      <c r="BH663" s="3"/>
      <c r="BI663" s="3"/>
      <c r="BJ663" s="41"/>
      <c r="BK663" s="41"/>
      <c r="BL663" s="40">
        <f t="shared" si="215"/>
        <v>0</v>
      </c>
      <c r="BM663">
        <f t="shared" si="216"/>
        <v>0</v>
      </c>
      <c r="BN663">
        <f t="shared" si="217"/>
        <v>0</v>
      </c>
      <c r="BO663">
        <f t="shared" si="218"/>
        <v>0</v>
      </c>
      <c r="BP663">
        <f t="shared" si="219"/>
        <v>0</v>
      </c>
      <c r="BQ663">
        <f t="shared" si="220"/>
        <v>0</v>
      </c>
      <c r="BR663">
        <f t="shared" si="221"/>
        <v>0</v>
      </c>
      <c r="BS663">
        <f t="shared" si="222"/>
        <v>0</v>
      </c>
      <c r="BT663">
        <f t="shared" si="223"/>
        <v>0</v>
      </c>
      <c r="BU663">
        <f t="shared" si="224"/>
        <v>0</v>
      </c>
      <c r="BV663">
        <f t="shared" si="225"/>
        <v>0</v>
      </c>
      <c r="BW663">
        <f t="shared" si="226"/>
        <v>0</v>
      </c>
    </row>
    <row r="664" spans="1:75">
      <c r="A664" s="5" t="s">
        <v>10</v>
      </c>
      <c r="B664" s="2"/>
      <c r="C664" s="2"/>
      <c r="D664" s="2"/>
      <c r="E664" s="2"/>
      <c r="F664" s="2"/>
      <c r="G664" s="2"/>
      <c r="H664" s="2"/>
      <c r="I664" s="2"/>
      <c r="J664" s="14"/>
      <c r="K664" s="14"/>
      <c r="L664" s="14"/>
      <c r="M664" s="14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14"/>
      <c r="Y664" s="14"/>
      <c r="Z664" s="14"/>
      <c r="AA664" s="14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14"/>
      <c r="AM664" s="14"/>
      <c r="AN664" s="14"/>
      <c r="AO664" s="14"/>
      <c r="AP664" s="2"/>
      <c r="AQ664" s="2"/>
      <c r="AR664" s="2"/>
      <c r="AS664" s="2"/>
      <c r="AT664" s="2"/>
      <c r="AU664" s="2"/>
      <c r="AV664" s="2"/>
      <c r="AW664" s="2"/>
      <c r="AX664" s="2"/>
      <c r="AY664" s="2"/>
      <c r="AZ664" s="14"/>
      <c r="BA664" s="14"/>
      <c r="BB664" s="14"/>
      <c r="BC664" s="14"/>
      <c r="BD664" s="2"/>
      <c r="BE664" s="2"/>
      <c r="BF664" s="2"/>
      <c r="BG664" s="2"/>
      <c r="BH664" s="2"/>
      <c r="BI664" s="2"/>
      <c r="BJ664" s="41"/>
      <c r="BK664" s="41"/>
      <c r="BL664" s="40">
        <f t="shared" si="215"/>
        <v>0</v>
      </c>
      <c r="BM664">
        <f t="shared" si="216"/>
        <v>0</v>
      </c>
      <c r="BN664">
        <f t="shared" si="217"/>
        <v>0</v>
      </c>
      <c r="BO664">
        <f t="shared" si="218"/>
        <v>0</v>
      </c>
      <c r="BP664">
        <f t="shared" si="219"/>
        <v>0</v>
      </c>
      <c r="BQ664">
        <f t="shared" si="220"/>
        <v>0</v>
      </c>
      <c r="BR664">
        <f t="shared" si="221"/>
        <v>0</v>
      </c>
      <c r="BS664">
        <f t="shared" si="222"/>
        <v>0</v>
      </c>
      <c r="BT664">
        <f t="shared" si="223"/>
        <v>0</v>
      </c>
      <c r="BU664">
        <f t="shared" si="224"/>
        <v>0</v>
      </c>
      <c r="BV664">
        <f t="shared" si="225"/>
        <v>0</v>
      </c>
      <c r="BW664">
        <f t="shared" si="226"/>
        <v>0</v>
      </c>
    </row>
    <row r="665" spans="1:75">
      <c r="A665" s="6" t="s">
        <v>6</v>
      </c>
      <c r="B665" s="3"/>
      <c r="C665" s="3"/>
      <c r="D665" s="3"/>
      <c r="E665" s="3"/>
      <c r="F665" s="3"/>
      <c r="G665" s="3"/>
      <c r="H665" s="3"/>
      <c r="I665" s="3"/>
      <c r="J665" s="14"/>
      <c r="K665" s="14"/>
      <c r="L665" s="14"/>
      <c r="M665" s="14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14"/>
      <c r="Y665" s="14"/>
      <c r="Z665" s="14"/>
      <c r="AA665" s="14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14"/>
      <c r="AM665" s="14"/>
      <c r="AN665" s="14"/>
      <c r="AO665" s="14"/>
      <c r="AP665" s="3"/>
      <c r="AQ665" s="3"/>
      <c r="AR665" s="3"/>
      <c r="AS665" s="3"/>
      <c r="AT665" s="3"/>
      <c r="AU665" s="3"/>
      <c r="AV665" s="3"/>
      <c r="AW665" s="3"/>
      <c r="AX665" s="3"/>
      <c r="AY665" s="3"/>
      <c r="AZ665" s="14"/>
      <c r="BA665" s="14"/>
      <c r="BB665" s="14"/>
      <c r="BC665" s="14"/>
      <c r="BD665" s="3"/>
      <c r="BE665" s="3"/>
      <c r="BF665" s="3"/>
      <c r="BG665" s="3"/>
      <c r="BH665" s="3"/>
      <c r="BI665" s="3"/>
      <c r="BJ665" s="41"/>
      <c r="BK665" s="41"/>
      <c r="BL665" s="40">
        <f t="shared" si="215"/>
        <v>0</v>
      </c>
      <c r="BM665">
        <f t="shared" si="216"/>
        <v>0</v>
      </c>
      <c r="BN665">
        <f t="shared" si="217"/>
        <v>0</v>
      </c>
      <c r="BO665">
        <f t="shared" si="218"/>
        <v>0</v>
      </c>
      <c r="BP665">
        <f t="shared" si="219"/>
        <v>0</v>
      </c>
      <c r="BQ665">
        <f t="shared" si="220"/>
        <v>0</v>
      </c>
      <c r="BR665">
        <f t="shared" si="221"/>
        <v>0</v>
      </c>
      <c r="BS665">
        <f t="shared" si="222"/>
        <v>0</v>
      </c>
      <c r="BT665">
        <f t="shared" si="223"/>
        <v>0</v>
      </c>
      <c r="BU665">
        <f t="shared" si="224"/>
        <v>0</v>
      </c>
      <c r="BV665">
        <f t="shared" si="225"/>
        <v>0</v>
      </c>
      <c r="BW665">
        <f t="shared" si="226"/>
        <v>0</v>
      </c>
    </row>
    <row r="666" spans="1:75">
      <c r="A666" s="5" t="s">
        <v>11</v>
      </c>
      <c r="B666" s="2"/>
      <c r="C666" s="2"/>
      <c r="D666" s="2"/>
      <c r="E666" s="2"/>
      <c r="F666" s="2"/>
      <c r="G666" s="2"/>
      <c r="H666" s="2"/>
      <c r="I666" s="2"/>
      <c r="J666" s="14"/>
      <c r="K666" s="14"/>
      <c r="L666" s="14"/>
      <c r="M666" s="14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14"/>
      <c r="Y666" s="14"/>
      <c r="Z666" s="14"/>
      <c r="AA666" s="14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14"/>
      <c r="AM666" s="14"/>
      <c r="AN666" s="14"/>
      <c r="AO666" s="14"/>
      <c r="AP666" s="2"/>
      <c r="AQ666" s="2"/>
      <c r="AR666" s="2"/>
      <c r="AS666" s="2"/>
      <c r="AT666" s="2"/>
      <c r="AU666" s="2"/>
      <c r="AV666" s="2"/>
      <c r="AW666" s="2"/>
      <c r="AX666" s="2"/>
      <c r="AY666" s="2"/>
      <c r="AZ666" s="14"/>
      <c r="BA666" s="14"/>
      <c r="BB666" s="14"/>
      <c r="BC666" s="14"/>
      <c r="BD666" s="2"/>
      <c r="BE666" s="2"/>
      <c r="BF666" s="2"/>
      <c r="BG666" s="2"/>
      <c r="BH666" s="2"/>
      <c r="BI666" s="2"/>
      <c r="BJ666" s="41"/>
      <c r="BK666" s="41"/>
      <c r="BL666" s="40">
        <f t="shared" si="215"/>
        <v>0</v>
      </c>
      <c r="BM666">
        <f t="shared" si="216"/>
        <v>0</v>
      </c>
      <c r="BN666">
        <f t="shared" si="217"/>
        <v>0</v>
      </c>
      <c r="BO666">
        <f t="shared" si="218"/>
        <v>0</v>
      </c>
      <c r="BP666">
        <f t="shared" si="219"/>
        <v>0</v>
      </c>
      <c r="BQ666">
        <f t="shared" si="220"/>
        <v>0</v>
      </c>
      <c r="BR666">
        <f t="shared" si="221"/>
        <v>0</v>
      </c>
      <c r="BS666">
        <f t="shared" si="222"/>
        <v>0</v>
      </c>
      <c r="BT666">
        <f t="shared" si="223"/>
        <v>0</v>
      </c>
      <c r="BU666">
        <f t="shared" si="224"/>
        <v>0</v>
      </c>
      <c r="BV666">
        <f t="shared" si="225"/>
        <v>0</v>
      </c>
      <c r="BW666">
        <f t="shared" si="226"/>
        <v>0</v>
      </c>
    </row>
    <row r="667" spans="1:75">
      <c r="A667" s="6" t="s">
        <v>12</v>
      </c>
      <c r="B667" s="3"/>
      <c r="C667" s="3"/>
      <c r="D667" s="3"/>
      <c r="E667" s="3"/>
      <c r="F667" s="3"/>
      <c r="G667" s="3"/>
      <c r="H667" s="3"/>
      <c r="I667" s="3"/>
      <c r="J667" s="14"/>
      <c r="K667" s="14"/>
      <c r="L667" s="14"/>
      <c r="M667" s="14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14"/>
      <c r="Y667" s="14"/>
      <c r="Z667" s="14"/>
      <c r="AA667" s="14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14"/>
      <c r="AM667" s="14"/>
      <c r="AN667" s="14"/>
      <c r="AO667" s="14"/>
      <c r="AP667" s="3"/>
      <c r="AQ667" s="3"/>
      <c r="AR667" s="3"/>
      <c r="AS667" s="3"/>
      <c r="AT667" s="3"/>
      <c r="AU667" s="3"/>
      <c r="AV667" s="3"/>
      <c r="AW667" s="3"/>
      <c r="AX667" s="3"/>
      <c r="AY667" s="3"/>
      <c r="AZ667" s="14"/>
      <c r="BA667" s="14"/>
      <c r="BB667" s="14"/>
      <c r="BC667" s="14"/>
      <c r="BD667" s="3"/>
      <c r="BE667" s="3"/>
      <c r="BF667" s="3"/>
      <c r="BG667" s="3"/>
      <c r="BH667" s="3"/>
      <c r="BI667" s="3"/>
      <c r="BJ667" s="41"/>
      <c r="BK667" s="41"/>
      <c r="BL667" s="40">
        <f t="shared" si="215"/>
        <v>0</v>
      </c>
      <c r="BM667">
        <f t="shared" si="216"/>
        <v>0</v>
      </c>
      <c r="BN667">
        <f t="shared" si="217"/>
        <v>0</v>
      </c>
      <c r="BO667">
        <f t="shared" si="218"/>
        <v>0</v>
      </c>
      <c r="BP667">
        <f t="shared" si="219"/>
        <v>0</v>
      </c>
      <c r="BQ667">
        <f t="shared" si="220"/>
        <v>0</v>
      </c>
      <c r="BR667">
        <f t="shared" si="221"/>
        <v>0</v>
      </c>
      <c r="BS667">
        <f t="shared" si="222"/>
        <v>0</v>
      </c>
      <c r="BT667">
        <f t="shared" si="223"/>
        <v>0</v>
      </c>
      <c r="BU667">
        <f t="shared" si="224"/>
        <v>0</v>
      </c>
      <c r="BV667">
        <f t="shared" si="225"/>
        <v>0</v>
      </c>
      <c r="BW667">
        <f t="shared" si="226"/>
        <v>0</v>
      </c>
    </row>
    <row r="668" spans="1:75">
      <c r="A668" s="5" t="s">
        <v>13</v>
      </c>
      <c r="B668" s="2"/>
      <c r="C668" s="2"/>
      <c r="D668" s="2"/>
      <c r="E668" s="2"/>
      <c r="F668" s="2"/>
      <c r="G668" s="2"/>
      <c r="H668" s="2"/>
      <c r="I668" s="2"/>
      <c r="J668" s="14"/>
      <c r="K668" s="14"/>
      <c r="L668" s="14"/>
      <c r="M668" s="14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14"/>
      <c r="Y668" s="14"/>
      <c r="Z668" s="14"/>
      <c r="AA668" s="14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14"/>
      <c r="AM668" s="14"/>
      <c r="AN668" s="14"/>
      <c r="AO668" s="14"/>
      <c r="AP668" s="2"/>
      <c r="AQ668" s="2"/>
      <c r="AR668" s="2"/>
      <c r="AS668" s="2"/>
      <c r="AT668" s="2"/>
      <c r="AU668" s="2"/>
      <c r="AV668" s="2"/>
      <c r="AW668" s="2"/>
      <c r="AX668" s="2"/>
      <c r="AY668" s="2"/>
      <c r="AZ668" s="14"/>
      <c r="BA668" s="14"/>
      <c r="BB668" s="14"/>
      <c r="BC668" s="14"/>
      <c r="BD668" s="2"/>
      <c r="BE668" s="2"/>
      <c r="BF668" s="2"/>
      <c r="BG668" s="2"/>
      <c r="BH668" s="2"/>
      <c r="BI668" s="2"/>
      <c r="BJ668" s="41"/>
      <c r="BK668" s="41"/>
      <c r="BL668" s="40">
        <f t="shared" si="215"/>
        <v>0</v>
      </c>
      <c r="BM668">
        <f t="shared" si="216"/>
        <v>0</v>
      </c>
      <c r="BN668">
        <f t="shared" si="217"/>
        <v>0</v>
      </c>
      <c r="BO668">
        <f t="shared" si="218"/>
        <v>0</v>
      </c>
      <c r="BP668">
        <f t="shared" si="219"/>
        <v>0</v>
      </c>
      <c r="BQ668">
        <f t="shared" si="220"/>
        <v>0</v>
      </c>
      <c r="BR668">
        <f t="shared" si="221"/>
        <v>0</v>
      </c>
      <c r="BS668">
        <f t="shared" si="222"/>
        <v>0</v>
      </c>
      <c r="BT668">
        <f t="shared" si="223"/>
        <v>0</v>
      </c>
      <c r="BU668">
        <f t="shared" si="224"/>
        <v>0</v>
      </c>
      <c r="BV668">
        <f t="shared" si="225"/>
        <v>0</v>
      </c>
      <c r="BW668">
        <f t="shared" si="226"/>
        <v>0</v>
      </c>
    </row>
    <row r="669" spans="1:75">
      <c r="A669" s="6" t="s">
        <v>14</v>
      </c>
      <c r="B669" s="3"/>
      <c r="C669" s="3"/>
      <c r="D669" s="3"/>
      <c r="E669" s="3"/>
      <c r="F669" s="3"/>
      <c r="G669" s="3"/>
      <c r="H669" s="3"/>
      <c r="I669" s="3"/>
      <c r="J669" s="14"/>
      <c r="K669" s="14"/>
      <c r="L669" s="14"/>
      <c r="M669" s="14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14"/>
      <c r="Y669" s="14"/>
      <c r="Z669" s="14"/>
      <c r="AA669" s="14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14"/>
      <c r="AM669" s="14"/>
      <c r="AN669" s="14"/>
      <c r="AO669" s="14"/>
      <c r="AP669" s="3"/>
      <c r="AQ669" s="3"/>
      <c r="AR669" s="3"/>
      <c r="AS669" s="3"/>
      <c r="AT669" s="3"/>
      <c r="AU669" s="3"/>
      <c r="AV669" s="3"/>
      <c r="AW669" s="3"/>
      <c r="AX669" s="3"/>
      <c r="AY669" s="3"/>
      <c r="AZ669" s="14"/>
      <c r="BA669" s="14"/>
      <c r="BB669" s="14"/>
      <c r="BC669" s="14"/>
      <c r="BD669" s="3"/>
      <c r="BE669" s="3"/>
      <c r="BF669" s="3"/>
      <c r="BG669" s="3"/>
      <c r="BH669" s="3"/>
      <c r="BI669" s="3"/>
      <c r="BJ669" s="41"/>
      <c r="BK669" s="41"/>
      <c r="BL669" s="40">
        <f t="shared" si="215"/>
        <v>0</v>
      </c>
      <c r="BM669">
        <f t="shared" si="216"/>
        <v>0</v>
      </c>
      <c r="BN669">
        <f t="shared" si="217"/>
        <v>0</v>
      </c>
      <c r="BO669">
        <f t="shared" si="218"/>
        <v>0</v>
      </c>
      <c r="BP669">
        <f t="shared" si="219"/>
        <v>0</v>
      </c>
      <c r="BQ669">
        <f t="shared" si="220"/>
        <v>0</v>
      </c>
      <c r="BR669">
        <f t="shared" si="221"/>
        <v>0</v>
      </c>
      <c r="BS669">
        <f t="shared" si="222"/>
        <v>0</v>
      </c>
      <c r="BT669">
        <f t="shared" si="223"/>
        <v>0</v>
      </c>
      <c r="BU669">
        <f t="shared" si="224"/>
        <v>0</v>
      </c>
      <c r="BV669">
        <f t="shared" si="225"/>
        <v>0</v>
      </c>
      <c r="BW669">
        <f t="shared" si="226"/>
        <v>0</v>
      </c>
    </row>
    <row r="670" spans="1:75">
      <c r="A670" s="5" t="s">
        <v>15</v>
      </c>
      <c r="B670" s="2"/>
      <c r="C670" s="2"/>
      <c r="D670" s="2"/>
      <c r="E670" s="2"/>
      <c r="F670" s="2"/>
      <c r="G670" s="2"/>
      <c r="H670" s="2"/>
      <c r="I670" s="2"/>
      <c r="J670" s="14"/>
      <c r="K670" s="14"/>
      <c r="L670" s="14"/>
      <c r="M670" s="14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14"/>
      <c r="Y670" s="14"/>
      <c r="Z670" s="14"/>
      <c r="AA670" s="14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14"/>
      <c r="AM670" s="14"/>
      <c r="AN670" s="14"/>
      <c r="AO670" s="14"/>
      <c r="AP670" s="2"/>
      <c r="AQ670" s="2"/>
      <c r="AR670" s="2"/>
      <c r="AS670" s="2"/>
      <c r="AT670" s="2"/>
      <c r="AU670" s="2"/>
      <c r="AV670" s="2"/>
      <c r="AW670" s="2"/>
      <c r="AX670" s="2"/>
      <c r="AY670" s="2"/>
      <c r="AZ670" s="14"/>
      <c r="BA670" s="14"/>
      <c r="BB670" s="14"/>
      <c r="BC670" s="14"/>
      <c r="BD670" s="2"/>
      <c r="BE670" s="2"/>
      <c r="BF670" s="2"/>
      <c r="BG670" s="2"/>
      <c r="BH670" s="2"/>
      <c r="BI670" s="2"/>
      <c r="BJ670" s="41"/>
      <c r="BK670" s="41"/>
      <c r="BL670" s="40">
        <f t="shared" si="215"/>
        <v>0</v>
      </c>
      <c r="BM670">
        <f t="shared" si="216"/>
        <v>0</v>
      </c>
      <c r="BN670">
        <f t="shared" si="217"/>
        <v>0</v>
      </c>
      <c r="BO670">
        <f t="shared" si="218"/>
        <v>0</v>
      </c>
      <c r="BP670">
        <f t="shared" si="219"/>
        <v>0</v>
      </c>
      <c r="BQ670">
        <f t="shared" si="220"/>
        <v>0</v>
      </c>
      <c r="BR670">
        <f t="shared" si="221"/>
        <v>0</v>
      </c>
      <c r="BS670">
        <f t="shared" si="222"/>
        <v>0</v>
      </c>
      <c r="BT670">
        <f t="shared" si="223"/>
        <v>0</v>
      </c>
      <c r="BU670">
        <f t="shared" si="224"/>
        <v>0</v>
      </c>
      <c r="BV670">
        <f t="shared" si="225"/>
        <v>0</v>
      </c>
      <c r="BW670">
        <f t="shared" si="226"/>
        <v>0</v>
      </c>
    </row>
    <row r="671" spans="1:75">
      <c r="A671" s="6" t="s">
        <v>3</v>
      </c>
      <c r="B671" s="3"/>
      <c r="C671" s="3"/>
      <c r="D671" s="3"/>
      <c r="E671" s="3"/>
      <c r="F671" s="3"/>
      <c r="G671" s="3"/>
      <c r="H671" s="3"/>
      <c r="I671" s="3"/>
      <c r="J671" s="14"/>
      <c r="K671" s="14"/>
      <c r="L671" s="14"/>
      <c r="M671" s="14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14"/>
      <c r="Y671" s="14"/>
      <c r="Z671" s="14"/>
      <c r="AA671" s="14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14"/>
      <c r="AM671" s="14"/>
      <c r="AN671" s="14"/>
      <c r="AO671" s="14"/>
      <c r="AP671" s="3"/>
      <c r="AQ671" s="3"/>
      <c r="AR671" s="3"/>
      <c r="AS671" s="3"/>
      <c r="AT671" s="3"/>
      <c r="AU671" s="3"/>
      <c r="AV671" s="3"/>
      <c r="AW671" s="3"/>
      <c r="AX671" s="3"/>
      <c r="AY671" s="3"/>
      <c r="AZ671" s="14"/>
      <c r="BA671" s="14"/>
      <c r="BB671" s="14"/>
      <c r="BC671" s="14"/>
      <c r="BD671" s="3"/>
      <c r="BE671" s="3"/>
      <c r="BF671" s="3"/>
      <c r="BG671" s="3"/>
      <c r="BH671" s="3"/>
      <c r="BI671" s="3"/>
      <c r="BJ671" s="41"/>
      <c r="BK671" s="41"/>
      <c r="BL671" s="40">
        <f t="shared" si="215"/>
        <v>0</v>
      </c>
      <c r="BM671">
        <f t="shared" si="216"/>
        <v>0</v>
      </c>
      <c r="BN671">
        <f t="shared" si="217"/>
        <v>0</v>
      </c>
      <c r="BO671">
        <f t="shared" si="218"/>
        <v>0</v>
      </c>
      <c r="BP671">
        <f t="shared" si="219"/>
        <v>0</v>
      </c>
      <c r="BQ671">
        <f t="shared" si="220"/>
        <v>0</v>
      </c>
      <c r="BR671">
        <f t="shared" si="221"/>
        <v>0</v>
      </c>
      <c r="BS671">
        <f t="shared" si="222"/>
        <v>0</v>
      </c>
      <c r="BT671">
        <f t="shared" si="223"/>
        <v>0</v>
      </c>
      <c r="BU671">
        <f t="shared" si="224"/>
        <v>0</v>
      </c>
      <c r="BV671">
        <f t="shared" si="225"/>
        <v>0</v>
      </c>
      <c r="BW671">
        <f t="shared" si="226"/>
        <v>0</v>
      </c>
    </row>
    <row r="672" spans="1:75">
      <c r="A672" s="5" t="s">
        <v>16</v>
      </c>
      <c r="B672" s="2"/>
      <c r="C672" s="2"/>
      <c r="D672" s="2"/>
      <c r="E672" s="2"/>
      <c r="F672" s="2"/>
      <c r="G672" s="2"/>
      <c r="H672" s="2"/>
      <c r="I672" s="2"/>
      <c r="J672" s="14"/>
      <c r="K672" s="14"/>
      <c r="L672" s="14"/>
      <c r="M672" s="14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14"/>
      <c r="Y672" s="14"/>
      <c r="Z672" s="14"/>
      <c r="AA672" s="14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14"/>
      <c r="AM672" s="14"/>
      <c r="AN672" s="14"/>
      <c r="AO672" s="14"/>
      <c r="AP672" s="2"/>
      <c r="AQ672" s="2"/>
      <c r="AR672" s="2"/>
      <c r="AS672" s="2"/>
      <c r="AT672" s="2"/>
      <c r="AU672" s="2"/>
      <c r="AV672" s="2"/>
      <c r="AW672" s="2"/>
      <c r="AX672" s="2"/>
      <c r="AY672" s="2"/>
      <c r="AZ672" s="14"/>
      <c r="BA672" s="14"/>
      <c r="BB672" s="14"/>
      <c r="BC672" s="14"/>
      <c r="BD672" s="2"/>
      <c r="BE672" s="2"/>
      <c r="BF672" s="2"/>
      <c r="BG672" s="2"/>
      <c r="BH672" s="2"/>
      <c r="BI672" s="2"/>
      <c r="BJ672" s="41"/>
      <c r="BK672" s="41"/>
      <c r="BL672" s="40">
        <f t="shared" si="215"/>
        <v>0</v>
      </c>
      <c r="BM672">
        <f t="shared" si="216"/>
        <v>0</v>
      </c>
      <c r="BN672">
        <f t="shared" si="217"/>
        <v>0</v>
      </c>
      <c r="BO672">
        <f t="shared" si="218"/>
        <v>0</v>
      </c>
      <c r="BP672">
        <f t="shared" si="219"/>
        <v>0</v>
      </c>
      <c r="BQ672">
        <f t="shared" si="220"/>
        <v>0</v>
      </c>
      <c r="BR672">
        <f t="shared" si="221"/>
        <v>0</v>
      </c>
      <c r="BS672">
        <f t="shared" si="222"/>
        <v>0</v>
      </c>
      <c r="BT672">
        <f t="shared" si="223"/>
        <v>0</v>
      </c>
      <c r="BU672">
        <f t="shared" si="224"/>
        <v>0</v>
      </c>
      <c r="BV672">
        <f t="shared" si="225"/>
        <v>0</v>
      </c>
      <c r="BW672">
        <f t="shared" si="226"/>
        <v>0</v>
      </c>
    </row>
    <row r="673" spans="1:75">
      <c r="A673" s="6" t="s">
        <v>7</v>
      </c>
      <c r="B673" s="3"/>
      <c r="C673" s="3"/>
      <c r="D673" s="3"/>
      <c r="E673" s="3"/>
      <c r="F673" s="3"/>
      <c r="G673" s="3"/>
      <c r="H673" s="3"/>
      <c r="I673" s="3"/>
      <c r="J673" s="14"/>
      <c r="K673" s="14"/>
      <c r="L673" s="14"/>
      <c r="M673" s="14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14"/>
      <c r="Y673" s="14"/>
      <c r="Z673" s="14"/>
      <c r="AA673" s="14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14"/>
      <c r="AM673" s="14"/>
      <c r="AN673" s="14"/>
      <c r="AO673" s="14"/>
      <c r="AP673" s="3"/>
      <c r="AQ673" s="3"/>
      <c r="AR673" s="3"/>
      <c r="AS673" s="3"/>
      <c r="AT673" s="3"/>
      <c r="AU673" s="3"/>
      <c r="AV673" s="3"/>
      <c r="AW673" s="3"/>
      <c r="AX673" s="3"/>
      <c r="AY673" s="3"/>
      <c r="AZ673" s="14"/>
      <c r="BA673" s="14"/>
      <c r="BB673" s="14"/>
      <c r="BC673" s="14"/>
      <c r="BD673" s="3"/>
      <c r="BE673" s="3"/>
      <c r="BF673" s="3"/>
      <c r="BG673" s="3"/>
      <c r="BH673" s="3"/>
      <c r="BI673" s="3"/>
      <c r="BJ673" s="41"/>
      <c r="BK673" s="41"/>
      <c r="BL673" s="40">
        <f t="shared" si="215"/>
        <v>0</v>
      </c>
      <c r="BM673">
        <f t="shared" si="216"/>
        <v>0</v>
      </c>
      <c r="BN673">
        <f t="shared" si="217"/>
        <v>0</v>
      </c>
      <c r="BO673">
        <f t="shared" si="218"/>
        <v>0</v>
      </c>
      <c r="BP673">
        <f t="shared" si="219"/>
        <v>0</v>
      </c>
      <c r="BQ673">
        <f t="shared" si="220"/>
        <v>0</v>
      </c>
      <c r="BR673">
        <f t="shared" si="221"/>
        <v>0</v>
      </c>
      <c r="BS673">
        <f t="shared" si="222"/>
        <v>0</v>
      </c>
      <c r="BT673">
        <f t="shared" si="223"/>
        <v>0</v>
      </c>
      <c r="BU673">
        <f t="shared" si="224"/>
        <v>0</v>
      </c>
      <c r="BV673">
        <f t="shared" si="225"/>
        <v>0</v>
      </c>
      <c r="BW673">
        <f t="shared" si="226"/>
        <v>0</v>
      </c>
    </row>
    <row r="674" spans="1:75">
      <c r="A674" s="5" t="s">
        <v>2</v>
      </c>
      <c r="B674" s="2"/>
      <c r="C674" s="2"/>
      <c r="D674" s="2"/>
      <c r="E674" s="2"/>
      <c r="F674" s="2"/>
      <c r="G674" s="2"/>
      <c r="H674" s="2"/>
      <c r="I674" s="2"/>
      <c r="J674" s="14"/>
      <c r="K674" s="14"/>
      <c r="L674" s="14"/>
      <c r="M674" s="14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14"/>
      <c r="Y674" s="14"/>
      <c r="Z674" s="14"/>
      <c r="AA674" s="14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14"/>
      <c r="AM674" s="14"/>
      <c r="AN674" s="14"/>
      <c r="AO674" s="14"/>
      <c r="AP674" s="2"/>
      <c r="AQ674" s="2"/>
      <c r="AR674" s="2"/>
      <c r="AS674" s="2"/>
      <c r="AT674" s="2"/>
      <c r="AU674" s="2"/>
      <c r="AV674" s="2"/>
      <c r="AW674" s="2"/>
      <c r="AX674" s="2"/>
      <c r="AY674" s="2"/>
      <c r="AZ674" s="14"/>
      <c r="BA674" s="14"/>
      <c r="BB674" s="14"/>
      <c r="BC674" s="14"/>
      <c r="BD674" s="2"/>
      <c r="BE674" s="2"/>
      <c r="BF674" s="2"/>
      <c r="BG674" s="2"/>
      <c r="BH674" s="2"/>
      <c r="BI674" s="2"/>
      <c r="BJ674" s="41"/>
      <c r="BK674" s="41"/>
      <c r="BL674" s="40">
        <f t="shared" si="215"/>
        <v>0</v>
      </c>
      <c r="BM674">
        <f t="shared" si="216"/>
        <v>0</v>
      </c>
      <c r="BN674">
        <f t="shared" si="217"/>
        <v>0</v>
      </c>
      <c r="BO674">
        <f t="shared" si="218"/>
        <v>0</v>
      </c>
      <c r="BP674">
        <f t="shared" si="219"/>
        <v>0</v>
      </c>
      <c r="BQ674">
        <f t="shared" si="220"/>
        <v>0</v>
      </c>
      <c r="BR674">
        <f t="shared" si="221"/>
        <v>0</v>
      </c>
      <c r="BS674">
        <f t="shared" si="222"/>
        <v>0</v>
      </c>
      <c r="BT674">
        <f t="shared" si="223"/>
        <v>0</v>
      </c>
      <c r="BU674">
        <f t="shared" si="224"/>
        <v>0</v>
      </c>
      <c r="BV674">
        <f t="shared" si="225"/>
        <v>0</v>
      </c>
      <c r="BW674">
        <f t="shared" si="226"/>
        <v>0</v>
      </c>
    </row>
    <row r="675" spans="1:75">
      <c r="A675" s="6" t="s">
        <v>17</v>
      </c>
      <c r="B675" s="3"/>
      <c r="C675" s="3"/>
      <c r="D675" s="3"/>
      <c r="E675" s="3"/>
      <c r="F675" s="3"/>
      <c r="G675" s="3"/>
      <c r="H675" s="3"/>
      <c r="I675" s="3"/>
      <c r="J675" s="14"/>
      <c r="K675" s="14"/>
      <c r="L675" s="14"/>
      <c r="M675" s="14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14"/>
      <c r="Y675" s="14"/>
      <c r="Z675" s="14"/>
      <c r="AA675" s="14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14"/>
      <c r="AM675" s="14"/>
      <c r="AN675" s="14"/>
      <c r="AO675" s="14"/>
      <c r="AP675" s="3"/>
      <c r="AQ675" s="3"/>
      <c r="AR675" s="3"/>
      <c r="AS675" s="3"/>
      <c r="AT675" s="3"/>
      <c r="AU675" s="3"/>
      <c r="AV675" s="3"/>
      <c r="AW675" s="3"/>
      <c r="AX675" s="3"/>
      <c r="AY675" s="3"/>
      <c r="AZ675" s="14"/>
      <c r="BA675" s="14"/>
      <c r="BB675" s="14"/>
      <c r="BC675" s="14"/>
      <c r="BD675" s="3"/>
      <c r="BE675" s="3"/>
      <c r="BF675" s="3"/>
      <c r="BG675" s="3"/>
      <c r="BH675" s="3"/>
      <c r="BI675" s="3"/>
      <c r="BJ675" s="41"/>
      <c r="BK675" s="41"/>
      <c r="BL675" s="40">
        <f t="shared" si="215"/>
        <v>0</v>
      </c>
      <c r="BM675">
        <f t="shared" si="216"/>
        <v>0</v>
      </c>
      <c r="BN675">
        <f t="shared" si="217"/>
        <v>0</v>
      </c>
      <c r="BO675">
        <f t="shared" si="218"/>
        <v>0</v>
      </c>
      <c r="BP675">
        <f t="shared" si="219"/>
        <v>0</v>
      </c>
      <c r="BQ675">
        <f t="shared" si="220"/>
        <v>0</v>
      </c>
      <c r="BR675">
        <f t="shared" si="221"/>
        <v>0</v>
      </c>
      <c r="BS675">
        <f t="shared" si="222"/>
        <v>0</v>
      </c>
      <c r="BT675">
        <f t="shared" si="223"/>
        <v>0</v>
      </c>
      <c r="BU675">
        <f t="shared" si="224"/>
        <v>0</v>
      </c>
      <c r="BV675">
        <f t="shared" si="225"/>
        <v>0</v>
      </c>
      <c r="BW675">
        <f t="shared" si="226"/>
        <v>0</v>
      </c>
    </row>
    <row r="676" spans="1:75">
      <c r="A676" s="5" t="s">
        <v>18</v>
      </c>
      <c r="B676" s="2"/>
      <c r="C676" s="2"/>
      <c r="D676" s="2"/>
      <c r="E676" s="2"/>
      <c r="F676" s="2"/>
      <c r="G676" s="2"/>
      <c r="H676" s="2"/>
      <c r="I676" s="2"/>
      <c r="J676" s="14"/>
      <c r="K676" s="14"/>
      <c r="L676" s="14"/>
      <c r="M676" s="14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14"/>
      <c r="Y676" s="14"/>
      <c r="Z676" s="14"/>
      <c r="AA676" s="14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14"/>
      <c r="AM676" s="14"/>
      <c r="AN676" s="14"/>
      <c r="AO676" s="14"/>
      <c r="AP676" s="2"/>
      <c r="AQ676" s="2"/>
      <c r="AR676" s="2"/>
      <c r="AS676" s="2"/>
      <c r="AT676" s="2"/>
      <c r="AU676" s="2"/>
      <c r="AV676" s="2"/>
      <c r="AW676" s="2"/>
      <c r="AX676" s="2"/>
      <c r="AY676" s="2"/>
      <c r="AZ676" s="14"/>
      <c r="BA676" s="14"/>
      <c r="BB676" s="14"/>
      <c r="BC676" s="14"/>
      <c r="BD676" s="2"/>
      <c r="BE676" s="2"/>
      <c r="BF676" s="2"/>
      <c r="BG676" s="2"/>
      <c r="BH676" s="2"/>
      <c r="BI676" s="2"/>
      <c r="BJ676" s="41"/>
      <c r="BK676" s="41"/>
      <c r="BL676" s="40">
        <f t="shared" si="215"/>
        <v>0</v>
      </c>
      <c r="BM676">
        <f t="shared" si="216"/>
        <v>0</v>
      </c>
      <c r="BN676">
        <f t="shared" si="217"/>
        <v>0</v>
      </c>
      <c r="BO676">
        <f t="shared" si="218"/>
        <v>0</v>
      </c>
      <c r="BP676">
        <f t="shared" si="219"/>
        <v>0</v>
      </c>
      <c r="BQ676">
        <f t="shared" si="220"/>
        <v>0</v>
      </c>
      <c r="BR676">
        <f t="shared" si="221"/>
        <v>0</v>
      </c>
      <c r="BS676">
        <f t="shared" si="222"/>
        <v>0</v>
      </c>
      <c r="BT676">
        <f t="shared" si="223"/>
        <v>0</v>
      </c>
      <c r="BU676">
        <f t="shared" si="224"/>
        <v>0</v>
      </c>
      <c r="BV676">
        <f t="shared" si="225"/>
        <v>0</v>
      </c>
      <c r="BW676">
        <f t="shared" si="226"/>
        <v>0</v>
      </c>
    </row>
    <row r="677" spans="1:75">
      <c r="A677" s="6" t="s">
        <v>19</v>
      </c>
      <c r="B677" s="3"/>
      <c r="C677" s="3"/>
      <c r="D677" s="3"/>
      <c r="E677" s="3"/>
      <c r="F677" s="3"/>
      <c r="G677" s="3"/>
      <c r="H677" s="3"/>
      <c r="I677" s="3"/>
      <c r="J677" s="14"/>
      <c r="K677" s="14"/>
      <c r="L677" s="14"/>
      <c r="M677" s="14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14"/>
      <c r="Y677" s="14"/>
      <c r="Z677" s="14"/>
      <c r="AA677" s="14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14"/>
      <c r="AM677" s="14"/>
      <c r="AN677" s="14"/>
      <c r="AO677" s="14"/>
      <c r="AP677" s="3"/>
      <c r="AQ677" s="3"/>
      <c r="AR677" s="3"/>
      <c r="AS677" s="3"/>
      <c r="AT677" s="3"/>
      <c r="AU677" s="3"/>
      <c r="AV677" s="3"/>
      <c r="AW677" s="3"/>
      <c r="AX677" s="3"/>
      <c r="AY677" s="3"/>
      <c r="AZ677" s="14"/>
      <c r="BA677" s="14"/>
      <c r="BB677" s="14"/>
      <c r="BC677" s="14"/>
      <c r="BD677" s="3"/>
      <c r="BE677" s="3"/>
      <c r="BF677" s="3"/>
      <c r="BG677" s="3"/>
      <c r="BH677" s="3"/>
      <c r="BI677" s="3"/>
      <c r="BJ677" s="41"/>
      <c r="BK677" s="41"/>
      <c r="BL677" s="40">
        <f t="shared" si="215"/>
        <v>0</v>
      </c>
      <c r="BM677">
        <f t="shared" si="216"/>
        <v>0</v>
      </c>
      <c r="BN677">
        <f t="shared" si="217"/>
        <v>0</v>
      </c>
      <c r="BO677">
        <f t="shared" si="218"/>
        <v>0</v>
      </c>
      <c r="BP677">
        <f t="shared" si="219"/>
        <v>0</v>
      </c>
      <c r="BQ677">
        <f t="shared" si="220"/>
        <v>0</v>
      </c>
      <c r="BR677">
        <f t="shared" si="221"/>
        <v>0</v>
      </c>
      <c r="BS677">
        <f t="shared" si="222"/>
        <v>0</v>
      </c>
      <c r="BT677">
        <f t="shared" si="223"/>
        <v>0</v>
      </c>
      <c r="BU677">
        <f t="shared" si="224"/>
        <v>0</v>
      </c>
      <c r="BV677">
        <f t="shared" si="225"/>
        <v>0</v>
      </c>
      <c r="BW677">
        <f t="shared" si="226"/>
        <v>0</v>
      </c>
    </row>
    <row r="678" spans="1:75">
      <c r="A678" s="5" t="s">
        <v>20</v>
      </c>
      <c r="B678" s="2"/>
      <c r="C678" s="2"/>
      <c r="D678" s="2"/>
      <c r="E678" s="2"/>
      <c r="F678" s="2"/>
      <c r="G678" s="2"/>
      <c r="H678" s="2"/>
      <c r="I678" s="2"/>
      <c r="J678" s="14"/>
      <c r="K678" s="14"/>
      <c r="L678" s="14"/>
      <c r="M678" s="14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14"/>
      <c r="Y678" s="14"/>
      <c r="Z678" s="14"/>
      <c r="AA678" s="14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14"/>
      <c r="AM678" s="14"/>
      <c r="AN678" s="14"/>
      <c r="AO678" s="14"/>
      <c r="AP678" s="2"/>
      <c r="AQ678" s="2"/>
      <c r="AR678" s="2"/>
      <c r="AS678" s="2"/>
      <c r="AT678" s="2"/>
      <c r="AU678" s="2"/>
      <c r="AV678" s="2"/>
      <c r="AW678" s="2"/>
      <c r="AX678" s="2"/>
      <c r="AY678" s="2"/>
      <c r="AZ678" s="14"/>
      <c r="BA678" s="14"/>
      <c r="BB678" s="14"/>
      <c r="BC678" s="14"/>
      <c r="BD678" s="2"/>
      <c r="BE678" s="2"/>
      <c r="BF678" s="2"/>
      <c r="BG678" s="2"/>
      <c r="BH678" s="2"/>
      <c r="BI678" s="2"/>
      <c r="BJ678" s="41"/>
      <c r="BK678" s="41"/>
      <c r="BL678" s="40">
        <f t="shared" si="215"/>
        <v>0</v>
      </c>
      <c r="BM678">
        <f t="shared" si="216"/>
        <v>0</v>
      </c>
      <c r="BN678">
        <f t="shared" si="217"/>
        <v>0</v>
      </c>
      <c r="BO678">
        <f t="shared" si="218"/>
        <v>0</v>
      </c>
      <c r="BP678">
        <f t="shared" si="219"/>
        <v>0</v>
      </c>
      <c r="BQ678">
        <f t="shared" si="220"/>
        <v>0</v>
      </c>
      <c r="BR678">
        <f t="shared" si="221"/>
        <v>0</v>
      </c>
      <c r="BS678">
        <f t="shared" si="222"/>
        <v>0</v>
      </c>
      <c r="BT678">
        <f t="shared" si="223"/>
        <v>0</v>
      </c>
      <c r="BU678">
        <f t="shared" si="224"/>
        <v>0</v>
      </c>
      <c r="BV678">
        <f t="shared" si="225"/>
        <v>0</v>
      </c>
      <c r="BW678">
        <f t="shared" si="226"/>
        <v>0</v>
      </c>
    </row>
    <row r="679" spans="1:75">
      <c r="A679" s="6" t="s">
        <v>21</v>
      </c>
      <c r="B679" s="3"/>
      <c r="C679" s="3"/>
      <c r="D679" s="3"/>
      <c r="E679" s="3"/>
      <c r="F679" s="3"/>
      <c r="G679" s="3"/>
      <c r="H679" s="3"/>
      <c r="I679" s="3"/>
      <c r="J679" s="14"/>
      <c r="K679" s="14"/>
      <c r="L679" s="14"/>
      <c r="M679" s="14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14"/>
      <c r="Y679" s="14"/>
      <c r="Z679" s="14"/>
      <c r="AA679" s="14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14"/>
      <c r="AM679" s="14"/>
      <c r="AN679" s="14"/>
      <c r="AO679" s="14"/>
      <c r="AP679" s="3"/>
      <c r="AQ679" s="3"/>
      <c r="AR679" s="3"/>
      <c r="AS679" s="3"/>
      <c r="AT679" s="3"/>
      <c r="AU679" s="3"/>
      <c r="AV679" s="3"/>
      <c r="AW679" s="3"/>
      <c r="AX679" s="3"/>
      <c r="AY679" s="3"/>
      <c r="AZ679" s="14"/>
      <c r="BA679" s="14"/>
      <c r="BB679" s="14"/>
      <c r="BC679" s="14"/>
      <c r="BD679" s="3"/>
      <c r="BE679" s="3"/>
      <c r="BF679" s="3"/>
      <c r="BG679" s="3"/>
      <c r="BH679" s="3"/>
      <c r="BI679" s="3"/>
      <c r="BJ679" s="41"/>
      <c r="BK679" s="41"/>
      <c r="BL679" s="40">
        <f t="shared" si="215"/>
        <v>0</v>
      </c>
      <c r="BM679">
        <f t="shared" si="216"/>
        <v>0</v>
      </c>
      <c r="BN679">
        <f t="shared" si="217"/>
        <v>0</v>
      </c>
      <c r="BO679">
        <f t="shared" si="218"/>
        <v>0</v>
      </c>
      <c r="BP679">
        <f t="shared" si="219"/>
        <v>0</v>
      </c>
      <c r="BQ679">
        <f t="shared" si="220"/>
        <v>0</v>
      </c>
      <c r="BR679">
        <f t="shared" si="221"/>
        <v>0</v>
      </c>
      <c r="BS679">
        <f t="shared" si="222"/>
        <v>0</v>
      </c>
      <c r="BT679">
        <f t="shared" si="223"/>
        <v>0</v>
      </c>
      <c r="BU679">
        <f t="shared" si="224"/>
        <v>0</v>
      </c>
      <c r="BV679">
        <f t="shared" si="225"/>
        <v>0</v>
      </c>
      <c r="BW679">
        <f t="shared" si="226"/>
        <v>0</v>
      </c>
    </row>
    <row r="680" spans="1:75">
      <c r="A680" s="5" t="s">
        <v>5</v>
      </c>
      <c r="B680" s="2"/>
      <c r="C680" s="2"/>
      <c r="D680" s="2"/>
      <c r="E680" s="2"/>
      <c r="F680" s="2"/>
      <c r="G680" s="2"/>
      <c r="H680" s="2"/>
      <c r="I680" s="2"/>
      <c r="J680" s="14"/>
      <c r="K680" s="14"/>
      <c r="L680" s="14"/>
      <c r="M680" s="14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14"/>
      <c r="Y680" s="14"/>
      <c r="Z680" s="14"/>
      <c r="AA680" s="14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14"/>
      <c r="AM680" s="14"/>
      <c r="AN680" s="14"/>
      <c r="AO680" s="14"/>
      <c r="AP680" s="2"/>
      <c r="AQ680" s="2"/>
      <c r="AR680" s="2"/>
      <c r="AS680" s="2"/>
      <c r="AT680" s="2"/>
      <c r="AU680" s="2"/>
      <c r="AV680" s="2"/>
      <c r="AW680" s="2"/>
      <c r="AX680" s="2"/>
      <c r="AY680" s="2"/>
      <c r="AZ680" s="14"/>
      <c r="BA680" s="14"/>
      <c r="BB680" s="14"/>
      <c r="BC680" s="14"/>
      <c r="BD680" s="2"/>
      <c r="BE680" s="2"/>
      <c r="BF680" s="2"/>
      <c r="BG680" s="2"/>
      <c r="BH680" s="2"/>
      <c r="BI680" s="2"/>
      <c r="BJ680" s="41"/>
      <c r="BK680" s="41"/>
      <c r="BL680" s="40">
        <f t="shared" si="215"/>
        <v>0</v>
      </c>
      <c r="BM680">
        <f t="shared" si="216"/>
        <v>0</v>
      </c>
      <c r="BN680">
        <f t="shared" si="217"/>
        <v>0</v>
      </c>
      <c r="BO680">
        <f t="shared" si="218"/>
        <v>0</v>
      </c>
      <c r="BP680">
        <f t="shared" si="219"/>
        <v>0</v>
      </c>
      <c r="BQ680">
        <f t="shared" si="220"/>
        <v>0</v>
      </c>
      <c r="BR680">
        <f t="shared" si="221"/>
        <v>0</v>
      </c>
      <c r="BS680">
        <f t="shared" si="222"/>
        <v>0</v>
      </c>
      <c r="BT680">
        <f t="shared" si="223"/>
        <v>0</v>
      </c>
      <c r="BU680">
        <f t="shared" si="224"/>
        <v>0</v>
      </c>
      <c r="BV680">
        <f t="shared" si="225"/>
        <v>0</v>
      </c>
      <c r="BW680">
        <f t="shared" si="226"/>
        <v>0</v>
      </c>
    </row>
    <row r="681" spans="1:75">
      <c r="A681" s="6" t="s">
        <v>22</v>
      </c>
      <c r="B681" s="3"/>
      <c r="C681" s="3"/>
      <c r="D681" s="3"/>
      <c r="E681" s="3"/>
      <c r="F681" s="3"/>
      <c r="G681" s="3"/>
      <c r="H681" s="3"/>
      <c r="I681" s="3"/>
      <c r="J681" s="14"/>
      <c r="K681" s="14"/>
      <c r="L681" s="14"/>
      <c r="M681" s="14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14"/>
      <c r="Y681" s="14"/>
      <c r="Z681" s="14"/>
      <c r="AA681" s="14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14"/>
      <c r="AM681" s="14"/>
      <c r="AN681" s="14"/>
      <c r="AO681" s="14"/>
      <c r="AP681" s="3"/>
      <c r="AQ681" s="3"/>
      <c r="AR681" s="3"/>
      <c r="AS681" s="3"/>
      <c r="AT681" s="3"/>
      <c r="AU681" s="3"/>
      <c r="AV681" s="3"/>
      <c r="AW681" s="3"/>
      <c r="AX681" s="3"/>
      <c r="AY681" s="3"/>
      <c r="AZ681" s="14"/>
      <c r="BA681" s="14"/>
      <c r="BB681" s="14"/>
      <c r="BC681" s="14"/>
      <c r="BD681" s="3"/>
      <c r="BE681" s="3"/>
      <c r="BF681" s="3"/>
      <c r="BG681" s="3"/>
      <c r="BH681" s="3"/>
      <c r="BI681" s="3"/>
      <c r="BJ681" s="41"/>
      <c r="BK681" s="41"/>
      <c r="BL681" s="40">
        <f t="shared" si="215"/>
        <v>0</v>
      </c>
      <c r="BM681">
        <f t="shared" si="216"/>
        <v>0</v>
      </c>
      <c r="BN681">
        <f t="shared" si="217"/>
        <v>0</v>
      </c>
      <c r="BO681">
        <f t="shared" si="218"/>
        <v>0</v>
      </c>
      <c r="BP681">
        <f t="shared" si="219"/>
        <v>0</v>
      </c>
      <c r="BQ681">
        <f t="shared" si="220"/>
        <v>0</v>
      </c>
      <c r="BR681">
        <f t="shared" si="221"/>
        <v>0</v>
      </c>
      <c r="BS681">
        <f t="shared" si="222"/>
        <v>0</v>
      </c>
      <c r="BT681">
        <f t="shared" si="223"/>
        <v>0</v>
      </c>
      <c r="BU681">
        <f t="shared" si="224"/>
        <v>0</v>
      </c>
      <c r="BV681">
        <f t="shared" si="225"/>
        <v>0</v>
      </c>
      <c r="BW681">
        <f t="shared" si="226"/>
        <v>0</v>
      </c>
    </row>
    <row r="682" spans="1:75">
      <c r="A682" s="5" t="s">
        <v>23</v>
      </c>
      <c r="B682" s="2"/>
      <c r="C682" s="2"/>
      <c r="D682" s="2"/>
      <c r="E682" s="2"/>
      <c r="F682" s="2"/>
      <c r="G682" s="2"/>
      <c r="H682" s="2"/>
      <c r="I682" s="2"/>
      <c r="J682" s="14"/>
      <c r="K682" s="14"/>
      <c r="L682" s="14"/>
      <c r="M682" s="14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14"/>
      <c r="Y682" s="14"/>
      <c r="Z682" s="14"/>
      <c r="AA682" s="14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14"/>
      <c r="AM682" s="14"/>
      <c r="AN682" s="14"/>
      <c r="AO682" s="14"/>
      <c r="AP682" s="2"/>
      <c r="AQ682" s="2"/>
      <c r="AR682" s="2"/>
      <c r="AS682" s="2"/>
      <c r="AT682" s="2"/>
      <c r="AU682" s="2"/>
      <c r="AV682" s="2"/>
      <c r="AW682" s="2"/>
      <c r="AX682" s="2"/>
      <c r="AY682" s="2"/>
      <c r="AZ682" s="14"/>
      <c r="BA682" s="14"/>
      <c r="BB682" s="14"/>
      <c r="BC682" s="14"/>
      <c r="BD682" s="2"/>
      <c r="BE682" s="2"/>
      <c r="BF682" s="2"/>
      <c r="BG682" s="2"/>
      <c r="BH682" s="2"/>
      <c r="BI682" s="2"/>
      <c r="BJ682" s="41"/>
      <c r="BK682" s="41"/>
      <c r="BL682" s="40">
        <f t="shared" si="215"/>
        <v>0</v>
      </c>
      <c r="BM682">
        <f t="shared" si="216"/>
        <v>0</v>
      </c>
      <c r="BN682">
        <f t="shared" si="217"/>
        <v>0</v>
      </c>
      <c r="BO682">
        <f t="shared" si="218"/>
        <v>0</v>
      </c>
      <c r="BP682">
        <f t="shared" si="219"/>
        <v>0</v>
      </c>
      <c r="BQ682">
        <f t="shared" si="220"/>
        <v>0</v>
      </c>
      <c r="BR682">
        <f t="shared" si="221"/>
        <v>0</v>
      </c>
      <c r="BS682">
        <f t="shared" si="222"/>
        <v>0</v>
      </c>
      <c r="BT682">
        <f t="shared" si="223"/>
        <v>0</v>
      </c>
      <c r="BU682">
        <f t="shared" si="224"/>
        <v>0</v>
      </c>
      <c r="BV682">
        <f t="shared" si="225"/>
        <v>0</v>
      </c>
      <c r="BW682">
        <f t="shared" si="226"/>
        <v>0</v>
      </c>
    </row>
    <row r="683" spans="1:75">
      <c r="A683" s="6" t="s">
        <v>4</v>
      </c>
      <c r="B683" s="3"/>
      <c r="C683" s="3"/>
      <c r="D683" s="3"/>
      <c r="E683" s="3"/>
      <c r="F683" s="3"/>
      <c r="G683" s="3"/>
      <c r="H683" s="3"/>
      <c r="I683" s="3"/>
      <c r="J683" s="14"/>
      <c r="K683" s="14"/>
      <c r="L683" s="14"/>
      <c r="M683" s="14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14"/>
      <c r="Y683" s="14"/>
      <c r="Z683" s="14"/>
      <c r="AA683" s="14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14"/>
      <c r="AM683" s="14"/>
      <c r="AN683" s="14"/>
      <c r="AO683" s="14"/>
      <c r="AP683" s="3"/>
      <c r="AQ683" s="3"/>
      <c r="AR683" s="3"/>
      <c r="AS683" s="3"/>
      <c r="AT683" s="3"/>
      <c r="AU683" s="3"/>
      <c r="AV683" s="3"/>
      <c r="AW683" s="3"/>
      <c r="AX683" s="3"/>
      <c r="AY683" s="3"/>
      <c r="AZ683" s="14"/>
      <c r="BA683" s="14"/>
      <c r="BB683" s="14"/>
      <c r="BC683" s="14"/>
      <c r="BD683" s="3"/>
      <c r="BE683" s="3"/>
      <c r="BF683" s="3"/>
      <c r="BG683" s="3"/>
      <c r="BH683" s="3"/>
      <c r="BI683" s="3"/>
      <c r="BJ683" s="41"/>
      <c r="BK683" s="41"/>
      <c r="BL683" s="40">
        <f t="shared" ref="BL683:BL687" si="227">COUNTIF(B683:BK683,$BY$4)</f>
        <v>0</v>
      </c>
      <c r="BM683">
        <f t="shared" si="216"/>
        <v>0</v>
      </c>
      <c r="BN683">
        <f t="shared" si="217"/>
        <v>0</v>
      </c>
      <c r="BO683">
        <f t="shared" si="218"/>
        <v>0</v>
      </c>
      <c r="BP683">
        <f t="shared" si="219"/>
        <v>0</v>
      </c>
      <c r="BQ683">
        <f t="shared" si="220"/>
        <v>0</v>
      </c>
      <c r="BR683">
        <f t="shared" si="221"/>
        <v>0</v>
      </c>
      <c r="BS683">
        <f t="shared" si="222"/>
        <v>0</v>
      </c>
      <c r="BT683">
        <f t="shared" si="223"/>
        <v>0</v>
      </c>
      <c r="BU683">
        <f t="shared" si="224"/>
        <v>0</v>
      </c>
      <c r="BV683">
        <f t="shared" si="225"/>
        <v>0</v>
      </c>
      <c r="BW683">
        <f t="shared" si="226"/>
        <v>0</v>
      </c>
    </row>
    <row r="684" spans="1:75">
      <c r="A684" s="5" t="s">
        <v>24</v>
      </c>
      <c r="B684" s="2"/>
      <c r="C684" s="2"/>
      <c r="D684" s="2"/>
      <c r="E684" s="2"/>
      <c r="F684" s="2"/>
      <c r="G684" s="2"/>
      <c r="H684" s="2"/>
      <c r="I684" s="2"/>
      <c r="J684" s="14"/>
      <c r="K684" s="14"/>
      <c r="L684" s="14"/>
      <c r="M684" s="14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14"/>
      <c r="Y684" s="14"/>
      <c r="Z684" s="14"/>
      <c r="AA684" s="14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14"/>
      <c r="AM684" s="14"/>
      <c r="AN684" s="14"/>
      <c r="AO684" s="14"/>
      <c r="AP684" s="2"/>
      <c r="AQ684" s="2"/>
      <c r="AR684" s="2"/>
      <c r="AS684" s="2"/>
      <c r="AT684" s="2"/>
      <c r="AU684" s="2"/>
      <c r="AV684" s="2"/>
      <c r="AW684" s="2"/>
      <c r="AX684" s="2"/>
      <c r="AY684" s="2"/>
      <c r="AZ684" s="14"/>
      <c r="BA684" s="14"/>
      <c r="BB684" s="14"/>
      <c r="BC684" s="14"/>
      <c r="BD684" s="2"/>
      <c r="BE684" s="2"/>
      <c r="BF684" s="2"/>
      <c r="BG684" s="2"/>
      <c r="BH684" s="2"/>
      <c r="BI684" s="2"/>
      <c r="BJ684" s="41"/>
      <c r="BK684" s="41"/>
      <c r="BL684" s="40">
        <f t="shared" si="227"/>
        <v>0</v>
      </c>
      <c r="BM684">
        <f t="shared" si="216"/>
        <v>0</v>
      </c>
      <c r="BN684">
        <f t="shared" si="217"/>
        <v>0</v>
      </c>
      <c r="BO684">
        <f t="shared" si="218"/>
        <v>0</v>
      </c>
      <c r="BP684">
        <f t="shared" si="219"/>
        <v>0</v>
      </c>
      <c r="BQ684">
        <f t="shared" si="220"/>
        <v>0</v>
      </c>
      <c r="BR684">
        <f t="shared" si="221"/>
        <v>0</v>
      </c>
      <c r="BS684">
        <f t="shared" si="222"/>
        <v>0</v>
      </c>
      <c r="BT684">
        <f t="shared" si="223"/>
        <v>0</v>
      </c>
      <c r="BU684">
        <f t="shared" si="224"/>
        <v>0</v>
      </c>
      <c r="BV684">
        <f t="shared" si="225"/>
        <v>0</v>
      </c>
      <c r="BW684">
        <f t="shared" si="226"/>
        <v>0</v>
      </c>
    </row>
    <row r="685" spans="1:75">
      <c r="A685" s="6" t="s">
        <v>25</v>
      </c>
      <c r="B685" s="3"/>
      <c r="C685" s="3"/>
      <c r="D685" s="3"/>
      <c r="E685" s="3"/>
      <c r="F685" s="3"/>
      <c r="G685" s="3"/>
      <c r="H685" s="3"/>
      <c r="I685" s="3"/>
      <c r="J685" s="14"/>
      <c r="K685" s="14"/>
      <c r="L685" s="14"/>
      <c r="M685" s="14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14"/>
      <c r="Y685" s="14"/>
      <c r="Z685" s="14"/>
      <c r="AA685" s="14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14"/>
      <c r="AM685" s="14"/>
      <c r="AN685" s="14"/>
      <c r="AO685" s="14"/>
      <c r="AP685" s="3"/>
      <c r="AQ685" s="3"/>
      <c r="AR685" s="3"/>
      <c r="AS685" s="3"/>
      <c r="AT685" s="3"/>
      <c r="AU685" s="3"/>
      <c r="AV685" s="3"/>
      <c r="AW685" s="3"/>
      <c r="AX685" s="3"/>
      <c r="AY685" s="3"/>
      <c r="AZ685" s="14"/>
      <c r="BA685" s="14"/>
      <c r="BB685" s="14"/>
      <c r="BC685" s="14"/>
      <c r="BD685" s="3"/>
      <c r="BE685" s="3"/>
      <c r="BF685" s="3"/>
      <c r="BG685" s="3"/>
      <c r="BH685" s="3"/>
      <c r="BI685" s="3"/>
      <c r="BJ685" s="41"/>
      <c r="BK685" s="41"/>
      <c r="BL685" s="40">
        <f t="shared" si="227"/>
        <v>0</v>
      </c>
      <c r="BM685">
        <f t="shared" si="216"/>
        <v>0</v>
      </c>
      <c r="BN685">
        <f t="shared" si="217"/>
        <v>0</v>
      </c>
      <c r="BO685">
        <f t="shared" si="218"/>
        <v>0</v>
      </c>
      <c r="BP685">
        <f t="shared" si="219"/>
        <v>0</v>
      </c>
      <c r="BQ685">
        <f t="shared" si="220"/>
        <v>0</v>
      </c>
      <c r="BR685">
        <f t="shared" si="221"/>
        <v>0</v>
      </c>
      <c r="BS685">
        <f t="shared" si="222"/>
        <v>0</v>
      </c>
      <c r="BT685">
        <f t="shared" si="223"/>
        <v>0</v>
      </c>
      <c r="BU685">
        <f t="shared" si="224"/>
        <v>0</v>
      </c>
      <c r="BV685">
        <f t="shared" si="225"/>
        <v>0</v>
      </c>
      <c r="BW685">
        <f t="shared" si="226"/>
        <v>0</v>
      </c>
    </row>
    <row r="686" spans="1:75">
      <c r="A686" s="5" t="s">
        <v>26</v>
      </c>
      <c r="B686" s="2"/>
      <c r="C686" s="2"/>
      <c r="D686" s="2"/>
      <c r="E686" s="2"/>
      <c r="F686" s="2"/>
      <c r="G686" s="2"/>
      <c r="H686" s="2"/>
      <c r="I686" s="2"/>
      <c r="J686" s="14"/>
      <c r="K686" s="14"/>
      <c r="L686" s="14"/>
      <c r="M686" s="14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14"/>
      <c r="Y686" s="14"/>
      <c r="Z686" s="14"/>
      <c r="AA686" s="14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14"/>
      <c r="AM686" s="14"/>
      <c r="AN686" s="14"/>
      <c r="AO686" s="14"/>
      <c r="AP686" s="2"/>
      <c r="AQ686" s="2"/>
      <c r="AR686" s="2"/>
      <c r="AS686" s="2"/>
      <c r="AT686" s="2"/>
      <c r="AU686" s="2"/>
      <c r="AV686" s="2"/>
      <c r="AW686" s="2"/>
      <c r="AX686" s="2"/>
      <c r="AY686" s="2"/>
      <c r="AZ686" s="14"/>
      <c r="BA686" s="14"/>
      <c r="BB686" s="14"/>
      <c r="BC686" s="14"/>
      <c r="BD686" s="2"/>
      <c r="BE686" s="2"/>
      <c r="BF686" s="2"/>
      <c r="BG686" s="2"/>
      <c r="BH686" s="2"/>
      <c r="BI686" s="2"/>
      <c r="BJ686" s="41"/>
      <c r="BK686" s="41"/>
      <c r="BL686" s="40">
        <f t="shared" si="227"/>
        <v>0</v>
      </c>
      <c r="BM686">
        <f t="shared" si="216"/>
        <v>0</v>
      </c>
      <c r="BN686">
        <f t="shared" si="217"/>
        <v>0</v>
      </c>
      <c r="BO686">
        <f t="shared" si="218"/>
        <v>0</v>
      </c>
      <c r="BP686">
        <f t="shared" si="219"/>
        <v>0</v>
      </c>
      <c r="BQ686">
        <f t="shared" si="220"/>
        <v>0</v>
      </c>
      <c r="BR686">
        <f t="shared" si="221"/>
        <v>0</v>
      </c>
      <c r="BS686">
        <f t="shared" si="222"/>
        <v>0</v>
      </c>
      <c r="BT686">
        <f t="shared" si="223"/>
        <v>0</v>
      </c>
      <c r="BU686">
        <f t="shared" si="224"/>
        <v>0</v>
      </c>
      <c r="BV686">
        <f t="shared" si="225"/>
        <v>0</v>
      </c>
      <c r="BW686">
        <f t="shared" si="226"/>
        <v>0</v>
      </c>
    </row>
    <row r="687" spans="1:75">
      <c r="A687" s="6" t="s">
        <v>27</v>
      </c>
      <c r="B687" s="3"/>
      <c r="C687" s="3"/>
      <c r="D687" s="3"/>
      <c r="E687" s="3"/>
      <c r="F687" s="3"/>
      <c r="G687" s="3"/>
      <c r="H687" s="3"/>
      <c r="I687" s="3"/>
      <c r="J687" s="14"/>
      <c r="K687" s="14"/>
      <c r="L687" s="14"/>
      <c r="M687" s="14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14"/>
      <c r="Y687" s="14"/>
      <c r="Z687" s="14"/>
      <c r="AA687" s="14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14"/>
      <c r="AM687" s="14"/>
      <c r="AN687" s="14"/>
      <c r="AO687" s="14"/>
      <c r="AP687" s="3"/>
      <c r="AQ687" s="3"/>
      <c r="AR687" s="3"/>
      <c r="AS687" s="3"/>
      <c r="AT687" s="3"/>
      <c r="AU687" s="3"/>
      <c r="AV687" s="3"/>
      <c r="AW687" s="3"/>
      <c r="AX687" s="3"/>
      <c r="AY687" s="3"/>
      <c r="AZ687" s="14"/>
      <c r="BA687" s="14"/>
      <c r="BB687" s="14"/>
      <c r="BC687" s="14"/>
      <c r="BD687" s="3"/>
      <c r="BE687" s="3"/>
      <c r="BF687" s="3"/>
      <c r="BG687" s="3"/>
      <c r="BH687" s="3"/>
      <c r="BI687" s="3"/>
      <c r="BJ687" s="41"/>
      <c r="BK687" s="41"/>
      <c r="BL687" s="40">
        <f t="shared" si="227"/>
        <v>0</v>
      </c>
      <c r="BM687">
        <f t="shared" si="216"/>
        <v>0</v>
      </c>
      <c r="BN687">
        <f t="shared" si="217"/>
        <v>0</v>
      </c>
      <c r="BO687">
        <f t="shared" si="218"/>
        <v>0</v>
      </c>
      <c r="BP687">
        <f t="shared" si="219"/>
        <v>0</v>
      </c>
      <c r="BQ687">
        <f t="shared" si="220"/>
        <v>0</v>
      </c>
      <c r="BR687">
        <f t="shared" si="221"/>
        <v>0</v>
      </c>
      <c r="BS687">
        <f t="shared" si="222"/>
        <v>0</v>
      </c>
      <c r="BT687">
        <f t="shared" si="223"/>
        <v>0</v>
      </c>
      <c r="BU687">
        <f t="shared" si="224"/>
        <v>0</v>
      </c>
      <c r="BV687">
        <f t="shared" si="225"/>
        <v>0</v>
      </c>
      <c r="BW687">
        <f t="shared" si="226"/>
        <v>0</v>
      </c>
    </row>
    <row r="688" spans="1:75">
      <c r="A688" s="5"/>
      <c r="B688" s="2"/>
      <c r="C688" s="2"/>
      <c r="D688" s="2"/>
      <c r="E688" s="2"/>
      <c r="F688" s="2"/>
      <c r="G688" s="2"/>
      <c r="H688" s="2"/>
      <c r="I688" s="2"/>
      <c r="J688" s="14"/>
      <c r="K688" s="14"/>
      <c r="L688" s="14"/>
      <c r="M688" s="14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14"/>
      <c r="Y688" s="14"/>
      <c r="Z688" s="14"/>
      <c r="AA688" s="14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14"/>
      <c r="AM688" s="14"/>
      <c r="AN688" s="14"/>
      <c r="AO688" s="14"/>
      <c r="AP688" s="2"/>
      <c r="AQ688" s="2"/>
      <c r="AR688" s="2"/>
      <c r="AS688" s="2"/>
      <c r="AT688" s="2"/>
      <c r="AU688" s="2"/>
      <c r="AV688" s="2"/>
      <c r="AW688" s="2"/>
      <c r="AX688" s="2"/>
      <c r="AY688" s="2"/>
      <c r="AZ688" s="14"/>
      <c r="BA688" s="14"/>
      <c r="BB688" s="14"/>
      <c r="BC688" s="14"/>
      <c r="BD688" s="2"/>
      <c r="BE688" s="2"/>
      <c r="BF688" s="2"/>
      <c r="BG688" s="2"/>
      <c r="BH688" s="2"/>
      <c r="BI688" s="2"/>
      <c r="BJ688" s="1"/>
      <c r="BK688" s="1"/>
      <c r="BL688" s="40">
        <f t="shared" si="215"/>
        <v>0</v>
      </c>
      <c r="BM688">
        <f t="shared" si="192"/>
        <v>0</v>
      </c>
      <c r="BN688">
        <f t="shared" si="193"/>
        <v>0</v>
      </c>
      <c r="BO688">
        <f t="shared" si="194"/>
        <v>0</v>
      </c>
      <c r="BP688">
        <f t="shared" si="195"/>
        <v>0</v>
      </c>
      <c r="BQ688">
        <f t="shared" si="196"/>
        <v>0</v>
      </c>
      <c r="BR688">
        <f t="shared" si="197"/>
        <v>0</v>
      </c>
      <c r="BS688">
        <f t="shared" si="200"/>
        <v>0</v>
      </c>
      <c r="BT688">
        <f t="shared" si="198"/>
        <v>0</v>
      </c>
      <c r="BU688">
        <f t="shared" si="199"/>
        <v>0</v>
      </c>
      <c r="BV688">
        <f t="shared" si="201"/>
        <v>0</v>
      </c>
      <c r="BW688">
        <f t="shared" si="202"/>
        <v>0</v>
      </c>
    </row>
    <row r="689" spans="1:75">
      <c r="A689" s="93"/>
      <c r="B689" s="66"/>
      <c r="C689" s="66"/>
      <c r="D689" s="66"/>
      <c r="E689" s="66"/>
      <c r="F689" s="66"/>
      <c r="G689" s="66"/>
      <c r="H689" s="66"/>
      <c r="I689" s="66"/>
      <c r="J689" s="66"/>
      <c r="K689" s="66"/>
      <c r="L689" s="66"/>
      <c r="M689" s="66"/>
      <c r="N689" s="66"/>
      <c r="O689" s="66"/>
      <c r="P689" s="66"/>
      <c r="Q689" s="66"/>
      <c r="R689" s="66"/>
      <c r="S689" s="66"/>
      <c r="T689" s="66"/>
      <c r="U689" s="66"/>
      <c r="V689" s="66"/>
      <c r="W689" s="66"/>
      <c r="X689" s="66"/>
      <c r="Y689" s="66"/>
      <c r="Z689" s="66"/>
      <c r="AA689" s="66"/>
      <c r="AB689" s="66"/>
      <c r="AC689" s="66"/>
      <c r="AD689" s="66"/>
      <c r="AE689" s="66"/>
      <c r="AF689" s="66"/>
      <c r="AG689" s="66"/>
      <c r="AH689" s="66"/>
      <c r="AI689" s="66"/>
      <c r="AJ689" s="66"/>
      <c r="AK689" s="66"/>
      <c r="AL689" s="66"/>
      <c r="AM689" s="66"/>
      <c r="AN689" s="66"/>
      <c r="AO689" s="66"/>
      <c r="AP689" s="66"/>
      <c r="AQ689" s="66"/>
      <c r="AR689" s="66"/>
      <c r="AS689" s="66"/>
      <c r="AT689" s="66"/>
      <c r="AU689" s="66"/>
      <c r="AV689" s="66"/>
      <c r="AW689" s="66"/>
      <c r="AX689" s="66"/>
      <c r="AY689" s="66"/>
      <c r="AZ689" s="66"/>
      <c r="BA689" s="66"/>
      <c r="BB689" s="66"/>
      <c r="BC689" s="66"/>
      <c r="BD689" s="66"/>
      <c r="BE689" s="66"/>
      <c r="BF689" s="66"/>
      <c r="BG689" s="66"/>
      <c r="BH689" s="66"/>
      <c r="BI689" s="66"/>
      <c r="BJ689" s="66"/>
      <c r="BK689" s="66"/>
      <c r="BL689" s="40">
        <f t="shared" si="215"/>
        <v>0</v>
      </c>
      <c r="BM689">
        <f t="shared" si="192"/>
        <v>0</v>
      </c>
      <c r="BN689">
        <f t="shared" si="193"/>
        <v>0</v>
      </c>
      <c r="BO689">
        <f t="shared" si="194"/>
        <v>0</v>
      </c>
      <c r="BP689">
        <f t="shared" si="195"/>
        <v>0</v>
      </c>
      <c r="BQ689">
        <f t="shared" si="196"/>
        <v>0</v>
      </c>
      <c r="BR689">
        <f t="shared" si="197"/>
        <v>0</v>
      </c>
      <c r="BS689">
        <f t="shared" si="200"/>
        <v>0</v>
      </c>
      <c r="BT689">
        <f t="shared" si="198"/>
        <v>0</v>
      </c>
      <c r="BU689">
        <f t="shared" si="199"/>
        <v>0</v>
      </c>
      <c r="BV689">
        <f t="shared" si="201"/>
        <v>0</v>
      </c>
      <c r="BW689">
        <f t="shared" si="202"/>
        <v>0</v>
      </c>
    </row>
    <row r="690" spans="1:75">
      <c r="A690" s="42" t="s">
        <v>1</v>
      </c>
      <c r="B690" s="62">
        <v>26</v>
      </c>
      <c r="C690" s="63"/>
      <c r="D690" s="63"/>
      <c r="E690" s="63"/>
      <c r="F690" s="63"/>
      <c r="G690" s="63"/>
      <c r="H690" s="63"/>
      <c r="I690" s="63"/>
      <c r="J690" s="63">
        <v>27</v>
      </c>
      <c r="K690" s="63"/>
      <c r="L690" s="63"/>
      <c r="M690" s="63"/>
      <c r="N690" s="63"/>
      <c r="O690" s="63"/>
      <c r="P690" s="63"/>
      <c r="Q690" s="63"/>
      <c r="R690" s="63"/>
      <c r="S690" s="63"/>
      <c r="T690" s="63"/>
      <c r="U690" s="63"/>
      <c r="V690" s="63"/>
      <c r="W690" s="63"/>
      <c r="X690" s="63">
        <v>28</v>
      </c>
      <c r="Y690" s="63"/>
      <c r="Z690" s="63"/>
      <c r="AA690" s="63"/>
      <c r="AB690" s="63"/>
      <c r="AC690" s="63"/>
      <c r="AD690" s="63"/>
      <c r="AE690" s="63"/>
      <c r="AF690" s="63"/>
      <c r="AG690" s="63"/>
      <c r="AH690" s="63"/>
      <c r="AI690" s="63"/>
      <c r="AJ690" s="63"/>
      <c r="AK690" s="63"/>
      <c r="AL690" s="63">
        <v>29</v>
      </c>
      <c r="AM690" s="63"/>
      <c r="AN690" s="63"/>
      <c r="AO690" s="63"/>
      <c r="AP690" s="63"/>
      <c r="AQ690" s="63"/>
      <c r="AR690" s="63"/>
      <c r="AS690" s="63"/>
      <c r="AT690" s="63"/>
      <c r="AU690" s="63"/>
      <c r="AV690" s="63"/>
      <c r="AW690" s="63"/>
      <c r="AX690" s="63"/>
      <c r="AY690" s="63"/>
      <c r="AZ690" s="63">
        <v>30</v>
      </c>
      <c r="BA690" s="63"/>
      <c r="BB690" s="63"/>
      <c r="BC690" s="63"/>
      <c r="BD690" s="63"/>
      <c r="BE690" s="63"/>
      <c r="BF690" s="63"/>
      <c r="BG690" s="63"/>
      <c r="BH690" s="63"/>
      <c r="BI690" s="63"/>
      <c r="BJ690" s="63"/>
      <c r="BK690" s="94"/>
      <c r="BL690" s="40">
        <f t="shared" si="215"/>
        <v>0</v>
      </c>
      <c r="BM690">
        <f t="shared" si="192"/>
        <v>0</v>
      </c>
      <c r="BN690">
        <f t="shared" si="193"/>
        <v>0</v>
      </c>
      <c r="BO690">
        <f t="shared" si="194"/>
        <v>0</v>
      </c>
      <c r="BP690">
        <f t="shared" si="195"/>
        <v>0</v>
      </c>
      <c r="BQ690">
        <f t="shared" si="196"/>
        <v>0</v>
      </c>
      <c r="BR690">
        <f t="shared" si="197"/>
        <v>0</v>
      </c>
      <c r="BS690">
        <f t="shared" si="200"/>
        <v>0</v>
      </c>
      <c r="BT690">
        <f t="shared" si="198"/>
        <v>0</v>
      </c>
      <c r="BU690">
        <f t="shared" si="199"/>
        <v>0</v>
      </c>
      <c r="BV690">
        <f t="shared" si="201"/>
        <v>0</v>
      </c>
      <c r="BW690">
        <f t="shared" si="202"/>
        <v>0</v>
      </c>
    </row>
    <row r="691" spans="1:75">
      <c r="A691" s="42"/>
      <c r="B691" s="108" t="s">
        <v>3</v>
      </c>
      <c r="C691" s="105"/>
      <c r="D691" s="108" t="s">
        <v>4</v>
      </c>
      <c r="E691" s="105"/>
      <c r="F691" s="99" t="s">
        <v>5</v>
      </c>
      <c r="G691" s="100"/>
      <c r="H691" s="99" t="s">
        <v>6</v>
      </c>
      <c r="I691" s="100"/>
      <c r="J691" s="109" t="s">
        <v>7</v>
      </c>
      <c r="K691" s="105"/>
      <c r="L691" s="109" t="s">
        <v>2</v>
      </c>
      <c r="M691" s="105"/>
      <c r="N691" s="109" t="s">
        <v>2</v>
      </c>
      <c r="O691" s="105"/>
      <c r="P691" s="106" t="s">
        <v>3</v>
      </c>
      <c r="Q691" s="107"/>
      <c r="R691" s="106" t="s">
        <v>4</v>
      </c>
      <c r="S691" s="107"/>
      <c r="T691" s="99" t="s">
        <v>5</v>
      </c>
      <c r="U691" s="100"/>
      <c r="V691" s="99" t="s">
        <v>6</v>
      </c>
      <c r="W691" s="100"/>
      <c r="X691" s="109" t="s">
        <v>7</v>
      </c>
      <c r="Y691" s="105"/>
      <c r="Z691" s="106" t="s">
        <v>2</v>
      </c>
      <c r="AA691" s="107"/>
      <c r="AB691" s="110" t="s">
        <v>2</v>
      </c>
      <c r="AC691" s="111"/>
      <c r="AD691" s="106" t="s">
        <v>3</v>
      </c>
      <c r="AE691" s="107"/>
      <c r="AF691" s="106" t="s">
        <v>4</v>
      </c>
      <c r="AG691" s="107"/>
      <c r="AH691" s="99" t="s">
        <v>5</v>
      </c>
      <c r="AI691" s="100"/>
      <c r="AJ691" s="99" t="s">
        <v>6</v>
      </c>
      <c r="AK691" s="100"/>
      <c r="AL691" s="109" t="s">
        <v>7</v>
      </c>
      <c r="AM691" s="105"/>
      <c r="AN691" s="109" t="s">
        <v>2</v>
      </c>
      <c r="AO691" s="105"/>
      <c r="AP691" s="109" t="s">
        <v>2</v>
      </c>
      <c r="AQ691" s="105"/>
      <c r="AR691" s="106" t="s">
        <v>3</v>
      </c>
      <c r="AS691" s="107"/>
      <c r="AT691" s="106" t="s">
        <v>4</v>
      </c>
      <c r="AU691" s="107"/>
      <c r="AV691" s="99" t="s">
        <v>5</v>
      </c>
      <c r="AW691" s="100"/>
      <c r="AX691" s="99" t="s">
        <v>6</v>
      </c>
      <c r="AY691" s="100"/>
      <c r="AZ691" s="109" t="s">
        <v>7</v>
      </c>
      <c r="BA691" s="105"/>
      <c r="BB691" s="109" t="s">
        <v>2</v>
      </c>
      <c r="BC691" s="105"/>
      <c r="BD691" s="109" t="s">
        <v>2</v>
      </c>
      <c r="BE691" s="105"/>
      <c r="BF691" s="106" t="s">
        <v>3</v>
      </c>
      <c r="BG691" s="107"/>
      <c r="BH691" s="106" t="s">
        <v>4</v>
      </c>
      <c r="BI691" s="107"/>
      <c r="BJ691" s="99" t="s">
        <v>5</v>
      </c>
      <c r="BK691" s="100"/>
      <c r="BL691" s="40">
        <f t="shared" si="215"/>
        <v>0</v>
      </c>
      <c r="BM691">
        <f t="shared" si="192"/>
        <v>0</v>
      </c>
      <c r="BN691">
        <f t="shared" si="193"/>
        <v>0</v>
      </c>
      <c r="BO691">
        <f t="shared" si="194"/>
        <v>0</v>
      </c>
      <c r="BP691">
        <f t="shared" si="195"/>
        <v>0</v>
      </c>
      <c r="BQ691">
        <f t="shared" si="196"/>
        <v>0</v>
      </c>
      <c r="BR691">
        <f t="shared" si="197"/>
        <v>0</v>
      </c>
      <c r="BS691">
        <f t="shared" si="200"/>
        <v>0</v>
      </c>
      <c r="BT691">
        <f t="shared" si="198"/>
        <v>0</v>
      </c>
      <c r="BU691">
        <f t="shared" si="199"/>
        <v>0</v>
      </c>
      <c r="BV691">
        <f t="shared" si="201"/>
        <v>0</v>
      </c>
      <c r="BW691">
        <f t="shared" si="202"/>
        <v>0</v>
      </c>
    </row>
    <row r="692" spans="1:75">
      <c r="A692" s="42"/>
      <c r="B692" s="104">
        <v>1</v>
      </c>
      <c r="C692" s="105"/>
      <c r="D692" s="104">
        <v>2</v>
      </c>
      <c r="E692" s="105"/>
      <c r="F692" s="99">
        <v>3</v>
      </c>
      <c r="G692" s="100"/>
      <c r="H692" s="99">
        <v>4</v>
      </c>
      <c r="I692" s="100"/>
      <c r="J692" s="105">
        <v>5</v>
      </c>
      <c r="K692" s="105"/>
      <c r="L692" s="105">
        <v>6</v>
      </c>
      <c r="M692" s="105"/>
      <c r="N692" s="105">
        <v>7</v>
      </c>
      <c r="O692" s="105"/>
      <c r="P692" s="106">
        <v>8</v>
      </c>
      <c r="Q692" s="107"/>
      <c r="R692" s="106">
        <v>9</v>
      </c>
      <c r="S692" s="107"/>
      <c r="T692" s="99">
        <v>10</v>
      </c>
      <c r="U692" s="100"/>
      <c r="V692" s="99">
        <v>11</v>
      </c>
      <c r="W692" s="100"/>
      <c r="X692" s="105">
        <v>12</v>
      </c>
      <c r="Y692" s="105"/>
      <c r="Z692" s="106">
        <v>13</v>
      </c>
      <c r="AA692" s="107"/>
      <c r="AB692" s="110">
        <v>14</v>
      </c>
      <c r="AC692" s="111"/>
      <c r="AD692" s="106">
        <v>15</v>
      </c>
      <c r="AE692" s="107"/>
      <c r="AF692" s="106">
        <v>16</v>
      </c>
      <c r="AG692" s="107"/>
      <c r="AH692" s="99">
        <v>17</v>
      </c>
      <c r="AI692" s="100"/>
      <c r="AJ692" s="99">
        <v>18</v>
      </c>
      <c r="AK692" s="100"/>
      <c r="AL692" s="105">
        <v>19</v>
      </c>
      <c r="AM692" s="105"/>
      <c r="AN692" s="105">
        <v>20</v>
      </c>
      <c r="AO692" s="105"/>
      <c r="AP692" s="105">
        <v>21</v>
      </c>
      <c r="AQ692" s="105"/>
      <c r="AR692" s="106">
        <v>22</v>
      </c>
      <c r="AS692" s="107"/>
      <c r="AT692" s="106">
        <v>23</v>
      </c>
      <c r="AU692" s="107"/>
      <c r="AV692" s="99">
        <v>24</v>
      </c>
      <c r="AW692" s="100"/>
      <c r="AX692" s="99">
        <v>25</v>
      </c>
      <c r="AY692" s="100"/>
      <c r="AZ692" s="105">
        <v>26</v>
      </c>
      <c r="BA692" s="105"/>
      <c r="BB692" s="105">
        <v>27</v>
      </c>
      <c r="BC692" s="105"/>
      <c r="BD692" s="105">
        <v>28</v>
      </c>
      <c r="BE692" s="105"/>
      <c r="BF692" s="106">
        <v>29</v>
      </c>
      <c r="BG692" s="107"/>
      <c r="BH692" s="106">
        <v>30</v>
      </c>
      <c r="BI692" s="107"/>
      <c r="BJ692" s="99">
        <v>31</v>
      </c>
      <c r="BK692" s="100"/>
      <c r="BL692" s="40">
        <f t="shared" si="215"/>
        <v>0</v>
      </c>
      <c r="BM692">
        <f t="shared" si="192"/>
        <v>0</v>
      </c>
      <c r="BN692">
        <f t="shared" si="193"/>
        <v>0</v>
      </c>
      <c r="BO692">
        <f t="shared" si="194"/>
        <v>0</v>
      </c>
      <c r="BP692">
        <f t="shared" si="195"/>
        <v>0</v>
      </c>
      <c r="BQ692">
        <f t="shared" si="196"/>
        <v>0</v>
      </c>
      <c r="BR692">
        <f t="shared" si="197"/>
        <v>0</v>
      </c>
      <c r="BS692">
        <f t="shared" si="200"/>
        <v>0</v>
      </c>
      <c r="BT692">
        <f t="shared" si="198"/>
        <v>0</v>
      </c>
      <c r="BU692">
        <f t="shared" si="199"/>
        <v>0</v>
      </c>
      <c r="BV692">
        <f t="shared" si="201"/>
        <v>0</v>
      </c>
      <c r="BW692">
        <f t="shared" si="202"/>
        <v>0</v>
      </c>
    </row>
    <row r="693" spans="1:75">
      <c r="A693" s="5" t="s">
        <v>8</v>
      </c>
      <c r="B693" s="47"/>
      <c r="C693" s="47"/>
      <c r="D693" s="47"/>
      <c r="E693" s="47"/>
      <c r="F693" s="14"/>
      <c r="G693" s="14"/>
      <c r="H693" s="14"/>
      <c r="I693" s="14"/>
      <c r="J693" s="47"/>
      <c r="K693" s="47"/>
      <c r="L693" s="47"/>
      <c r="M693" s="47"/>
      <c r="N693" s="47"/>
      <c r="O693" s="47"/>
      <c r="P693" s="47"/>
      <c r="Q693" s="47"/>
      <c r="R693" s="47"/>
      <c r="S693" s="47"/>
      <c r="T693" s="14"/>
      <c r="U693" s="14"/>
      <c r="V693" s="14"/>
      <c r="W693" s="14"/>
      <c r="X693" s="47"/>
      <c r="Y693" s="47"/>
      <c r="Z693" s="47"/>
      <c r="AA693" s="47"/>
      <c r="AB693" s="101"/>
      <c r="AC693" s="101"/>
      <c r="AD693" s="47"/>
      <c r="AE693" s="47"/>
      <c r="AF693" s="47"/>
      <c r="AG693" s="47"/>
      <c r="AH693" s="14"/>
      <c r="AI693" s="14"/>
      <c r="AJ693" s="14"/>
      <c r="AK693" s="14"/>
      <c r="AL693" s="47"/>
      <c r="AM693" s="47"/>
      <c r="AN693" s="47"/>
      <c r="AO693" s="47"/>
      <c r="AP693" s="47"/>
      <c r="AQ693" s="47"/>
      <c r="AR693" s="47"/>
      <c r="AS693" s="47"/>
      <c r="AT693" s="47"/>
      <c r="AU693" s="47"/>
      <c r="AV693" s="14"/>
      <c r="AW693" s="14"/>
      <c r="AX693" s="14"/>
      <c r="AY693" s="14"/>
      <c r="AZ693" s="47"/>
      <c r="BA693" s="47"/>
      <c r="BB693" s="47"/>
      <c r="BC693" s="47"/>
      <c r="BD693" s="47"/>
      <c r="BE693" s="47"/>
      <c r="BF693" s="47"/>
      <c r="BG693" s="47"/>
      <c r="BH693" s="47"/>
      <c r="BI693" s="47"/>
      <c r="BJ693" s="14"/>
      <c r="BK693" s="14"/>
      <c r="BL693" s="40">
        <f t="shared" si="215"/>
        <v>0</v>
      </c>
      <c r="BM693">
        <f t="shared" si="192"/>
        <v>0</v>
      </c>
      <c r="BN693">
        <f t="shared" si="193"/>
        <v>0</v>
      </c>
      <c r="BO693">
        <f t="shared" si="194"/>
        <v>0</v>
      </c>
      <c r="BP693">
        <f t="shared" si="195"/>
        <v>0</v>
      </c>
      <c r="BQ693">
        <f t="shared" si="196"/>
        <v>0</v>
      </c>
      <c r="BR693">
        <f t="shared" si="197"/>
        <v>0</v>
      </c>
      <c r="BS693">
        <f t="shared" si="200"/>
        <v>0</v>
      </c>
      <c r="BT693">
        <f t="shared" si="198"/>
        <v>0</v>
      </c>
      <c r="BU693">
        <f t="shared" si="199"/>
        <v>0</v>
      </c>
      <c r="BV693">
        <f t="shared" si="201"/>
        <v>0</v>
      </c>
      <c r="BW693">
        <f t="shared" si="202"/>
        <v>0</v>
      </c>
    </row>
    <row r="694" spans="1:75">
      <c r="A694" s="6" t="s">
        <v>9</v>
      </c>
      <c r="B694" s="47"/>
      <c r="C694" s="47"/>
      <c r="D694" s="47"/>
      <c r="E694" s="47"/>
      <c r="F694" s="14"/>
      <c r="G694" s="14"/>
      <c r="H694" s="14"/>
      <c r="I694" s="14"/>
      <c r="J694" s="47"/>
      <c r="K694" s="47"/>
      <c r="L694" s="47"/>
      <c r="M694" s="47"/>
      <c r="N694" s="47"/>
      <c r="O694" s="47"/>
      <c r="P694" s="47"/>
      <c r="Q694" s="47"/>
      <c r="R694" s="47"/>
      <c r="S694" s="47"/>
      <c r="T694" s="14"/>
      <c r="U694" s="14"/>
      <c r="V694" s="14"/>
      <c r="W694" s="14"/>
      <c r="X694" s="47"/>
      <c r="Y694" s="47"/>
      <c r="Z694" s="47"/>
      <c r="AA694" s="47"/>
      <c r="AB694" s="101"/>
      <c r="AC694" s="101"/>
      <c r="AD694" s="47"/>
      <c r="AE694" s="47"/>
      <c r="AF694" s="47"/>
      <c r="AG694" s="47"/>
      <c r="AH694" s="14"/>
      <c r="AI694" s="14"/>
      <c r="AJ694" s="14"/>
      <c r="AK694" s="14"/>
      <c r="AL694" s="47"/>
      <c r="AM694" s="47"/>
      <c r="AN694" s="47"/>
      <c r="AO694" s="47"/>
      <c r="AP694" s="47"/>
      <c r="AQ694" s="47"/>
      <c r="AR694" s="47"/>
      <c r="AS694" s="47"/>
      <c r="AT694" s="47"/>
      <c r="AU694" s="47"/>
      <c r="AV694" s="14"/>
      <c r="AW694" s="14"/>
      <c r="AX694" s="14"/>
      <c r="AY694" s="14"/>
      <c r="AZ694" s="47"/>
      <c r="BA694" s="47"/>
      <c r="BB694" s="47"/>
      <c r="BC694" s="47"/>
      <c r="BD694" s="47"/>
      <c r="BE694" s="47"/>
      <c r="BF694" s="47"/>
      <c r="BG694" s="47"/>
      <c r="BH694" s="47"/>
      <c r="BI694" s="47"/>
      <c r="BJ694" s="14"/>
      <c r="BK694" s="14"/>
      <c r="BL694" s="40">
        <f t="shared" si="215"/>
        <v>0</v>
      </c>
      <c r="BM694">
        <f t="shared" si="192"/>
        <v>0</v>
      </c>
      <c r="BN694">
        <f t="shared" si="193"/>
        <v>0</v>
      </c>
      <c r="BO694">
        <f t="shared" si="194"/>
        <v>0</v>
      </c>
      <c r="BP694">
        <f t="shared" si="195"/>
        <v>0</v>
      </c>
      <c r="BQ694">
        <f t="shared" si="196"/>
        <v>0</v>
      </c>
      <c r="BR694">
        <f t="shared" si="197"/>
        <v>0</v>
      </c>
      <c r="BS694">
        <f t="shared" si="200"/>
        <v>0</v>
      </c>
      <c r="BT694">
        <f t="shared" si="198"/>
        <v>0</v>
      </c>
      <c r="BU694">
        <f t="shared" si="199"/>
        <v>0</v>
      </c>
      <c r="BV694">
        <f t="shared" si="201"/>
        <v>0</v>
      </c>
      <c r="BW694">
        <f t="shared" si="202"/>
        <v>0</v>
      </c>
    </row>
    <row r="695" spans="1:75">
      <c r="A695" s="5" t="s">
        <v>10</v>
      </c>
      <c r="B695" s="47"/>
      <c r="C695" s="47"/>
      <c r="D695" s="47"/>
      <c r="E695" s="47"/>
      <c r="F695" s="14"/>
      <c r="G695" s="14"/>
      <c r="H695" s="14"/>
      <c r="I695" s="14"/>
      <c r="J695" s="47"/>
      <c r="K695" s="47"/>
      <c r="L695" s="47"/>
      <c r="M695" s="47"/>
      <c r="N695" s="47"/>
      <c r="O695" s="47"/>
      <c r="P695" s="47"/>
      <c r="Q695" s="47"/>
      <c r="R695" s="47"/>
      <c r="S695" s="47"/>
      <c r="T695" s="14"/>
      <c r="U695" s="14"/>
      <c r="V695" s="14"/>
      <c r="W695" s="14"/>
      <c r="X695" s="47"/>
      <c r="Y695" s="47"/>
      <c r="Z695" s="47"/>
      <c r="AA695" s="47"/>
      <c r="AB695" s="101"/>
      <c r="AC695" s="101"/>
      <c r="AD695" s="47"/>
      <c r="AE695" s="47"/>
      <c r="AF695" s="47"/>
      <c r="AG695" s="47"/>
      <c r="AH695" s="14"/>
      <c r="AI695" s="14"/>
      <c r="AJ695" s="14"/>
      <c r="AK695" s="14"/>
      <c r="AL695" s="47"/>
      <c r="AM695" s="47"/>
      <c r="AN695" s="47"/>
      <c r="AO695" s="47"/>
      <c r="AP695" s="47"/>
      <c r="AQ695" s="47"/>
      <c r="AR695" s="47"/>
      <c r="AS695" s="47"/>
      <c r="AT695" s="47"/>
      <c r="AU695" s="47"/>
      <c r="AV695" s="14"/>
      <c r="AW695" s="14"/>
      <c r="AX695" s="14"/>
      <c r="AY695" s="14"/>
      <c r="AZ695" s="47"/>
      <c r="BA695" s="47"/>
      <c r="BB695" s="47"/>
      <c r="BC695" s="47"/>
      <c r="BD695" s="47"/>
      <c r="BE695" s="47"/>
      <c r="BF695" s="47"/>
      <c r="BG695" s="47"/>
      <c r="BH695" s="47"/>
      <c r="BI695" s="47"/>
      <c r="BJ695" s="14"/>
      <c r="BK695" s="14"/>
      <c r="BL695" s="40">
        <f t="shared" si="215"/>
        <v>0</v>
      </c>
      <c r="BM695">
        <f t="shared" si="192"/>
        <v>0</v>
      </c>
      <c r="BN695">
        <f t="shared" si="193"/>
        <v>0</v>
      </c>
      <c r="BO695">
        <f t="shared" si="194"/>
        <v>0</v>
      </c>
      <c r="BP695">
        <f t="shared" si="195"/>
        <v>0</v>
      </c>
      <c r="BQ695">
        <f t="shared" si="196"/>
        <v>0</v>
      </c>
      <c r="BR695">
        <f t="shared" si="197"/>
        <v>0</v>
      </c>
      <c r="BS695">
        <f t="shared" si="200"/>
        <v>0</v>
      </c>
      <c r="BT695">
        <f t="shared" si="198"/>
        <v>0</v>
      </c>
      <c r="BU695">
        <f t="shared" si="199"/>
        <v>0</v>
      </c>
      <c r="BV695">
        <f t="shared" si="201"/>
        <v>0</v>
      </c>
      <c r="BW695">
        <f t="shared" si="202"/>
        <v>0</v>
      </c>
    </row>
    <row r="696" spans="1:75">
      <c r="A696" s="6" t="s">
        <v>6</v>
      </c>
      <c r="B696" s="47"/>
      <c r="C696" s="47"/>
      <c r="D696" s="47"/>
      <c r="E696" s="47"/>
      <c r="F696" s="14"/>
      <c r="G696" s="14"/>
      <c r="H696" s="14"/>
      <c r="I696" s="14"/>
      <c r="J696" s="47"/>
      <c r="K696" s="47"/>
      <c r="L696" s="47"/>
      <c r="M696" s="47"/>
      <c r="N696" s="47"/>
      <c r="O696" s="47"/>
      <c r="P696" s="47"/>
      <c r="Q696" s="47"/>
      <c r="R696" s="47"/>
      <c r="S696" s="47"/>
      <c r="T696" s="14"/>
      <c r="U696" s="14"/>
      <c r="V696" s="14"/>
      <c r="W696" s="14"/>
      <c r="X696" s="47"/>
      <c r="Y696" s="47"/>
      <c r="Z696" s="47"/>
      <c r="AA696" s="47"/>
      <c r="AB696" s="101"/>
      <c r="AC696" s="101"/>
      <c r="AD696" s="47"/>
      <c r="AE696" s="47"/>
      <c r="AF696" s="47"/>
      <c r="AG696" s="47"/>
      <c r="AH696" s="14"/>
      <c r="AI696" s="14"/>
      <c r="AJ696" s="14"/>
      <c r="AK696" s="14"/>
      <c r="AL696" s="47"/>
      <c r="AM696" s="47"/>
      <c r="AN696" s="47"/>
      <c r="AO696" s="47"/>
      <c r="AP696" s="47"/>
      <c r="AQ696" s="47"/>
      <c r="AR696" s="47"/>
      <c r="AS696" s="47"/>
      <c r="AT696" s="47"/>
      <c r="AU696" s="47"/>
      <c r="AV696" s="14"/>
      <c r="AW696" s="14"/>
      <c r="AX696" s="14"/>
      <c r="AY696" s="14"/>
      <c r="AZ696" s="47"/>
      <c r="BA696" s="47"/>
      <c r="BB696" s="47"/>
      <c r="BC696" s="47"/>
      <c r="BD696" s="47"/>
      <c r="BE696" s="47"/>
      <c r="BF696" s="47"/>
      <c r="BG696" s="47"/>
      <c r="BH696" s="47"/>
      <c r="BI696" s="47"/>
      <c r="BJ696" s="14"/>
      <c r="BK696" s="14"/>
      <c r="BL696" s="40">
        <f t="shared" si="215"/>
        <v>0</v>
      </c>
      <c r="BM696">
        <f t="shared" si="192"/>
        <v>0</v>
      </c>
      <c r="BN696">
        <f t="shared" si="193"/>
        <v>0</v>
      </c>
      <c r="BO696">
        <f t="shared" si="194"/>
        <v>0</v>
      </c>
      <c r="BP696">
        <f t="shared" si="195"/>
        <v>0</v>
      </c>
      <c r="BQ696">
        <f t="shared" si="196"/>
        <v>0</v>
      </c>
      <c r="BR696">
        <f t="shared" si="197"/>
        <v>0</v>
      </c>
      <c r="BS696">
        <f t="shared" si="200"/>
        <v>0</v>
      </c>
      <c r="BT696">
        <f t="shared" si="198"/>
        <v>0</v>
      </c>
      <c r="BU696">
        <f t="shared" si="199"/>
        <v>0</v>
      </c>
      <c r="BV696">
        <f t="shared" si="201"/>
        <v>0</v>
      </c>
      <c r="BW696">
        <f t="shared" si="202"/>
        <v>0</v>
      </c>
    </row>
    <row r="697" spans="1:75">
      <c r="A697" s="5" t="s">
        <v>11</v>
      </c>
      <c r="B697" s="47"/>
      <c r="C697" s="47"/>
      <c r="D697" s="47"/>
      <c r="E697" s="47"/>
      <c r="F697" s="14"/>
      <c r="G697" s="14"/>
      <c r="H697" s="14"/>
      <c r="I697" s="14"/>
      <c r="J697" s="47"/>
      <c r="K697" s="47"/>
      <c r="L697" s="47"/>
      <c r="M697" s="47"/>
      <c r="N697" s="47"/>
      <c r="O697" s="47"/>
      <c r="P697" s="47"/>
      <c r="Q697" s="47"/>
      <c r="R697" s="47"/>
      <c r="S697" s="47"/>
      <c r="T697" s="14"/>
      <c r="U697" s="14"/>
      <c r="V697" s="14"/>
      <c r="W697" s="14"/>
      <c r="X697" s="47"/>
      <c r="Y697" s="47"/>
      <c r="Z697" s="47"/>
      <c r="AA697" s="47"/>
      <c r="AB697" s="101"/>
      <c r="AC697" s="101"/>
      <c r="AD697" s="47"/>
      <c r="AE697" s="47"/>
      <c r="AF697" s="47"/>
      <c r="AG697" s="47"/>
      <c r="AH697" s="14"/>
      <c r="AI697" s="14"/>
      <c r="AJ697" s="14"/>
      <c r="AK697" s="14"/>
      <c r="AL697" s="47"/>
      <c r="AM697" s="47"/>
      <c r="AN697" s="47"/>
      <c r="AO697" s="47"/>
      <c r="AP697" s="47"/>
      <c r="AQ697" s="47"/>
      <c r="AR697" s="47"/>
      <c r="AS697" s="47"/>
      <c r="AT697" s="47"/>
      <c r="AU697" s="47"/>
      <c r="AV697" s="14"/>
      <c r="AW697" s="14"/>
      <c r="AX697" s="14"/>
      <c r="AY697" s="14"/>
      <c r="AZ697" s="47"/>
      <c r="BA697" s="47"/>
      <c r="BB697" s="47"/>
      <c r="BC697" s="47"/>
      <c r="BD697" s="47"/>
      <c r="BE697" s="47"/>
      <c r="BF697" s="47"/>
      <c r="BG697" s="47"/>
      <c r="BH697" s="47"/>
      <c r="BI697" s="47"/>
      <c r="BJ697" s="14"/>
      <c r="BK697" s="14"/>
      <c r="BL697" s="40">
        <f t="shared" si="215"/>
        <v>0</v>
      </c>
      <c r="BM697">
        <f t="shared" si="192"/>
        <v>0</v>
      </c>
      <c r="BN697">
        <f t="shared" si="193"/>
        <v>0</v>
      </c>
      <c r="BO697">
        <f t="shared" si="194"/>
        <v>0</v>
      </c>
      <c r="BP697">
        <f t="shared" si="195"/>
        <v>0</v>
      </c>
      <c r="BQ697">
        <f t="shared" si="196"/>
        <v>0</v>
      </c>
      <c r="BR697">
        <f t="shared" si="197"/>
        <v>0</v>
      </c>
      <c r="BS697">
        <f t="shared" si="200"/>
        <v>0</v>
      </c>
      <c r="BT697">
        <f t="shared" si="198"/>
        <v>0</v>
      </c>
      <c r="BU697">
        <f t="shared" si="199"/>
        <v>0</v>
      </c>
      <c r="BV697">
        <f t="shared" si="201"/>
        <v>0</v>
      </c>
      <c r="BW697">
        <f t="shared" si="202"/>
        <v>0</v>
      </c>
    </row>
    <row r="698" spans="1:75">
      <c r="A698" s="6" t="s">
        <v>12</v>
      </c>
      <c r="B698" s="47"/>
      <c r="C698" s="47"/>
      <c r="D698" s="47"/>
      <c r="E698" s="47"/>
      <c r="F698" s="14"/>
      <c r="G698" s="14"/>
      <c r="H698" s="14"/>
      <c r="I698" s="14"/>
      <c r="J698" s="47"/>
      <c r="K698" s="47"/>
      <c r="L698" s="47"/>
      <c r="M698" s="47"/>
      <c r="N698" s="47"/>
      <c r="O698" s="47"/>
      <c r="P698" s="47"/>
      <c r="Q698" s="47"/>
      <c r="R698" s="47"/>
      <c r="S698" s="47"/>
      <c r="T698" s="14"/>
      <c r="U698" s="14"/>
      <c r="V698" s="14"/>
      <c r="W698" s="14"/>
      <c r="X698" s="47"/>
      <c r="Y698" s="47"/>
      <c r="Z698" s="47"/>
      <c r="AA698" s="47"/>
      <c r="AB698" s="101"/>
      <c r="AC698" s="101"/>
      <c r="AD698" s="47"/>
      <c r="AE698" s="47"/>
      <c r="AF698" s="47"/>
      <c r="AG698" s="47"/>
      <c r="AH698" s="14"/>
      <c r="AI698" s="14"/>
      <c r="AJ698" s="14"/>
      <c r="AK698" s="14"/>
      <c r="AL698" s="47"/>
      <c r="AM698" s="47"/>
      <c r="AN698" s="47"/>
      <c r="AO698" s="47"/>
      <c r="AP698" s="47"/>
      <c r="AQ698" s="47"/>
      <c r="AR698" s="47"/>
      <c r="AS698" s="47"/>
      <c r="AT698" s="47"/>
      <c r="AU698" s="47"/>
      <c r="AV698" s="14"/>
      <c r="AW698" s="14"/>
      <c r="AX698" s="14"/>
      <c r="AY698" s="14"/>
      <c r="AZ698" s="47"/>
      <c r="BA698" s="47"/>
      <c r="BB698" s="47"/>
      <c r="BC698" s="47"/>
      <c r="BD698" s="47"/>
      <c r="BE698" s="47"/>
      <c r="BF698" s="47"/>
      <c r="BG698" s="47"/>
      <c r="BH698" s="47"/>
      <c r="BI698" s="47"/>
      <c r="BJ698" s="14"/>
      <c r="BK698" s="14"/>
      <c r="BL698" s="40">
        <f t="shared" si="215"/>
        <v>0</v>
      </c>
      <c r="BM698">
        <f t="shared" si="192"/>
        <v>0</v>
      </c>
      <c r="BN698">
        <f t="shared" si="193"/>
        <v>0</v>
      </c>
      <c r="BO698">
        <f t="shared" si="194"/>
        <v>0</v>
      </c>
      <c r="BP698">
        <f t="shared" si="195"/>
        <v>0</v>
      </c>
      <c r="BQ698">
        <f t="shared" si="196"/>
        <v>0</v>
      </c>
      <c r="BR698">
        <f t="shared" si="197"/>
        <v>0</v>
      </c>
      <c r="BS698">
        <f t="shared" si="200"/>
        <v>0</v>
      </c>
      <c r="BT698">
        <f t="shared" si="198"/>
        <v>0</v>
      </c>
      <c r="BU698">
        <f t="shared" si="199"/>
        <v>0</v>
      </c>
      <c r="BV698">
        <f t="shared" si="201"/>
        <v>0</v>
      </c>
      <c r="BW698">
        <f t="shared" si="202"/>
        <v>0</v>
      </c>
    </row>
    <row r="699" spans="1:75">
      <c r="A699" s="5" t="s">
        <v>13</v>
      </c>
      <c r="B699" s="47"/>
      <c r="C699" s="47"/>
      <c r="D699" s="47"/>
      <c r="E699" s="47"/>
      <c r="F699" s="14"/>
      <c r="G699" s="14"/>
      <c r="H699" s="14"/>
      <c r="I699" s="14"/>
      <c r="J699" s="47"/>
      <c r="K699" s="47"/>
      <c r="L699" s="47"/>
      <c r="M699" s="47"/>
      <c r="N699" s="47"/>
      <c r="O699" s="47"/>
      <c r="P699" s="47"/>
      <c r="Q699" s="47"/>
      <c r="R699" s="47"/>
      <c r="S699" s="47"/>
      <c r="T699" s="14"/>
      <c r="U699" s="14"/>
      <c r="V699" s="14"/>
      <c r="W699" s="14"/>
      <c r="X699" s="47"/>
      <c r="Y699" s="47"/>
      <c r="Z699" s="47"/>
      <c r="AA699" s="47"/>
      <c r="AB699" s="101"/>
      <c r="AC699" s="101"/>
      <c r="AD699" s="47"/>
      <c r="AE699" s="47"/>
      <c r="AF699" s="47"/>
      <c r="AG699" s="47"/>
      <c r="AH699" s="14"/>
      <c r="AI699" s="14"/>
      <c r="AJ699" s="14"/>
      <c r="AK699" s="14"/>
      <c r="AL699" s="47"/>
      <c r="AM699" s="47"/>
      <c r="AN699" s="47"/>
      <c r="AO699" s="47"/>
      <c r="AP699" s="47"/>
      <c r="AQ699" s="47"/>
      <c r="AR699" s="47"/>
      <c r="AS699" s="47"/>
      <c r="AT699" s="47"/>
      <c r="AU699" s="47"/>
      <c r="AV699" s="14"/>
      <c r="AW699" s="14"/>
      <c r="AX699" s="14"/>
      <c r="AY699" s="14"/>
      <c r="AZ699" s="47"/>
      <c r="BA699" s="47"/>
      <c r="BB699" s="47"/>
      <c r="BC699" s="47"/>
      <c r="BD699" s="47"/>
      <c r="BE699" s="47"/>
      <c r="BF699" s="47"/>
      <c r="BG699" s="47"/>
      <c r="BH699" s="47"/>
      <c r="BI699" s="47"/>
      <c r="BJ699" s="14"/>
      <c r="BK699" s="14"/>
      <c r="BL699" s="40">
        <f t="shared" si="215"/>
        <v>0</v>
      </c>
      <c r="BM699">
        <f t="shared" si="192"/>
        <v>0</v>
      </c>
      <c r="BN699">
        <f t="shared" si="193"/>
        <v>0</v>
      </c>
      <c r="BO699">
        <f t="shared" si="194"/>
        <v>0</v>
      </c>
      <c r="BP699">
        <f t="shared" si="195"/>
        <v>0</v>
      </c>
      <c r="BQ699">
        <f t="shared" si="196"/>
        <v>0</v>
      </c>
      <c r="BR699">
        <f t="shared" si="197"/>
        <v>0</v>
      </c>
      <c r="BS699">
        <f t="shared" si="200"/>
        <v>0</v>
      </c>
      <c r="BT699">
        <f t="shared" si="198"/>
        <v>0</v>
      </c>
      <c r="BU699">
        <f t="shared" si="199"/>
        <v>0</v>
      </c>
      <c r="BV699">
        <f t="shared" si="201"/>
        <v>0</v>
      </c>
      <c r="BW699">
        <f t="shared" si="202"/>
        <v>0</v>
      </c>
    </row>
    <row r="700" spans="1:75">
      <c r="A700" s="6" t="s">
        <v>14</v>
      </c>
      <c r="B700" s="47"/>
      <c r="C700" s="47"/>
      <c r="D700" s="47"/>
      <c r="E700" s="47"/>
      <c r="F700" s="14"/>
      <c r="G700" s="14"/>
      <c r="H700" s="14"/>
      <c r="I700" s="14"/>
      <c r="J700" s="47"/>
      <c r="K700" s="47"/>
      <c r="L700" s="47"/>
      <c r="M700" s="47"/>
      <c r="N700" s="47"/>
      <c r="O700" s="47"/>
      <c r="P700" s="47"/>
      <c r="Q700" s="47"/>
      <c r="R700" s="47"/>
      <c r="S700" s="47"/>
      <c r="T700" s="14"/>
      <c r="U700" s="14"/>
      <c r="V700" s="14"/>
      <c r="W700" s="14"/>
      <c r="X700" s="47"/>
      <c r="Y700" s="47"/>
      <c r="Z700" s="47"/>
      <c r="AA700" s="47"/>
      <c r="AB700" s="101"/>
      <c r="AC700" s="101"/>
      <c r="AD700" s="47"/>
      <c r="AE700" s="47"/>
      <c r="AF700" s="47"/>
      <c r="AG700" s="47"/>
      <c r="AH700" s="14"/>
      <c r="AI700" s="14"/>
      <c r="AJ700" s="14"/>
      <c r="AK700" s="14"/>
      <c r="AL700" s="47"/>
      <c r="AM700" s="47"/>
      <c r="AN700" s="47"/>
      <c r="AO700" s="47"/>
      <c r="AP700" s="47"/>
      <c r="AQ700" s="47"/>
      <c r="AR700" s="47"/>
      <c r="AS700" s="47"/>
      <c r="AT700" s="47"/>
      <c r="AU700" s="47"/>
      <c r="AV700" s="14"/>
      <c r="AW700" s="14"/>
      <c r="AX700" s="14"/>
      <c r="AY700" s="14"/>
      <c r="AZ700" s="47"/>
      <c r="BA700" s="47"/>
      <c r="BB700" s="47"/>
      <c r="BC700" s="47"/>
      <c r="BD700" s="47"/>
      <c r="BE700" s="47"/>
      <c r="BF700" s="47"/>
      <c r="BG700" s="47"/>
      <c r="BH700" s="47"/>
      <c r="BI700" s="47"/>
      <c r="BJ700" s="14"/>
      <c r="BK700" s="14"/>
      <c r="BL700" s="40">
        <f t="shared" si="215"/>
        <v>0</v>
      </c>
      <c r="BM700">
        <f t="shared" si="192"/>
        <v>0</v>
      </c>
      <c r="BN700">
        <f t="shared" si="193"/>
        <v>0</v>
      </c>
      <c r="BO700">
        <f t="shared" si="194"/>
        <v>0</v>
      </c>
      <c r="BP700">
        <f t="shared" si="195"/>
        <v>0</v>
      </c>
      <c r="BQ700">
        <f t="shared" si="196"/>
        <v>0</v>
      </c>
      <c r="BR700">
        <f t="shared" si="197"/>
        <v>0</v>
      </c>
      <c r="BS700">
        <f t="shared" si="200"/>
        <v>0</v>
      </c>
      <c r="BT700">
        <f t="shared" si="198"/>
        <v>0</v>
      </c>
      <c r="BU700">
        <f t="shared" si="199"/>
        <v>0</v>
      </c>
      <c r="BV700">
        <f t="shared" si="201"/>
        <v>0</v>
      </c>
      <c r="BW700">
        <f t="shared" si="202"/>
        <v>0</v>
      </c>
    </row>
    <row r="701" spans="1:75">
      <c r="A701" s="5" t="s">
        <v>15</v>
      </c>
      <c r="B701" s="47"/>
      <c r="C701" s="47"/>
      <c r="D701" s="47"/>
      <c r="E701" s="47"/>
      <c r="F701" s="14"/>
      <c r="G701" s="14"/>
      <c r="H701" s="14"/>
      <c r="I701" s="14"/>
      <c r="J701" s="47"/>
      <c r="K701" s="47"/>
      <c r="L701" s="47"/>
      <c r="M701" s="47"/>
      <c r="N701" s="47"/>
      <c r="O701" s="47"/>
      <c r="P701" s="47"/>
      <c r="Q701" s="47"/>
      <c r="R701" s="47"/>
      <c r="S701" s="47"/>
      <c r="T701" s="14"/>
      <c r="U701" s="14"/>
      <c r="V701" s="14"/>
      <c r="W701" s="14"/>
      <c r="X701" s="47"/>
      <c r="Y701" s="47"/>
      <c r="Z701" s="47"/>
      <c r="AA701" s="47"/>
      <c r="AB701" s="101"/>
      <c r="AC701" s="101"/>
      <c r="AD701" s="47"/>
      <c r="AE701" s="47"/>
      <c r="AF701" s="47"/>
      <c r="AG701" s="47"/>
      <c r="AH701" s="14"/>
      <c r="AI701" s="14"/>
      <c r="AJ701" s="14"/>
      <c r="AK701" s="14"/>
      <c r="AL701" s="47"/>
      <c r="AM701" s="47"/>
      <c r="AN701" s="47"/>
      <c r="AO701" s="47"/>
      <c r="AP701" s="47"/>
      <c r="AQ701" s="47"/>
      <c r="AR701" s="47"/>
      <c r="AS701" s="47"/>
      <c r="AT701" s="47"/>
      <c r="AU701" s="47"/>
      <c r="AV701" s="14"/>
      <c r="AW701" s="14"/>
      <c r="AX701" s="14"/>
      <c r="AY701" s="14"/>
      <c r="AZ701" s="47"/>
      <c r="BA701" s="47"/>
      <c r="BB701" s="47"/>
      <c r="BC701" s="47"/>
      <c r="BD701" s="47"/>
      <c r="BE701" s="47"/>
      <c r="BF701" s="47"/>
      <c r="BG701" s="47"/>
      <c r="BH701" s="47"/>
      <c r="BI701" s="47"/>
      <c r="BJ701" s="14"/>
      <c r="BK701" s="14"/>
      <c r="BL701" s="40">
        <f t="shared" si="215"/>
        <v>0</v>
      </c>
      <c r="BM701">
        <f t="shared" si="192"/>
        <v>0</v>
      </c>
      <c r="BN701">
        <f t="shared" si="193"/>
        <v>0</v>
      </c>
      <c r="BO701">
        <f t="shared" si="194"/>
        <v>0</v>
      </c>
      <c r="BP701">
        <f t="shared" si="195"/>
        <v>0</v>
      </c>
      <c r="BQ701">
        <f t="shared" si="196"/>
        <v>0</v>
      </c>
      <c r="BR701">
        <f t="shared" si="197"/>
        <v>0</v>
      </c>
      <c r="BS701">
        <f t="shared" si="200"/>
        <v>0</v>
      </c>
      <c r="BT701">
        <f t="shared" si="198"/>
        <v>0</v>
      </c>
      <c r="BU701">
        <f t="shared" si="199"/>
        <v>0</v>
      </c>
      <c r="BV701">
        <f t="shared" si="201"/>
        <v>0</v>
      </c>
      <c r="BW701">
        <f t="shared" si="202"/>
        <v>0</v>
      </c>
    </row>
    <row r="702" spans="1:75">
      <c r="A702" s="6" t="s">
        <v>3</v>
      </c>
      <c r="B702" s="47"/>
      <c r="C702" s="47"/>
      <c r="D702" s="47"/>
      <c r="E702" s="47"/>
      <c r="F702" s="14"/>
      <c r="G702" s="14"/>
      <c r="H702" s="14"/>
      <c r="I702" s="14"/>
      <c r="J702" s="47"/>
      <c r="K702" s="47"/>
      <c r="L702" s="47"/>
      <c r="M702" s="47"/>
      <c r="N702" s="47"/>
      <c r="O702" s="47"/>
      <c r="P702" s="47"/>
      <c r="Q702" s="47"/>
      <c r="R702" s="47"/>
      <c r="S702" s="47"/>
      <c r="T702" s="14"/>
      <c r="U702" s="14"/>
      <c r="V702" s="14"/>
      <c r="W702" s="14"/>
      <c r="X702" s="47"/>
      <c r="Y702" s="47"/>
      <c r="Z702" s="47"/>
      <c r="AA702" s="47"/>
      <c r="AB702" s="101"/>
      <c r="AC702" s="101"/>
      <c r="AD702" s="47"/>
      <c r="AE702" s="47"/>
      <c r="AF702" s="47"/>
      <c r="AG702" s="47"/>
      <c r="AH702" s="14"/>
      <c r="AI702" s="14"/>
      <c r="AJ702" s="14"/>
      <c r="AK702" s="14"/>
      <c r="AL702" s="47"/>
      <c r="AM702" s="47"/>
      <c r="AN702" s="47"/>
      <c r="AO702" s="47"/>
      <c r="AP702" s="47"/>
      <c r="AQ702" s="47"/>
      <c r="AR702" s="47"/>
      <c r="AS702" s="47"/>
      <c r="AT702" s="47"/>
      <c r="AU702" s="47"/>
      <c r="AV702" s="14"/>
      <c r="AW702" s="14"/>
      <c r="AX702" s="14"/>
      <c r="AY702" s="14"/>
      <c r="AZ702" s="47"/>
      <c r="BA702" s="47"/>
      <c r="BB702" s="47"/>
      <c r="BC702" s="47"/>
      <c r="BD702" s="47"/>
      <c r="BE702" s="47"/>
      <c r="BF702" s="47"/>
      <c r="BG702" s="47"/>
      <c r="BH702" s="47"/>
      <c r="BI702" s="47"/>
      <c r="BJ702" s="14"/>
      <c r="BK702" s="14"/>
      <c r="BL702" s="40">
        <f t="shared" si="215"/>
        <v>0</v>
      </c>
      <c r="BM702">
        <f t="shared" ref="BM702:BM745" si="228">COUNTIF(B702:BK702,$BY$5)</f>
        <v>0</v>
      </c>
      <c r="BN702">
        <f t="shared" ref="BN702:BN745" si="229">COUNTIF(B702:BK702,$BY$6)</f>
        <v>0</v>
      </c>
      <c r="BO702">
        <f t="shared" ref="BO702:BO745" si="230">COUNTIF(B702:BK702,$BY$7)</f>
        <v>0</v>
      </c>
      <c r="BP702">
        <f t="shared" ref="BP702:BP745" si="231">COUNTIF(B702:BK702,$BY$8)</f>
        <v>0</v>
      </c>
      <c r="BQ702">
        <f t="shared" ref="BQ702:BQ745" si="232">COUNTIF(B702:BK702,$BY$9)</f>
        <v>0</v>
      </c>
      <c r="BR702">
        <f t="shared" ref="BR702:BR745" si="233">COUNTIF(B702:BK702,$BY$10)</f>
        <v>0</v>
      </c>
      <c r="BS702">
        <f t="shared" si="200"/>
        <v>0</v>
      </c>
      <c r="BT702">
        <f t="shared" ref="BT702:BT745" si="234">COUNTIF(B702:BK702,$BY$12)</f>
        <v>0</v>
      </c>
      <c r="BU702">
        <f t="shared" ref="BU702:BU745" si="235">COUNTIF(B702:BK702,$BY$15)</f>
        <v>0</v>
      </c>
      <c r="BV702">
        <f t="shared" si="201"/>
        <v>0</v>
      </c>
      <c r="BW702">
        <f t="shared" si="202"/>
        <v>0</v>
      </c>
    </row>
    <row r="703" spans="1:75">
      <c r="A703" s="5" t="s">
        <v>16</v>
      </c>
      <c r="B703" s="47"/>
      <c r="C703" s="47"/>
      <c r="D703" s="47"/>
      <c r="E703" s="47"/>
      <c r="F703" s="14"/>
      <c r="G703" s="14"/>
      <c r="H703" s="14"/>
      <c r="I703" s="14"/>
      <c r="J703" s="47"/>
      <c r="K703" s="47"/>
      <c r="L703" s="47"/>
      <c r="M703" s="47"/>
      <c r="N703" s="47"/>
      <c r="O703" s="47"/>
      <c r="P703" s="47"/>
      <c r="Q703" s="47"/>
      <c r="R703" s="47"/>
      <c r="S703" s="47"/>
      <c r="T703" s="14"/>
      <c r="U703" s="14"/>
      <c r="V703" s="14"/>
      <c r="W703" s="14"/>
      <c r="X703" s="47"/>
      <c r="Y703" s="47"/>
      <c r="Z703" s="47"/>
      <c r="AA703" s="47"/>
      <c r="AB703" s="101"/>
      <c r="AC703" s="101"/>
      <c r="AD703" s="47"/>
      <c r="AE703" s="47"/>
      <c r="AF703" s="47"/>
      <c r="AG703" s="47"/>
      <c r="AH703" s="14"/>
      <c r="AI703" s="14"/>
      <c r="AJ703" s="14"/>
      <c r="AK703" s="14"/>
      <c r="AL703" s="47"/>
      <c r="AM703" s="47"/>
      <c r="AN703" s="47"/>
      <c r="AO703" s="47"/>
      <c r="AP703" s="47"/>
      <c r="AQ703" s="47"/>
      <c r="AR703" s="47"/>
      <c r="AS703" s="47"/>
      <c r="AT703" s="47"/>
      <c r="AU703" s="47"/>
      <c r="AV703" s="14"/>
      <c r="AW703" s="14"/>
      <c r="AX703" s="14"/>
      <c r="AY703" s="14"/>
      <c r="AZ703" s="47"/>
      <c r="BA703" s="47"/>
      <c r="BB703" s="47"/>
      <c r="BC703" s="47"/>
      <c r="BD703" s="47"/>
      <c r="BE703" s="47"/>
      <c r="BF703" s="47"/>
      <c r="BG703" s="47"/>
      <c r="BH703" s="47"/>
      <c r="BI703" s="47"/>
      <c r="BJ703" s="14"/>
      <c r="BK703" s="14"/>
      <c r="BL703" s="40">
        <f t="shared" si="215"/>
        <v>0</v>
      </c>
      <c r="BM703">
        <f t="shared" si="228"/>
        <v>0</v>
      </c>
      <c r="BN703">
        <f t="shared" si="229"/>
        <v>0</v>
      </c>
      <c r="BO703">
        <f t="shared" si="230"/>
        <v>0</v>
      </c>
      <c r="BP703">
        <f t="shared" si="231"/>
        <v>0</v>
      </c>
      <c r="BQ703">
        <f t="shared" si="232"/>
        <v>0</v>
      </c>
      <c r="BR703">
        <f t="shared" si="233"/>
        <v>0</v>
      </c>
      <c r="BS703">
        <f t="shared" ref="BS703:BS745" si="236">COUNTIF(B703:BK703,$BY$11)</f>
        <v>0</v>
      </c>
      <c r="BT703">
        <f t="shared" si="234"/>
        <v>0</v>
      </c>
      <c r="BU703">
        <f t="shared" si="235"/>
        <v>0</v>
      </c>
      <c r="BV703">
        <f t="shared" ref="BV703:BV745" si="237">COUNTIF(B703:BK703,$BY$13)</f>
        <v>0</v>
      </c>
      <c r="BW703">
        <f t="shared" si="202"/>
        <v>0</v>
      </c>
    </row>
    <row r="704" spans="1:75">
      <c r="A704" s="6" t="s">
        <v>7</v>
      </c>
      <c r="B704" s="47"/>
      <c r="C704" s="47"/>
      <c r="D704" s="47"/>
      <c r="E704" s="47"/>
      <c r="F704" s="14"/>
      <c r="G704" s="14"/>
      <c r="H704" s="14"/>
      <c r="I704" s="14"/>
      <c r="J704" s="47"/>
      <c r="K704" s="47"/>
      <c r="L704" s="47"/>
      <c r="M704" s="47"/>
      <c r="N704" s="47"/>
      <c r="O704" s="47"/>
      <c r="P704" s="47"/>
      <c r="Q704" s="47"/>
      <c r="R704" s="47"/>
      <c r="S704" s="47"/>
      <c r="T704" s="14"/>
      <c r="U704" s="14"/>
      <c r="V704" s="14"/>
      <c r="W704" s="14"/>
      <c r="X704" s="47"/>
      <c r="Y704" s="47"/>
      <c r="Z704" s="47"/>
      <c r="AA704" s="47"/>
      <c r="AB704" s="101"/>
      <c r="AC704" s="101"/>
      <c r="AD704" s="47"/>
      <c r="AE704" s="47"/>
      <c r="AF704" s="47"/>
      <c r="AG704" s="47"/>
      <c r="AH704" s="14"/>
      <c r="AI704" s="14"/>
      <c r="AJ704" s="14"/>
      <c r="AK704" s="14"/>
      <c r="AL704" s="47"/>
      <c r="AM704" s="47"/>
      <c r="AN704" s="47"/>
      <c r="AO704" s="47"/>
      <c r="AP704" s="47"/>
      <c r="AQ704" s="47"/>
      <c r="AR704" s="47"/>
      <c r="AS704" s="47"/>
      <c r="AT704" s="47"/>
      <c r="AU704" s="47"/>
      <c r="AV704" s="14"/>
      <c r="AW704" s="14"/>
      <c r="AX704" s="14"/>
      <c r="AY704" s="14"/>
      <c r="AZ704" s="47"/>
      <c r="BA704" s="47"/>
      <c r="BB704" s="47"/>
      <c r="BC704" s="47"/>
      <c r="BD704" s="47"/>
      <c r="BE704" s="47"/>
      <c r="BF704" s="47"/>
      <c r="BG704" s="47"/>
      <c r="BH704" s="47"/>
      <c r="BI704" s="47"/>
      <c r="BJ704" s="14"/>
      <c r="BK704" s="14"/>
      <c r="BL704" s="40">
        <f t="shared" si="215"/>
        <v>0</v>
      </c>
      <c r="BM704">
        <f t="shared" si="228"/>
        <v>0</v>
      </c>
      <c r="BN704">
        <f t="shared" si="229"/>
        <v>0</v>
      </c>
      <c r="BO704">
        <f t="shared" si="230"/>
        <v>0</v>
      </c>
      <c r="BP704">
        <f t="shared" si="231"/>
        <v>0</v>
      </c>
      <c r="BQ704">
        <f t="shared" si="232"/>
        <v>0</v>
      </c>
      <c r="BR704">
        <f t="shared" si="233"/>
        <v>0</v>
      </c>
      <c r="BS704">
        <f t="shared" si="236"/>
        <v>0</v>
      </c>
      <c r="BT704">
        <f t="shared" si="234"/>
        <v>0</v>
      </c>
      <c r="BU704">
        <f t="shared" si="235"/>
        <v>0</v>
      </c>
      <c r="BV704">
        <f t="shared" si="237"/>
        <v>0</v>
      </c>
      <c r="BW704">
        <f t="shared" ref="BW704:BW745" si="238">COUNTIF(B704:BK704,$BY$14)</f>
        <v>0</v>
      </c>
    </row>
    <row r="705" spans="1:75">
      <c r="A705" s="5" t="s">
        <v>2</v>
      </c>
      <c r="B705" s="47"/>
      <c r="C705" s="47"/>
      <c r="D705" s="47"/>
      <c r="E705" s="47"/>
      <c r="F705" s="14"/>
      <c r="G705" s="14"/>
      <c r="H705" s="14"/>
      <c r="I705" s="14"/>
      <c r="J705" s="47"/>
      <c r="K705" s="47"/>
      <c r="L705" s="47"/>
      <c r="M705" s="47"/>
      <c r="N705" s="47"/>
      <c r="O705" s="47"/>
      <c r="P705" s="47"/>
      <c r="Q705" s="47"/>
      <c r="R705" s="47"/>
      <c r="S705" s="47"/>
      <c r="T705" s="14"/>
      <c r="U705" s="14"/>
      <c r="V705" s="14"/>
      <c r="W705" s="14"/>
      <c r="X705" s="47"/>
      <c r="Y705" s="47"/>
      <c r="Z705" s="47"/>
      <c r="AA705" s="47"/>
      <c r="AB705" s="101"/>
      <c r="AC705" s="101"/>
      <c r="AD705" s="47"/>
      <c r="AE705" s="47"/>
      <c r="AF705" s="47"/>
      <c r="AG705" s="47"/>
      <c r="AH705" s="14"/>
      <c r="AI705" s="14"/>
      <c r="AJ705" s="14"/>
      <c r="AK705" s="14"/>
      <c r="AL705" s="47"/>
      <c r="AM705" s="47"/>
      <c r="AN705" s="47"/>
      <c r="AO705" s="47"/>
      <c r="AP705" s="47"/>
      <c r="AQ705" s="47"/>
      <c r="AR705" s="47"/>
      <c r="AS705" s="47"/>
      <c r="AT705" s="47"/>
      <c r="AU705" s="47"/>
      <c r="AV705" s="14"/>
      <c r="AW705" s="14"/>
      <c r="AX705" s="14"/>
      <c r="AY705" s="14"/>
      <c r="AZ705" s="47"/>
      <c r="BA705" s="47"/>
      <c r="BB705" s="47"/>
      <c r="BC705" s="47"/>
      <c r="BD705" s="47"/>
      <c r="BE705" s="47"/>
      <c r="BF705" s="47"/>
      <c r="BG705" s="47"/>
      <c r="BH705" s="47"/>
      <c r="BI705" s="47"/>
      <c r="BJ705" s="14"/>
      <c r="BK705" s="14"/>
      <c r="BL705" s="40">
        <f t="shared" si="215"/>
        <v>0</v>
      </c>
      <c r="BM705">
        <f t="shared" si="228"/>
        <v>0</v>
      </c>
      <c r="BN705">
        <f t="shared" si="229"/>
        <v>0</v>
      </c>
      <c r="BO705">
        <f t="shared" si="230"/>
        <v>0</v>
      </c>
      <c r="BP705">
        <f t="shared" si="231"/>
        <v>0</v>
      </c>
      <c r="BQ705">
        <f t="shared" si="232"/>
        <v>0</v>
      </c>
      <c r="BR705">
        <f t="shared" si="233"/>
        <v>0</v>
      </c>
      <c r="BS705">
        <f t="shared" si="236"/>
        <v>0</v>
      </c>
      <c r="BT705">
        <f t="shared" si="234"/>
        <v>0</v>
      </c>
      <c r="BU705">
        <f t="shared" si="235"/>
        <v>0</v>
      </c>
      <c r="BV705">
        <f t="shared" si="237"/>
        <v>0</v>
      </c>
      <c r="BW705">
        <f t="shared" si="238"/>
        <v>0</v>
      </c>
    </row>
    <row r="706" spans="1:75">
      <c r="A706" s="6" t="s">
        <v>17</v>
      </c>
      <c r="B706" s="47"/>
      <c r="C706" s="47"/>
      <c r="D706" s="47"/>
      <c r="E706" s="47"/>
      <c r="F706" s="14"/>
      <c r="G706" s="14"/>
      <c r="H706" s="14"/>
      <c r="I706" s="14"/>
      <c r="J706" s="47"/>
      <c r="K706" s="47"/>
      <c r="L706" s="47"/>
      <c r="M706" s="47"/>
      <c r="N706" s="47"/>
      <c r="O706" s="47"/>
      <c r="P706" s="47"/>
      <c r="Q706" s="47"/>
      <c r="R706" s="47"/>
      <c r="S706" s="47"/>
      <c r="T706" s="14"/>
      <c r="U706" s="14"/>
      <c r="V706" s="14"/>
      <c r="W706" s="14"/>
      <c r="X706" s="47"/>
      <c r="Y706" s="47"/>
      <c r="Z706" s="47"/>
      <c r="AA706" s="47"/>
      <c r="AB706" s="101"/>
      <c r="AC706" s="101"/>
      <c r="AD706" s="47"/>
      <c r="AE706" s="47"/>
      <c r="AF706" s="47"/>
      <c r="AG706" s="47"/>
      <c r="AH706" s="14"/>
      <c r="AI706" s="14"/>
      <c r="AJ706" s="14"/>
      <c r="AK706" s="14"/>
      <c r="AL706" s="47"/>
      <c r="AM706" s="47"/>
      <c r="AN706" s="47"/>
      <c r="AO706" s="47"/>
      <c r="AP706" s="47"/>
      <c r="AQ706" s="47"/>
      <c r="AR706" s="47"/>
      <c r="AS706" s="47"/>
      <c r="AT706" s="47"/>
      <c r="AU706" s="47"/>
      <c r="AV706" s="14"/>
      <c r="AW706" s="14"/>
      <c r="AX706" s="14"/>
      <c r="AY706" s="14"/>
      <c r="AZ706" s="47"/>
      <c r="BA706" s="47"/>
      <c r="BB706" s="47"/>
      <c r="BC706" s="47"/>
      <c r="BD706" s="47"/>
      <c r="BE706" s="47"/>
      <c r="BF706" s="47"/>
      <c r="BG706" s="47"/>
      <c r="BH706" s="47"/>
      <c r="BI706" s="47"/>
      <c r="BJ706" s="14"/>
      <c r="BK706" s="14"/>
      <c r="BL706" s="40">
        <f t="shared" si="215"/>
        <v>0</v>
      </c>
      <c r="BM706">
        <f t="shared" si="228"/>
        <v>0</v>
      </c>
      <c r="BN706">
        <f t="shared" si="229"/>
        <v>0</v>
      </c>
      <c r="BO706">
        <f t="shared" si="230"/>
        <v>0</v>
      </c>
      <c r="BP706">
        <f t="shared" si="231"/>
        <v>0</v>
      </c>
      <c r="BQ706">
        <f t="shared" si="232"/>
        <v>0</v>
      </c>
      <c r="BR706">
        <f t="shared" si="233"/>
        <v>0</v>
      </c>
      <c r="BS706">
        <f t="shared" si="236"/>
        <v>0</v>
      </c>
      <c r="BT706">
        <f t="shared" si="234"/>
        <v>0</v>
      </c>
      <c r="BU706">
        <f t="shared" si="235"/>
        <v>0</v>
      </c>
      <c r="BV706">
        <f t="shared" si="237"/>
        <v>0</v>
      </c>
      <c r="BW706">
        <f t="shared" si="238"/>
        <v>0</v>
      </c>
    </row>
    <row r="707" spans="1:75">
      <c r="A707" s="5" t="s">
        <v>18</v>
      </c>
      <c r="B707" s="47"/>
      <c r="C707" s="47"/>
      <c r="D707" s="47"/>
      <c r="E707" s="47"/>
      <c r="F707" s="14"/>
      <c r="G707" s="14"/>
      <c r="H707" s="14"/>
      <c r="I707" s="14"/>
      <c r="J707" s="47"/>
      <c r="K707" s="47"/>
      <c r="L707" s="47"/>
      <c r="M707" s="47"/>
      <c r="N707" s="47"/>
      <c r="O707" s="47"/>
      <c r="P707" s="47"/>
      <c r="Q707" s="47"/>
      <c r="R707" s="47"/>
      <c r="S707" s="47"/>
      <c r="T707" s="14"/>
      <c r="U707" s="14"/>
      <c r="V707" s="14"/>
      <c r="W707" s="14"/>
      <c r="X707" s="47"/>
      <c r="Y707" s="47"/>
      <c r="Z707" s="47"/>
      <c r="AA707" s="47"/>
      <c r="AB707" s="101"/>
      <c r="AC707" s="101"/>
      <c r="AD707" s="47"/>
      <c r="AE707" s="47"/>
      <c r="AF707" s="47"/>
      <c r="AG707" s="47"/>
      <c r="AH707" s="14"/>
      <c r="AI707" s="14"/>
      <c r="AJ707" s="14"/>
      <c r="AK707" s="14"/>
      <c r="AL707" s="47"/>
      <c r="AM707" s="47"/>
      <c r="AN707" s="47"/>
      <c r="AO707" s="47"/>
      <c r="AP707" s="47"/>
      <c r="AQ707" s="47"/>
      <c r="AR707" s="47"/>
      <c r="AS707" s="47"/>
      <c r="AT707" s="47"/>
      <c r="AU707" s="47"/>
      <c r="AV707" s="14"/>
      <c r="AW707" s="14"/>
      <c r="AX707" s="14"/>
      <c r="AY707" s="14"/>
      <c r="AZ707" s="47"/>
      <c r="BA707" s="47"/>
      <c r="BB707" s="47"/>
      <c r="BC707" s="47"/>
      <c r="BD707" s="47"/>
      <c r="BE707" s="47"/>
      <c r="BF707" s="47"/>
      <c r="BG707" s="47"/>
      <c r="BH707" s="47"/>
      <c r="BI707" s="47"/>
      <c r="BJ707" s="14"/>
      <c r="BK707" s="14"/>
      <c r="BL707" s="40">
        <f t="shared" si="215"/>
        <v>0</v>
      </c>
      <c r="BM707">
        <f t="shared" si="228"/>
        <v>0</v>
      </c>
      <c r="BN707">
        <f t="shared" si="229"/>
        <v>0</v>
      </c>
      <c r="BO707">
        <f t="shared" si="230"/>
        <v>0</v>
      </c>
      <c r="BP707">
        <f t="shared" si="231"/>
        <v>0</v>
      </c>
      <c r="BQ707">
        <f t="shared" si="232"/>
        <v>0</v>
      </c>
      <c r="BR707">
        <f t="shared" si="233"/>
        <v>0</v>
      </c>
      <c r="BS707">
        <f t="shared" si="236"/>
        <v>0</v>
      </c>
      <c r="BT707">
        <f t="shared" si="234"/>
        <v>0</v>
      </c>
      <c r="BU707">
        <f t="shared" si="235"/>
        <v>0</v>
      </c>
      <c r="BV707">
        <f t="shared" si="237"/>
        <v>0</v>
      </c>
      <c r="BW707">
        <f t="shared" si="238"/>
        <v>0</v>
      </c>
    </row>
    <row r="708" spans="1:75">
      <c r="A708" s="6" t="s">
        <v>19</v>
      </c>
      <c r="B708" s="47"/>
      <c r="C708" s="47"/>
      <c r="D708" s="47"/>
      <c r="E708" s="47"/>
      <c r="F708" s="14"/>
      <c r="G708" s="14"/>
      <c r="H708" s="14"/>
      <c r="I708" s="14"/>
      <c r="J708" s="47"/>
      <c r="K708" s="47"/>
      <c r="L708" s="47"/>
      <c r="M708" s="47"/>
      <c r="N708" s="47"/>
      <c r="O708" s="47"/>
      <c r="P708" s="47"/>
      <c r="Q708" s="47"/>
      <c r="R708" s="47"/>
      <c r="S708" s="47"/>
      <c r="T708" s="14"/>
      <c r="U708" s="14"/>
      <c r="V708" s="14"/>
      <c r="W708" s="14"/>
      <c r="X708" s="47"/>
      <c r="Y708" s="47"/>
      <c r="Z708" s="47"/>
      <c r="AA708" s="47"/>
      <c r="AB708" s="101"/>
      <c r="AC708" s="101"/>
      <c r="AD708" s="47"/>
      <c r="AE708" s="47"/>
      <c r="AF708" s="47"/>
      <c r="AG708" s="47"/>
      <c r="AH708" s="14"/>
      <c r="AI708" s="14"/>
      <c r="AJ708" s="14"/>
      <c r="AK708" s="14"/>
      <c r="AL708" s="47"/>
      <c r="AM708" s="47"/>
      <c r="AN708" s="47"/>
      <c r="AO708" s="47"/>
      <c r="AP708" s="47"/>
      <c r="AQ708" s="47"/>
      <c r="AR708" s="47"/>
      <c r="AS708" s="47"/>
      <c r="AT708" s="47"/>
      <c r="AU708" s="47"/>
      <c r="AV708" s="14"/>
      <c r="AW708" s="14"/>
      <c r="AX708" s="14"/>
      <c r="AY708" s="14"/>
      <c r="AZ708" s="47"/>
      <c r="BA708" s="47"/>
      <c r="BB708" s="47"/>
      <c r="BC708" s="47"/>
      <c r="BD708" s="47"/>
      <c r="BE708" s="47"/>
      <c r="BF708" s="47"/>
      <c r="BG708" s="47"/>
      <c r="BH708" s="47"/>
      <c r="BI708" s="47"/>
      <c r="BJ708" s="14"/>
      <c r="BK708" s="14"/>
      <c r="BL708" s="40">
        <f t="shared" si="215"/>
        <v>0</v>
      </c>
      <c r="BM708">
        <f t="shared" si="228"/>
        <v>0</v>
      </c>
      <c r="BN708">
        <f t="shared" si="229"/>
        <v>0</v>
      </c>
      <c r="BO708">
        <f t="shared" si="230"/>
        <v>0</v>
      </c>
      <c r="BP708">
        <f t="shared" si="231"/>
        <v>0</v>
      </c>
      <c r="BQ708">
        <f t="shared" si="232"/>
        <v>0</v>
      </c>
      <c r="BR708">
        <f t="shared" si="233"/>
        <v>0</v>
      </c>
      <c r="BS708">
        <f t="shared" si="236"/>
        <v>0</v>
      </c>
      <c r="BT708">
        <f t="shared" si="234"/>
        <v>0</v>
      </c>
      <c r="BU708">
        <f t="shared" si="235"/>
        <v>0</v>
      </c>
      <c r="BV708">
        <f t="shared" si="237"/>
        <v>0</v>
      </c>
      <c r="BW708">
        <f t="shared" si="238"/>
        <v>0</v>
      </c>
    </row>
    <row r="709" spans="1:75">
      <c r="A709" s="5" t="s">
        <v>20</v>
      </c>
      <c r="B709" s="47"/>
      <c r="C709" s="47"/>
      <c r="D709" s="47"/>
      <c r="E709" s="47"/>
      <c r="F709" s="14"/>
      <c r="G709" s="14"/>
      <c r="H709" s="14"/>
      <c r="I709" s="14"/>
      <c r="J709" s="47"/>
      <c r="K709" s="47"/>
      <c r="L709" s="47"/>
      <c r="M709" s="47"/>
      <c r="N709" s="47"/>
      <c r="O709" s="47"/>
      <c r="P709" s="47"/>
      <c r="Q709" s="47"/>
      <c r="R709" s="47"/>
      <c r="S709" s="47"/>
      <c r="T709" s="14"/>
      <c r="U709" s="14"/>
      <c r="V709" s="14"/>
      <c r="W709" s="14"/>
      <c r="X709" s="47"/>
      <c r="Y709" s="47"/>
      <c r="Z709" s="47"/>
      <c r="AA709" s="47"/>
      <c r="AB709" s="101"/>
      <c r="AC709" s="101"/>
      <c r="AD709" s="47"/>
      <c r="AE709" s="47"/>
      <c r="AF709" s="47"/>
      <c r="AG709" s="47"/>
      <c r="AH709" s="14"/>
      <c r="AI709" s="14"/>
      <c r="AJ709" s="14"/>
      <c r="AK709" s="14"/>
      <c r="AL709" s="47"/>
      <c r="AM709" s="47"/>
      <c r="AN709" s="47"/>
      <c r="AO709" s="47"/>
      <c r="AP709" s="47"/>
      <c r="AQ709" s="47"/>
      <c r="AR709" s="47"/>
      <c r="AS709" s="47"/>
      <c r="AT709" s="47"/>
      <c r="AU709" s="47"/>
      <c r="AV709" s="14"/>
      <c r="AW709" s="14"/>
      <c r="AX709" s="14"/>
      <c r="AY709" s="14"/>
      <c r="AZ709" s="47"/>
      <c r="BA709" s="47"/>
      <c r="BB709" s="47"/>
      <c r="BC709" s="47"/>
      <c r="BD709" s="47"/>
      <c r="BE709" s="47"/>
      <c r="BF709" s="47"/>
      <c r="BG709" s="47"/>
      <c r="BH709" s="47"/>
      <c r="BI709" s="47"/>
      <c r="BJ709" s="14"/>
      <c r="BK709" s="14"/>
      <c r="BL709" s="40">
        <f t="shared" si="215"/>
        <v>0</v>
      </c>
      <c r="BM709">
        <f t="shared" si="228"/>
        <v>0</v>
      </c>
      <c r="BN709">
        <f t="shared" si="229"/>
        <v>0</v>
      </c>
      <c r="BO709">
        <f t="shared" si="230"/>
        <v>0</v>
      </c>
      <c r="BP709">
        <f t="shared" si="231"/>
        <v>0</v>
      </c>
      <c r="BQ709">
        <f t="shared" si="232"/>
        <v>0</v>
      </c>
      <c r="BR709">
        <f t="shared" si="233"/>
        <v>0</v>
      </c>
      <c r="BS709">
        <f t="shared" si="236"/>
        <v>0</v>
      </c>
      <c r="BT709">
        <f t="shared" si="234"/>
        <v>0</v>
      </c>
      <c r="BU709">
        <f t="shared" si="235"/>
        <v>0</v>
      </c>
      <c r="BV709">
        <f t="shared" si="237"/>
        <v>0</v>
      </c>
      <c r="BW709">
        <f t="shared" si="238"/>
        <v>0</v>
      </c>
    </row>
    <row r="710" spans="1:75">
      <c r="A710" s="6" t="s">
        <v>21</v>
      </c>
      <c r="B710" s="47"/>
      <c r="C710" s="47"/>
      <c r="D710" s="47"/>
      <c r="E710" s="47"/>
      <c r="F710" s="14"/>
      <c r="G710" s="14"/>
      <c r="H710" s="14"/>
      <c r="I710" s="14"/>
      <c r="J710" s="47"/>
      <c r="K710" s="47"/>
      <c r="L710" s="47"/>
      <c r="M710" s="47"/>
      <c r="N710" s="47"/>
      <c r="O710" s="47"/>
      <c r="P710" s="47"/>
      <c r="Q710" s="47"/>
      <c r="R710" s="47"/>
      <c r="S710" s="47"/>
      <c r="T710" s="14"/>
      <c r="U710" s="14"/>
      <c r="V710" s="14"/>
      <c r="W710" s="14"/>
      <c r="X710" s="47"/>
      <c r="Y710" s="47"/>
      <c r="Z710" s="47"/>
      <c r="AA710" s="47"/>
      <c r="AB710" s="101"/>
      <c r="AC710" s="101"/>
      <c r="AD710" s="47"/>
      <c r="AE710" s="47"/>
      <c r="AF710" s="47"/>
      <c r="AG710" s="47"/>
      <c r="AH710" s="14"/>
      <c r="AI710" s="14"/>
      <c r="AJ710" s="14"/>
      <c r="AK710" s="14"/>
      <c r="AL710" s="47"/>
      <c r="AM710" s="47"/>
      <c r="AN710" s="47"/>
      <c r="AO710" s="47"/>
      <c r="AP710" s="47"/>
      <c r="AQ710" s="47"/>
      <c r="AR710" s="47"/>
      <c r="AS710" s="47"/>
      <c r="AT710" s="47"/>
      <c r="AU710" s="47"/>
      <c r="AV710" s="14"/>
      <c r="AW710" s="14"/>
      <c r="AX710" s="14"/>
      <c r="AY710" s="14"/>
      <c r="AZ710" s="47"/>
      <c r="BA710" s="47"/>
      <c r="BB710" s="47"/>
      <c r="BC710" s="47"/>
      <c r="BD710" s="47"/>
      <c r="BE710" s="47"/>
      <c r="BF710" s="47"/>
      <c r="BG710" s="47"/>
      <c r="BH710" s="47"/>
      <c r="BI710" s="47"/>
      <c r="BJ710" s="14"/>
      <c r="BK710" s="14"/>
      <c r="BL710" s="40">
        <f t="shared" si="215"/>
        <v>0</v>
      </c>
      <c r="BM710">
        <f t="shared" si="228"/>
        <v>0</v>
      </c>
      <c r="BN710">
        <f t="shared" si="229"/>
        <v>0</v>
      </c>
      <c r="BO710">
        <f t="shared" si="230"/>
        <v>0</v>
      </c>
      <c r="BP710">
        <f t="shared" si="231"/>
        <v>0</v>
      </c>
      <c r="BQ710">
        <f t="shared" si="232"/>
        <v>0</v>
      </c>
      <c r="BR710">
        <f t="shared" si="233"/>
        <v>0</v>
      </c>
      <c r="BS710">
        <f t="shared" si="236"/>
        <v>0</v>
      </c>
      <c r="BT710">
        <f t="shared" si="234"/>
        <v>0</v>
      </c>
      <c r="BU710">
        <f t="shared" si="235"/>
        <v>0</v>
      </c>
      <c r="BV710">
        <f t="shared" si="237"/>
        <v>0</v>
      </c>
      <c r="BW710">
        <f t="shared" si="238"/>
        <v>0</v>
      </c>
    </row>
    <row r="711" spans="1:75">
      <c r="A711" s="5" t="s">
        <v>5</v>
      </c>
      <c r="B711" s="47"/>
      <c r="C711" s="47"/>
      <c r="D711" s="47"/>
      <c r="E711" s="47"/>
      <c r="F711" s="14"/>
      <c r="G711" s="14"/>
      <c r="H711" s="14"/>
      <c r="I711" s="14"/>
      <c r="J711" s="47"/>
      <c r="K711" s="47"/>
      <c r="L711" s="47"/>
      <c r="M711" s="47"/>
      <c r="N711" s="47"/>
      <c r="O711" s="47"/>
      <c r="P711" s="47"/>
      <c r="Q711" s="47"/>
      <c r="R711" s="47"/>
      <c r="S711" s="47"/>
      <c r="T711" s="14"/>
      <c r="U711" s="14"/>
      <c r="V711" s="14"/>
      <c r="W711" s="14"/>
      <c r="X711" s="47"/>
      <c r="Y711" s="47"/>
      <c r="Z711" s="47"/>
      <c r="AA711" s="47"/>
      <c r="AB711" s="101"/>
      <c r="AC711" s="101"/>
      <c r="AD711" s="47"/>
      <c r="AE711" s="47"/>
      <c r="AF711" s="47"/>
      <c r="AG711" s="47"/>
      <c r="AH711" s="14"/>
      <c r="AI711" s="14"/>
      <c r="AJ711" s="14"/>
      <c r="AK711" s="14"/>
      <c r="AL711" s="47"/>
      <c r="AM711" s="47"/>
      <c r="AN711" s="47"/>
      <c r="AO711" s="47"/>
      <c r="AP711" s="47"/>
      <c r="AQ711" s="47"/>
      <c r="AR711" s="47"/>
      <c r="AS711" s="47"/>
      <c r="AT711" s="47"/>
      <c r="AU711" s="47"/>
      <c r="AV711" s="14"/>
      <c r="AW711" s="14"/>
      <c r="AX711" s="14"/>
      <c r="AY711" s="14"/>
      <c r="AZ711" s="47"/>
      <c r="BA711" s="47"/>
      <c r="BB711" s="47"/>
      <c r="BC711" s="47"/>
      <c r="BD711" s="47"/>
      <c r="BE711" s="47"/>
      <c r="BF711" s="47"/>
      <c r="BG711" s="47"/>
      <c r="BH711" s="47"/>
      <c r="BI711" s="47"/>
      <c r="BJ711" s="14"/>
      <c r="BK711" s="14"/>
      <c r="BL711" s="40">
        <f t="shared" si="215"/>
        <v>0</v>
      </c>
      <c r="BM711">
        <f t="shared" si="228"/>
        <v>0</v>
      </c>
      <c r="BN711">
        <f t="shared" si="229"/>
        <v>0</v>
      </c>
      <c r="BO711">
        <f t="shared" si="230"/>
        <v>0</v>
      </c>
      <c r="BP711">
        <f t="shared" si="231"/>
        <v>0</v>
      </c>
      <c r="BQ711">
        <f t="shared" si="232"/>
        <v>0</v>
      </c>
      <c r="BR711">
        <f t="shared" si="233"/>
        <v>0</v>
      </c>
      <c r="BS711">
        <f t="shared" si="236"/>
        <v>0</v>
      </c>
      <c r="BT711">
        <f t="shared" si="234"/>
        <v>0</v>
      </c>
      <c r="BU711">
        <f t="shared" si="235"/>
        <v>0</v>
      </c>
      <c r="BV711">
        <f t="shared" si="237"/>
        <v>0</v>
      </c>
      <c r="BW711">
        <f t="shared" si="238"/>
        <v>0</v>
      </c>
    </row>
    <row r="712" spans="1:75">
      <c r="A712" s="6" t="s">
        <v>22</v>
      </c>
      <c r="B712" s="47"/>
      <c r="C712" s="47"/>
      <c r="D712" s="47"/>
      <c r="E712" s="47"/>
      <c r="F712" s="14"/>
      <c r="G712" s="14"/>
      <c r="H712" s="14"/>
      <c r="I712" s="14"/>
      <c r="J712" s="47"/>
      <c r="K712" s="47"/>
      <c r="L712" s="47"/>
      <c r="M712" s="47"/>
      <c r="N712" s="47"/>
      <c r="O712" s="47"/>
      <c r="P712" s="47"/>
      <c r="Q712" s="47"/>
      <c r="R712" s="47"/>
      <c r="S712" s="47"/>
      <c r="T712" s="14"/>
      <c r="U712" s="14"/>
      <c r="V712" s="14"/>
      <c r="W712" s="14"/>
      <c r="X712" s="47"/>
      <c r="Y712" s="47"/>
      <c r="Z712" s="47"/>
      <c r="AA712" s="47"/>
      <c r="AB712" s="101"/>
      <c r="AC712" s="101"/>
      <c r="AD712" s="47"/>
      <c r="AE712" s="47"/>
      <c r="AF712" s="47"/>
      <c r="AG712" s="47"/>
      <c r="AH712" s="14"/>
      <c r="AI712" s="14"/>
      <c r="AJ712" s="14"/>
      <c r="AK712" s="14"/>
      <c r="AL712" s="47"/>
      <c r="AM712" s="47"/>
      <c r="AN712" s="47"/>
      <c r="AO712" s="47"/>
      <c r="AP712" s="47"/>
      <c r="AQ712" s="47"/>
      <c r="AR712" s="47"/>
      <c r="AS712" s="47"/>
      <c r="AT712" s="47"/>
      <c r="AU712" s="47"/>
      <c r="AV712" s="14"/>
      <c r="AW712" s="14"/>
      <c r="AX712" s="14"/>
      <c r="AY712" s="14"/>
      <c r="AZ712" s="47"/>
      <c r="BA712" s="47"/>
      <c r="BB712" s="47"/>
      <c r="BC712" s="47"/>
      <c r="BD712" s="47"/>
      <c r="BE712" s="47"/>
      <c r="BF712" s="47"/>
      <c r="BG712" s="47"/>
      <c r="BH712" s="47"/>
      <c r="BI712" s="47"/>
      <c r="BJ712" s="14"/>
      <c r="BK712" s="14"/>
      <c r="BL712" s="40">
        <f t="shared" si="215"/>
        <v>0</v>
      </c>
      <c r="BM712">
        <f t="shared" si="228"/>
        <v>0</v>
      </c>
      <c r="BN712">
        <f t="shared" si="229"/>
        <v>0</v>
      </c>
      <c r="BO712">
        <f t="shared" si="230"/>
        <v>0</v>
      </c>
      <c r="BP712">
        <f t="shared" si="231"/>
        <v>0</v>
      </c>
      <c r="BQ712">
        <f t="shared" si="232"/>
        <v>0</v>
      </c>
      <c r="BR712">
        <f t="shared" si="233"/>
        <v>0</v>
      </c>
      <c r="BS712">
        <f t="shared" si="236"/>
        <v>0</v>
      </c>
      <c r="BT712">
        <f t="shared" si="234"/>
        <v>0</v>
      </c>
      <c r="BU712">
        <f t="shared" si="235"/>
        <v>0</v>
      </c>
      <c r="BV712">
        <f t="shared" si="237"/>
        <v>0</v>
      </c>
      <c r="BW712">
        <f t="shared" si="238"/>
        <v>0</v>
      </c>
    </row>
    <row r="713" spans="1:75">
      <c r="A713" s="5" t="s">
        <v>23</v>
      </c>
      <c r="B713" s="47"/>
      <c r="C713" s="47"/>
      <c r="D713" s="47"/>
      <c r="E713" s="47"/>
      <c r="F713" s="14"/>
      <c r="G713" s="14"/>
      <c r="H713" s="14"/>
      <c r="I713" s="14"/>
      <c r="J713" s="47"/>
      <c r="K713" s="47"/>
      <c r="L713" s="47"/>
      <c r="M713" s="47"/>
      <c r="N713" s="47"/>
      <c r="O713" s="47"/>
      <c r="P713" s="47"/>
      <c r="Q713" s="47"/>
      <c r="R713" s="47"/>
      <c r="S713" s="47"/>
      <c r="T713" s="14"/>
      <c r="U713" s="14"/>
      <c r="V713" s="14"/>
      <c r="W713" s="14"/>
      <c r="X713" s="47"/>
      <c r="Y713" s="47"/>
      <c r="Z713" s="47"/>
      <c r="AA713" s="47"/>
      <c r="AB713" s="101"/>
      <c r="AC713" s="101"/>
      <c r="AD713" s="47"/>
      <c r="AE713" s="47"/>
      <c r="AF713" s="47"/>
      <c r="AG713" s="47"/>
      <c r="AH713" s="14"/>
      <c r="AI713" s="14"/>
      <c r="AJ713" s="14"/>
      <c r="AK713" s="14"/>
      <c r="AL713" s="47"/>
      <c r="AM713" s="47"/>
      <c r="AN713" s="47"/>
      <c r="AO713" s="47"/>
      <c r="AP713" s="47"/>
      <c r="AQ713" s="47"/>
      <c r="AR713" s="47"/>
      <c r="AS713" s="47"/>
      <c r="AT713" s="47"/>
      <c r="AU713" s="47"/>
      <c r="AV713" s="14"/>
      <c r="AW713" s="14"/>
      <c r="AX713" s="14"/>
      <c r="AY713" s="14"/>
      <c r="AZ713" s="47"/>
      <c r="BA713" s="47"/>
      <c r="BB713" s="47"/>
      <c r="BC713" s="47"/>
      <c r="BD713" s="47"/>
      <c r="BE713" s="47"/>
      <c r="BF713" s="47"/>
      <c r="BG713" s="47"/>
      <c r="BH713" s="47"/>
      <c r="BI713" s="47"/>
      <c r="BJ713" s="14"/>
      <c r="BK713" s="14"/>
      <c r="BL713" s="40">
        <f t="shared" si="215"/>
        <v>0</v>
      </c>
      <c r="BM713">
        <f t="shared" si="228"/>
        <v>0</v>
      </c>
      <c r="BN713">
        <f t="shared" si="229"/>
        <v>0</v>
      </c>
      <c r="BO713">
        <f t="shared" si="230"/>
        <v>0</v>
      </c>
      <c r="BP713">
        <f t="shared" si="231"/>
        <v>0</v>
      </c>
      <c r="BQ713">
        <f t="shared" si="232"/>
        <v>0</v>
      </c>
      <c r="BR713">
        <f t="shared" si="233"/>
        <v>0</v>
      </c>
      <c r="BS713">
        <f t="shared" si="236"/>
        <v>0</v>
      </c>
      <c r="BT713">
        <f t="shared" si="234"/>
        <v>0</v>
      </c>
      <c r="BU713">
        <f t="shared" si="235"/>
        <v>0</v>
      </c>
      <c r="BV713">
        <f t="shared" si="237"/>
        <v>0</v>
      </c>
      <c r="BW713">
        <f t="shared" si="238"/>
        <v>0</v>
      </c>
    </row>
    <row r="714" spans="1:75">
      <c r="A714" s="6" t="s">
        <v>4</v>
      </c>
      <c r="B714" s="47"/>
      <c r="C714" s="47"/>
      <c r="D714" s="47"/>
      <c r="E714" s="47"/>
      <c r="F714" s="14"/>
      <c r="G714" s="14"/>
      <c r="H714" s="14"/>
      <c r="I714" s="14"/>
      <c r="J714" s="47"/>
      <c r="K714" s="47"/>
      <c r="L714" s="47"/>
      <c r="M714" s="47"/>
      <c r="N714" s="47"/>
      <c r="O714" s="47"/>
      <c r="P714" s="47"/>
      <c r="Q714" s="47"/>
      <c r="R714" s="47"/>
      <c r="S714" s="47"/>
      <c r="T714" s="14"/>
      <c r="U714" s="14"/>
      <c r="V714" s="14"/>
      <c r="W714" s="14"/>
      <c r="X714" s="47"/>
      <c r="Y714" s="47"/>
      <c r="Z714" s="47"/>
      <c r="AA714" s="47"/>
      <c r="AB714" s="101"/>
      <c r="AC714" s="101"/>
      <c r="AD714" s="47"/>
      <c r="AE714" s="47"/>
      <c r="AF714" s="47"/>
      <c r="AG714" s="47"/>
      <c r="AH714" s="14"/>
      <c r="AI714" s="14"/>
      <c r="AJ714" s="14"/>
      <c r="AK714" s="14"/>
      <c r="AL714" s="47"/>
      <c r="AM714" s="47"/>
      <c r="AN714" s="47"/>
      <c r="AO714" s="47"/>
      <c r="AP714" s="47"/>
      <c r="AQ714" s="47"/>
      <c r="AR714" s="47"/>
      <c r="AS714" s="47"/>
      <c r="AT714" s="47"/>
      <c r="AU714" s="47"/>
      <c r="AV714" s="14"/>
      <c r="AW714" s="14"/>
      <c r="AX714" s="14"/>
      <c r="AY714" s="14"/>
      <c r="AZ714" s="47"/>
      <c r="BA714" s="47"/>
      <c r="BB714" s="47"/>
      <c r="BC714" s="47"/>
      <c r="BD714" s="47"/>
      <c r="BE714" s="47"/>
      <c r="BF714" s="47"/>
      <c r="BG714" s="47"/>
      <c r="BH714" s="47"/>
      <c r="BI714" s="47"/>
      <c r="BJ714" s="14"/>
      <c r="BK714" s="14"/>
      <c r="BL714" s="40">
        <f t="shared" si="215"/>
        <v>0</v>
      </c>
      <c r="BM714">
        <f t="shared" si="228"/>
        <v>0</v>
      </c>
      <c r="BN714">
        <f t="shared" si="229"/>
        <v>0</v>
      </c>
      <c r="BO714">
        <f t="shared" si="230"/>
        <v>0</v>
      </c>
      <c r="BP714">
        <f t="shared" si="231"/>
        <v>0</v>
      </c>
      <c r="BQ714">
        <f t="shared" si="232"/>
        <v>0</v>
      </c>
      <c r="BR714">
        <f t="shared" si="233"/>
        <v>0</v>
      </c>
      <c r="BS714">
        <f t="shared" si="236"/>
        <v>0</v>
      </c>
      <c r="BT714">
        <f t="shared" si="234"/>
        <v>0</v>
      </c>
      <c r="BU714">
        <f t="shared" si="235"/>
        <v>0</v>
      </c>
      <c r="BV714">
        <f t="shared" si="237"/>
        <v>0</v>
      </c>
      <c r="BW714">
        <f t="shared" si="238"/>
        <v>0</v>
      </c>
    </row>
    <row r="715" spans="1:75">
      <c r="A715" s="5" t="s">
        <v>24</v>
      </c>
      <c r="B715" s="47"/>
      <c r="C715" s="47"/>
      <c r="D715" s="47"/>
      <c r="E715" s="47"/>
      <c r="F715" s="14"/>
      <c r="G715" s="14"/>
      <c r="H715" s="14"/>
      <c r="I715" s="14"/>
      <c r="J715" s="47"/>
      <c r="K715" s="47"/>
      <c r="L715" s="47"/>
      <c r="M715" s="47"/>
      <c r="N715" s="47"/>
      <c r="O715" s="47"/>
      <c r="P715" s="47"/>
      <c r="Q715" s="47"/>
      <c r="R715" s="47"/>
      <c r="S715" s="47"/>
      <c r="T715" s="14"/>
      <c r="U715" s="14"/>
      <c r="V715" s="14"/>
      <c r="W715" s="14"/>
      <c r="X715" s="47"/>
      <c r="Y715" s="47"/>
      <c r="Z715" s="47"/>
      <c r="AA715" s="47"/>
      <c r="AB715" s="101"/>
      <c r="AC715" s="101"/>
      <c r="AD715" s="47"/>
      <c r="AE715" s="47"/>
      <c r="AF715" s="47"/>
      <c r="AG715" s="47"/>
      <c r="AH715" s="14"/>
      <c r="AI715" s="14"/>
      <c r="AJ715" s="14"/>
      <c r="AK715" s="14"/>
      <c r="AL715" s="47"/>
      <c r="AM715" s="47"/>
      <c r="AN715" s="47"/>
      <c r="AO715" s="47"/>
      <c r="AP715" s="47"/>
      <c r="AQ715" s="47"/>
      <c r="AR715" s="47"/>
      <c r="AS715" s="47"/>
      <c r="AT715" s="47"/>
      <c r="AU715" s="47"/>
      <c r="AV715" s="14"/>
      <c r="AW715" s="14"/>
      <c r="AX715" s="14"/>
      <c r="AY715" s="14"/>
      <c r="AZ715" s="47"/>
      <c r="BA715" s="47"/>
      <c r="BB715" s="47"/>
      <c r="BC715" s="47"/>
      <c r="BD715" s="47"/>
      <c r="BE715" s="47"/>
      <c r="BF715" s="47"/>
      <c r="BG715" s="47"/>
      <c r="BH715" s="47"/>
      <c r="BI715" s="47"/>
      <c r="BJ715" s="14"/>
      <c r="BK715" s="14"/>
      <c r="BL715" s="40">
        <f t="shared" si="215"/>
        <v>0</v>
      </c>
      <c r="BM715">
        <f t="shared" si="228"/>
        <v>0</v>
      </c>
      <c r="BN715">
        <f t="shared" si="229"/>
        <v>0</v>
      </c>
      <c r="BO715">
        <f t="shared" si="230"/>
        <v>0</v>
      </c>
      <c r="BP715">
        <f t="shared" si="231"/>
        <v>0</v>
      </c>
      <c r="BQ715">
        <f t="shared" si="232"/>
        <v>0</v>
      </c>
      <c r="BR715">
        <f t="shared" si="233"/>
        <v>0</v>
      </c>
      <c r="BS715">
        <f t="shared" si="236"/>
        <v>0</v>
      </c>
      <c r="BT715">
        <f t="shared" si="234"/>
        <v>0</v>
      </c>
      <c r="BU715">
        <f t="shared" si="235"/>
        <v>0</v>
      </c>
      <c r="BV715">
        <f t="shared" si="237"/>
        <v>0</v>
      </c>
      <c r="BW715">
        <f t="shared" si="238"/>
        <v>0</v>
      </c>
    </row>
    <row r="716" spans="1:75">
      <c r="A716" s="6" t="s">
        <v>25</v>
      </c>
      <c r="B716" s="47"/>
      <c r="C716" s="47"/>
      <c r="D716" s="47"/>
      <c r="E716" s="47"/>
      <c r="F716" s="14"/>
      <c r="G716" s="14"/>
      <c r="H716" s="14"/>
      <c r="I716" s="14"/>
      <c r="J716" s="47"/>
      <c r="K716" s="47"/>
      <c r="L716" s="47"/>
      <c r="M716" s="47"/>
      <c r="N716" s="47"/>
      <c r="O716" s="47"/>
      <c r="P716" s="47"/>
      <c r="Q716" s="47"/>
      <c r="R716" s="47"/>
      <c r="S716" s="47"/>
      <c r="T716" s="14"/>
      <c r="U716" s="14"/>
      <c r="V716" s="14"/>
      <c r="W716" s="14"/>
      <c r="X716" s="47"/>
      <c r="Y716" s="47"/>
      <c r="Z716" s="47"/>
      <c r="AA716" s="47"/>
      <c r="AB716" s="101"/>
      <c r="AC716" s="101"/>
      <c r="AD716" s="47"/>
      <c r="AE716" s="47"/>
      <c r="AF716" s="47"/>
      <c r="AG716" s="47"/>
      <c r="AH716" s="14"/>
      <c r="AI716" s="14"/>
      <c r="AJ716" s="14"/>
      <c r="AK716" s="14"/>
      <c r="AL716" s="47"/>
      <c r="AM716" s="47"/>
      <c r="AN716" s="47"/>
      <c r="AO716" s="47"/>
      <c r="AP716" s="47"/>
      <c r="AQ716" s="47"/>
      <c r="AR716" s="47"/>
      <c r="AS716" s="47"/>
      <c r="AT716" s="47"/>
      <c r="AU716" s="47"/>
      <c r="AV716" s="14"/>
      <c r="AW716" s="14"/>
      <c r="AX716" s="14"/>
      <c r="AY716" s="14"/>
      <c r="AZ716" s="47"/>
      <c r="BA716" s="47"/>
      <c r="BB716" s="47"/>
      <c r="BC716" s="47"/>
      <c r="BD716" s="47"/>
      <c r="BE716" s="47"/>
      <c r="BF716" s="47"/>
      <c r="BG716" s="47"/>
      <c r="BH716" s="47"/>
      <c r="BI716" s="47"/>
      <c r="BJ716" s="14"/>
      <c r="BK716" s="14"/>
      <c r="BL716" s="40">
        <f t="shared" si="215"/>
        <v>0</v>
      </c>
      <c r="BM716">
        <f t="shared" si="228"/>
        <v>0</v>
      </c>
      <c r="BN716">
        <f t="shared" si="229"/>
        <v>0</v>
      </c>
      <c r="BO716">
        <f t="shared" si="230"/>
        <v>0</v>
      </c>
      <c r="BP716">
        <f t="shared" si="231"/>
        <v>0</v>
      </c>
      <c r="BQ716">
        <f t="shared" si="232"/>
        <v>0</v>
      </c>
      <c r="BR716">
        <f t="shared" si="233"/>
        <v>0</v>
      </c>
      <c r="BS716">
        <f t="shared" si="236"/>
        <v>0</v>
      </c>
      <c r="BT716">
        <f t="shared" si="234"/>
        <v>0</v>
      </c>
      <c r="BU716">
        <f t="shared" si="235"/>
        <v>0</v>
      </c>
      <c r="BV716">
        <f t="shared" si="237"/>
        <v>0</v>
      </c>
      <c r="BW716">
        <f t="shared" si="238"/>
        <v>0</v>
      </c>
    </row>
    <row r="717" spans="1:75">
      <c r="A717" s="5" t="s">
        <v>26</v>
      </c>
      <c r="B717" s="47"/>
      <c r="C717" s="47"/>
      <c r="D717" s="47"/>
      <c r="E717" s="47"/>
      <c r="F717" s="14"/>
      <c r="G717" s="14"/>
      <c r="H717" s="14"/>
      <c r="I717" s="14"/>
      <c r="J717" s="47"/>
      <c r="K717" s="47"/>
      <c r="L717" s="47"/>
      <c r="M717" s="47"/>
      <c r="N717" s="47"/>
      <c r="O717" s="47"/>
      <c r="P717" s="47"/>
      <c r="Q717" s="47"/>
      <c r="R717" s="47"/>
      <c r="S717" s="47"/>
      <c r="T717" s="14"/>
      <c r="U717" s="14"/>
      <c r="V717" s="14"/>
      <c r="W717" s="14"/>
      <c r="X717" s="47"/>
      <c r="Y717" s="47"/>
      <c r="Z717" s="47"/>
      <c r="AA717" s="47"/>
      <c r="AB717" s="101"/>
      <c r="AC717" s="101"/>
      <c r="AD717" s="47"/>
      <c r="AE717" s="47"/>
      <c r="AF717" s="47"/>
      <c r="AG717" s="47"/>
      <c r="AH717" s="14"/>
      <c r="AI717" s="14"/>
      <c r="AJ717" s="14"/>
      <c r="AK717" s="14"/>
      <c r="AL717" s="47"/>
      <c r="AM717" s="47"/>
      <c r="AN717" s="47"/>
      <c r="AO717" s="47"/>
      <c r="AP717" s="47"/>
      <c r="AQ717" s="47"/>
      <c r="AR717" s="47"/>
      <c r="AS717" s="47"/>
      <c r="AT717" s="47"/>
      <c r="AU717" s="47"/>
      <c r="AV717" s="14"/>
      <c r="AW717" s="14"/>
      <c r="AX717" s="14"/>
      <c r="AY717" s="14"/>
      <c r="AZ717" s="47"/>
      <c r="BA717" s="47"/>
      <c r="BB717" s="47"/>
      <c r="BC717" s="47"/>
      <c r="BD717" s="47"/>
      <c r="BE717" s="47"/>
      <c r="BF717" s="47"/>
      <c r="BG717" s="47"/>
      <c r="BH717" s="47"/>
      <c r="BI717" s="47"/>
      <c r="BJ717" s="14"/>
      <c r="BK717" s="14"/>
      <c r="BL717" s="40">
        <f t="shared" si="215"/>
        <v>0</v>
      </c>
      <c r="BM717">
        <f t="shared" si="228"/>
        <v>0</v>
      </c>
      <c r="BN717">
        <f t="shared" si="229"/>
        <v>0</v>
      </c>
      <c r="BO717">
        <f t="shared" si="230"/>
        <v>0</v>
      </c>
      <c r="BP717">
        <f t="shared" si="231"/>
        <v>0</v>
      </c>
      <c r="BQ717">
        <f t="shared" si="232"/>
        <v>0</v>
      </c>
      <c r="BR717">
        <f t="shared" si="233"/>
        <v>0</v>
      </c>
      <c r="BS717">
        <f t="shared" si="236"/>
        <v>0</v>
      </c>
      <c r="BT717">
        <f t="shared" si="234"/>
        <v>0</v>
      </c>
      <c r="BU717">
        <f t="shared" si="235"/>
        <v>0</v>
      </c>
      <c r="BV717">
        <f t="shared" si="237"/>
        <v>0</v>
      </c>
      <c r="BW717">
        <f t="shared" si="238"/>
        <v>0</v>
      </c>
    </row>
    <row r="718" spans="1:75">
      <c r="A718" s="6" t="s">
        <v>27</v>
      </c>
      <c r="B718" s="47"/>
      <c r="C718" s="47"/>
      <c r="D718" s="47"/>
      <c r="E718" s="47"/>
      <c r="F718" s="14"/>
      <c r="G718" s="14"/>
      <c r="H718" s="14"/>
      <c r="I718" s="14"/>
      <c r="J718" s="47"/>
      <c r="K718" s="47"/>
      <c r="L718" s="47"/>
      <c r="M718" s="47"/>
      <c r="N718" s="47"/>
      <c r="O718" s="47"/>
      <c r="P718" s="47"/>
      <c r="Q718" s="47"/>
      <c r="R718" s="47"/>
      <c r="S718" s="47"/>
      <c r="T718" s="14"/>
      <c r="U718" s="14"/>
      <c r="V718" s="14"/>
      <c r="W718" s="14"/>
      <c r="X718" s="47"/>
      <c r="Y718" s="47"/>
      <c r="Z718" s="47"/>
      <c r="AA718" s="47"/>
      <c r="AB718" s="101"/>
      <c r="AC718" s="101"/>
      <c r="AD718" s="47"/>
      <c r="AE718" s="47"/>
      <c r="AF718" s="47"/>
      <c r="AG718" s="47"/>
      <c r="AH718" s="14"/>
      <c r="AI718" s="14"/>
      <c r="AJ718" s="14"/>
      <c r="AK718" s="14"/>
      <c r="AL718" s="47"/>
      <c r="AM718" s="47"/>
      <c r="AN718" s="47"/>
      <c r="AO718" s="47"/>
      <c r="AP718" s="47"/>
      <c r="AQ718" s="47"/>
      <c r="AR718" s="47"/>
      <c r="AS718" s="47"/>
      <c r="AT718" s="47"/>
      <c r="AU718" s="47"/>
      <c r="AV718" s="14"/>
      <c r="AW718" s="14"/>
      <c r="AX718" s="14"/>
      <c r="AY718" s="14"/>
      <c r="AZ718" s="47"/>
      <c r="BA718" s="47"/>
      <c r="BB718" s="47"/>
      <c r="BC718" s="47"/>
      <c r="BD718" s="47"/>
      <c r="BE718" s="47"/>
      <c r="BF718" s="47"/>
      <c r="BG718" s="47"/>
      <c r="BH718" s="47"/>
      <c r="BI718" s="47"/>
      <c r="BJ718" s="14"/>
      <c r="BK718" s="14"/>
      <c r="BL718" s="40">
        <f t="shared" si="215"/>
        <v>0</v>
      </c>
      <c r="BM718">
        <f t="shared" si="228"/>
        <v>0</v>
      </c>
      <c r="BN718">
        <f t="shared" si="229"/>
        <v>0</v>
      </c>
      <c r="BO718">
        <f t="shared" si="230"/>
        <v>0</v>
      </c>
      <c r="BP718">
        <f t="shared" si="231"/>
        <v>0</v>
      </c>
      <c r="BQ718">
        <f t="shared" si="232"/>
        <v>0</v>
      </c>
      <c r="BR718">
        <f t="shared" si="233"/>
        <v>0</v>
      </c>
      <c r="BS718">
        <f t="shared" si="236"/>
        <v>0</v>
      </c>
      <c r="BT718">
        <f t="shared" si="234"/>
        <v>0</v>
      </c>
      <c r="BU718">
        <f t="shared" si="235"/>
        <v>0</v>
      </c>
      <c r="BV718">
        <f t="shared" si="237"/>
        <v>0</v>
      </c>
      <c r="BW718">
        <f t="shared" si="238"/>
        <v>0</v>
      </c>
    </row>
    <row r="719" spans="1:75">
      <c r="A719" s="5" t="s">
        <v>8</v>
      </c>
      <c r="B719" s="47"/>
      <c r="C719" s="47"/>
      <c r="D719" s="47"/>
      <c r="E719" s="47"/>
      <c r="F719" s="14"/>
      <c r="G719" s="14"/>
      <c r="H719" s="14"/>
      <c r="I719" s="14"/>
      <c r="J719" s="47"/>
      <c r="K719" s="47"/>
      <c r="L719" s="47"/>
      <c r="M719" s="47"/>
      <c r="N719" s="47"/>
      <c r="O719" s="47"/>
      <c r="P719" s="47"/>
      <c r="Q719" s="47"/>
      <c r="R719" s="47"/>
      <c r="S719" s="47"/>
      <c r="T719" s="14"/>
      <c r="U719" s="14"/>
      <c r="V719" s="14"/>
      <c r="W719" s="14"/>
      <c r="X719" s="47"/>
      <c r="Y719" s="47"/>
      <c r="Z719" s="47"/>
      <c r="AA719" s="47"/>
      <c r="AB719" s="101"/>
      <c r="AC719" s="101"/>
      <c r="AD719" s="47"/>
      <c r="AE719" s="47"/>
      <c r="AF719" s="47"/>
      <c r="AG719" s="47"/>
      <c r="AH719" s="14"/>
      <c r="AI719" s="14"/>
      <c r="AJ719" s="14"/>
      <c r="AK719" s="14"/>
      <c r="AL719" s="47"/>
      <c r="AM719" s="47"/>
      <c r="AN719" s="47"/>
      <c r="AO719" s="47"/>
      <c r="AP719" s="47"/>
      <c r="AQ719" s="47"/>
      <c r="AR719" s="47"/>
      <c r="AS719" s="47"/>
      <c r="AT719" s="47"/>
      <c r="AU719" s="47"/>
      <c r="AV719" s="14"/>
      <c r="AW719" s="14"/>
      <c r="AX719" s="14"/>
      <c r="AY719" s="14"/>
      <c r="AZ719" s="47"/>
      <c r="BA719" s="47"/>
      <c r="BB719" s="47"/>
      <c r="BC719" s="47"/>
      <c r="BD719" s="47"/>
      <c r="BE719" s="47"/>
      <c r="BF719" s="47"/>
      <c r="BG719" s="47"/>
      <c r="BH719" s="47"/>
      <c r="BI719" s="47"/>
      <c r="BJ719" s="14"/>
      <c r="BK719" s="14"/>
      <c r="BL719" s="40">
        <f t="shared" ref="BL719:BL744" si="239">COUNTIF(B719:BK719,$BY$4)</f>
        <v>0</v>
      </c>
      <c r="BM719">
        <f t="shared" si="228"/>
        <v>0</v>
      </c>
      <c r="BN719">
        <f t="shared" si="229"/>
        <v>0</v>
      </c>
      <c r="BO719">
        <f t="shared" si="230"/>
        <v>0</v>
      </c>
      <c r="BP719">
        <f t="shared" si="231"/>
        <v>0</v>
      </c>
      <c r="BQ719">
        <f t="shared" si="232"/>
        <v>0</v>
      </c>
      <c r="BR719">
        <f t="shared" si="233"/>
        <v>0</v>
      </c>
      <c r="BS719">
        <f t="shared" si="236"/>
        <v>0</v>
      </c>
      <c r="BT719">
        <f t="shared" si="234"/>
        <v>0</v>
      </c>
      <c r="BU719">
        <f t="shared" si="235"/>
        <v>0</v>
      </c>
      <c r="BV719">
        <f t="shared" si="237"/>
        <v>0</v>
      </c>
      <c r="BW719">
        <f t="shared" si="238"/>
        <v>0</v>
      </c>
    </row>
    <row r="720" spans="1:75">
      <c r="A720" s="6" t="s">
        <v>9</v>
      </c>
      <c r="B720" s="47"/>
      <c r="C720" s="47"/>
      <c r="D720" s="47"/>
      <c r="E720" s="47"/>
      <c r="F720" s="14"/>
      <c r="G720" s="14"/>
      <c r="H720" s="14"/>
      <c r="I720" s="14"/>
      <c r="J720" s="47"/>
      <c r="K720" s="47"/>
      <c r="L720" s="47"/>
      <c r="M720" s="47"/>
      <c r="N720" s="47"/>
      <c r="O720" s="47"/>
      <c r="P720" s="47"/>
      <c r="Q720" s="47"/>
      <c r="R720" s="47"/>
      <c r="S720" s="47"/>
      <c r="T720" s="14"/>
      <c r="U720" s="14"/>
      <c r="V720" s="14"/>
      <c r="W720" s="14"/>
      <c r="X720" s="47"/>
      <c r="Y720" s="47"/>
      <c r="Z720" s="47"/>
      <c r="AA720" s="47"/>
      <c r="AB720" s="101"/>
      <c r="AC720" s="101"/>
      <c r="AD720" s="47"/>
      <c r="AE720" s="47"/>
      <c r="AF720" s="47"/>
      <c r="AG720" s="47"/>
      <c r="AH720" s="14"/>
      <c r="AI720" s="14"/>
      <c r="AJ720" s="14"/>
      <c r="AK720" s="14"/>
      <c r="AL720" s="47"/>
      <c r="AM720" s="47"/>
      <c r="AN720" s="47"/>
      <c r="AO720" s="47"/>
      <c r="AP720" s="47"/>
      <c r="AQ720" s="47"/>
      <c r="AR720" s="47"/>
      <c r="AS720" s="47"/>
      <c r="AT720" s="47"/>
      <c r="AU720" s="47"/>
      <c r="AV720" s="14"/>
      <c r="AW720" s="14"/>
      <c r="AX720" s="14"/>
      <c r="AY720" s="14"/>
      <c r="AZ720" s="47"/>
      <c r="BA720" s="47"/>
      <c r="BB720" s="47"/>
      <c r="BC720" s="47"/>
      <c r="BD720" s="47"/>
      <c r="BE720" s="47"/>
      <c r="BF720" s="47"/>
      <c r="BG720" s="47"/>
      <c r="BH720" s="47"/>
      <c r="BI720" s="47"/>
      <c r="BJ720" s="14"/>
      <c r="BK720" s="14"/>
      <c r="BL720" s="40">
        <f t="shared" si="239"/>
        <v>0</v>
      </c>
      <c r="BM720">
        <f t="shared" si="228"/>
        <v>0</v>
      </c>
      <c r="BN720">
        <f t="shared" si="229"/>
        <v>0</v>
      </c>
      <c r="BO720">
        <f t="shared" si="230"/>
        <v>0</v>
      </c>
      <c r="BP720">
        <f t="shared" si="231"/>
        <v>0</v>
      </c>
      <c r="BQ720">
        <f t="shared" si="232"/>
        <v>0</v>
      </c>
      <c r="BR720">
        <f t="shared" si="233"/>
        <v>0</v>
      </c>
      <c r="BS720">
        <f t="shared" si="236"/>
        <v>0</v>
      </c>
      <c r="BT720">
        <f t="shared" si="234"/>
        <v>0</v>
      </c>
      <c r="BU720">
        <f t="shared" si="235"/>
        <v>0</v>
      </c>
      <c r="BV720">
        <f t="shared" si="237"/>
        <v>0</v>
      </c>
      <c r="BW720">
        <f t="shared" si="238"/>
        <v>0</v>
      </c>
    </row>
    <row r="721" spans="1:75">
      <c r="A721" s="5" t="s">
        <v>10</v>
      </c>
      <c r="B721" s="47"/>
      <c r="C721" s="47"/>
      <c r="D721" s="47"/>
      <c r="E721" s="47"/>
      <c r="F721" s="14"/>
      <c r="G721" s="14"/>
      <c r="H721" s="14"/>
      <c r="I721" s="14"/>
      <c r="J721" s="47"/>
      <c r="K721" s="47"/>
      <c r="L721" s="47"/>
      <c r="M721" s="47"/>
      <c r="N721" s="47"/>
      <c r="O721" s="47"/>
      <c r="P721" s="47"/>
      <c r="Q721" s="47"/>
      <c r="R721" s="47"/>
      <c r="S721" s="47"/>
      <c r="T721" s="14"/>
      <c r="U721" s="14"/>
      <c r="V721" s="14"/>
      <c r="W721" s="14"/>
      <c r="X721" s="47"/>
      <c r="Y721" s="47"/>
      <c r="Z721" s="47"/>
      <c r="AA721" s="47"/>
      <c r="AB721" s="101"/>
      <c r="AC721" s="101"/>
      <c r="AD721" s="47"/>
      <c r="AE721" s="47"/>
      <c r="AF721" s="47"/>
      <c r="AG721" s="47"/>
      <c r="AH721" s="14"/>
      <c r="AI721" s="14"/>
      <c r="AJ721" s="14"/>
      <c r="AK721" s="14"/>
      <c r="AL721" s="47"/>
      <c r="AM721" s="47"/>
      <c r="AN721" s="47"/>
      <c r="AO721" s="47"/>
      <c r="AP721" s="47"/>
      <c r="AQ721" s="47"/>
      <c r="AR721" s="47"/>
      <c r="AS721" s="47"/>
      <c r="AT721" s="47"/>
      <c r="AU721" s="47"/>
      <c r="AV721" s="14"/>
      <c r="AW721" s="14"/>
      <c r="AX721" s="14"/>
      <c r="AY721" s="14"/>
      <c r="AZ721" s="47"/>
      <c r="BA721" s="47"/>
      <c r="BB721" s="47"/>
      <c r="BC721" s="47"/>
      <c r="BD721" s="47"/>
      <c r="BE721" s="47"/>
      <c r="BF721" s="47"/>
      <c r="BG721" s="47"/>
      <c r="BH721" s="47"/>
      <c r="BI721" s="47"/>
      <c r="BJ721" s="14"/>
      <c r="BK721" s="14"/>
      <c r="BL721" s="40">
        <f t="shared" si="239"/>
        <v>0</v>
      </c>
      <c r="BM721">
        <f t="shared" si="228"/>
        <v>0</v>
      </c>
      <c r="BN721">
        <f t="shared" si="229"/>
        <v>0</v>
      </c>
      <c r="BO721">
        <f t="shared" si="230"/>
        <v>0</v>
      </c>
      <c r="BP721">
        <f t="shared" si="231"/>
        <v>0</v>
      </c>
      <c r="BQ721">
        <f t="shared" si="232"/>
        <v>0</v>
      </c>
      <c r="BR721">
        <f t="shared" si="233"/>
        <v>0</v>
      </c>
      <c r="BS721">
        <f t="shared" si="236"/>
        <v>0</v>
      </c>
      <c r="BT721">
        <f t="shared" si="234"/>
        <v>0</v>
      </c>
      <c r="BU721">
        <f t="shared" si="235"/>
        <v>0</v>
      </c>
      <c r="BV721">
        <f t="shared" si="237"/>
        <v>0</v>
      </c>
      <c r="BW721">
        <f t="shared" si="238"/>
        <v>0</v>
      </c>
    </row>
    <row r="722" spans="1:75">
      <c r="A722" s="6" t="s">
        <v>6</v>
      </c>
      <c r="B722" s="47"/>
      <c r="C722" s="47"/>
      <c r="D722" s="47"/>
      <c r="E722" s="47"/>
      <c r="F722" s="14"/>
      <c r="G722" s="14"/>
      <c r="H722" s="14"/>
      <c r="I722" s="14"/>
      <c r="J722" s="47"/>
      <c r="K722" s="47"/>
      <c r="L722" s="47"/>
      <c r="M722" s="47"/>
      <c r="N722" s="47"/>
      <c r="O722" s="47"/>
      <c r="P722" s="47"/>
      <c r="Q722" s="47"/>
      <c r="R722" s="47"/>
      <c r="S722" s="47"/>
      <c r="T722" s="14"/>
      <c r="U722" s="14"/>
      <c r="V722" s="14"/>
      <c r="W722" s="14"/>
      <c r="X722" s="47"/>
      <c r="Y722" s="47"/>
      <c r="Z722" s="47"/>
      <c r="AA722" s="47"/>
      <c r="AB722" s="101"/>
      <c r="AC722" s="101"/>
      <c r="AD722" s="47"/>
      <c r="AE722" s="47"/>
      <c r="AF722" s="47"/>
      <c r="AG722" s="47"/>
      <c r="AH722" s="14"/>
      <c r="AI722" s="14"/>
      <c r="AJ722" s="14"/>
      <c r="AK722" s="14"/>
      <c r="AL722" s="47"/>
      <c r="AM722" s="47"/>
      <c r="AN722" s="47"/>
      <c r="AO722" s="47"/>
      <c r="AP722" s="47"/>
      <c r="AQ722" s="47"/>
      <c r="AR722" s="47"/>
      <c r="AS722" s="47"/>
      <c r="AT722" s="47"/>
      <c r="AU722" s="47"/>
      <c r="AV722" s="14"/>
      <c r="AW722" s="14"/>
      <c r="AX722" s="14"/>
      <c r="AY722" s="14"/>
      <c r="AZ722" s="47"/>
      <c r="BA722" s="47"/>
      <c r="BB722" s="47"/>
      <c r="BC722" s="47"/>
      <c r="BD722" s="47"/>
      <c r="BE722" s="47"/>
      <c r="BF722" s="47"/>
      <c r="BG722" s="47"/>
      <c r="BH722" s="47"/>
      <c r="BI722" s="47"/>
      <c r="BJ722" s="14"/>
      <c r="BK722" s="14"/>
      <c r="BL722" s="40">
        <f t="shared" si="239"/>
        <v>0</v>
      </c>
      <c r="BM722">
        <f t="shared" si="228"/>
        <v>0</v>
      </c>
      <c r="BN722">
        <f t="shared" si="229"/>
        <v>0</v>
      </c>
      <c r="BO722">
        <f t="shared" si="230"/>
        <v>0</v>
      </c>
      <c r="BP722">
        <f t="shared" si="231"/>
        <v>0</v>
      </c>
      <c r="BQ722">
        <f t="shared" si="232"/>
        <v>0</v>
      </c>
      <c r="BR722">
        <f t="shared" si="233"/>
        <v>0</v>
      </c>
      <c r="BS722">
        <f t="shared" si="236"/>
        <v>0</v>
      </c>
      <c r="BT722">
        <f t="shared" si="234"/>
        <v>0</v>
      </c>
      <c r="BU722">
        <f t="shared" si="235"/>
        <v>0</v>
      </c>
      <c r="BV722">
        <f t="shared" si="237"/>
        <v>0</v>
      </c>
      <c r="BW722">
        <f t="shared" si="238"/>
        <v>0</v>
      </c>
    </row>
    <row r="723" spans="1:75">
      <c r="A723" s="5" t="s">
        <v>11</v>
      </c>
      <c r="B723" s="47"/>
      <c r="C723" s="47"/>
      <c r="D723" s="47"/>
      <c r="E723" s="47"/>
      <c r="F723" s="14"/>
      <c r="G723" s="14"/>
      <c r="H723" s="14"/>
      <c r="I723" s="14"/>
      <c r="J723" s="47"/>
      <c r="K723" s="47"/>
      <c r="L723" s="47"/>
      <c r="M723" s="47"/>
      <c r="N723" s="47"/>
      <c r="O723" s="47"/>
      <c r="P723" s="47"/>
      <c r="Q723" s="47"/>
      <c r="R723" s="47"/>
      <c r="S723" s="47"/>
      <c r="T723" s="14"/>
      <c r="U723" s="14"/>
      <c r="V723" s="14"/>
      <c r="W723" s="14"/>
      <c r="X723" s="47"/>
      <c r="Y723" s="47"/>
      <c r="Z723" s="47"/>
      <c r="AA723" s="47"/>
      <c r="AB723" s="101"/>
      <c r="AC723" s="101"/>
      <c r="AD723" s="47"/>
      <c r="AE723" s="47"/>
      <c r="AF723" s="47"/>
      <c r="AG723" s="47"/>
      <c r="AH723" s="14"/>
      <c r="AI723" s="14"/>
      <c r="AJ723" s="14"/>
      <c r="AK723" s="14"/>
      <c r="AL723" s="47"/>
      <c r="AM723" s="47"/>
      <c r="AN723" s="47"/>
      <c r="AO723" s="47"/>
      <c r="AP723" s="47"/>
      <c r="AQ723" s="47"/>
      <c r="AR723" s="47"/>
      <c r="AS723" s="47"/>
      <c r="AT723" s="47"/>
      <c r="AU723" s="47"/>
      <c r="AV723" s="14"/>
      <c r="AW723" s="14"/>
      <c r="AX723" s="14"/>
      <c r="AY723" s="14"/>
      <c r="AZ723" s="47"/>
      <c r="BA723" s="47"/>
      <c r="BB723" s="47"/>
      <c r="BC723" s="47"/>
      <c r="BD723" s="47"/>
      <c r="BE723" s="47"/>
      <c r="BF723" s="47"/>
      <c r="BG723" s="47"/>
      <c r="BH723" s="47"/>
      <c r="BI723" s="47"/>
      <c r="BJ723" s="14"/>
      <c r="BK723" s="14"/>
      <c r="BL723" s="40">
        <f t="shared" si="239"/>
        <v>0</v>
      </c>
      <c r="BM723">
        <f t="shared" si="228"/>
        <v>0</v>
      </c>
      <c r="BN723">
        <f t="shared" si="229"/>
        <v>0</v>
      </c>
      <c r="BO723">
        <f t="shared" si="230"/>
        <v>0</v>
      </c>
      <c r="BP723">
        <f t="shared" si="231"/>
        <v>0</v>
      </c>
      <c r="BQ723">
        <f t="shared" si="232"/>
        <v>0</v>
      </c>
      <c r="BR723">
        <f t="shared" si="233"/>
        <v>0</v>
      </c>
      <c r="BS723">
        <f t="shared" si="236"/>
        <v>0</v>
      </c>
      <c r="BT723">
        <f t="shared" si="234"/>
        <v>0</v>
      </c>
      <c r="BU723">
        <f t="shared" si="235"/>
        <v>0</v>
      </c>
      <c r="BV723">
        <f t="shared" si="237"/>
        <v>0</v>
      </c>
      <c r="BW723">
        <f t="shared" si="238"/>
        <v>0</v>
      </c>
    </row>
    <row r="724" spans="1:75">
      <c r="A724" s="6" t="s">
        <v>12</v>
      </c>
      <c r="B724" s="47"/>
      <c r="C724" s="47"/>
      <c r="D724" s="47"/>
      <c r="E724" s="47"/>
      <c r="F724" s="14"/>
      <c r="G724" s="14"/>
      <c r="H724" s="14"/>
      <c r="I724" s="14"/>
      <c r="J724" s="47"/>
      <c r="K724" s="47"/>
      <c r="L724" s="47"/>
      <c r="M724" s="47"/>
      <c r="N724" s="47"/>
      <c r="O724" s="47"/>
      <c r="P724" s="47"/>
      <c r="Q724" s="47"/>
      <c r="R724" s="47"/>
      <c r="S724" s="47"/>
      <c r="T724" s="14"/>
      <c r="U724" s="14"/>
      <c r="V724" s="14"/>
      <c r="W724" s="14"/>
      <c r="X724" s="47"/>
      <c r="Y724" s="47"/>
      <c r="Z724" s="47"/>
      <c r="AA724" s="47"/>
      <c r="AB724" s="101"/>
      <c r="AC724" s="101"/>
      <c r="AD724" s="47"/>
      <c r="AE724" s="47"/>
      <c r="AF724" s="47"/>
      <c r="AG724" s="47"/>
      <c r="AH724" s="14"/>
      <c r="AI724" s="14"/>
      <c r="AJ724" s="14"/>
      <c r="AK724" s="14"/>
      <c r="AL724" s="47"/>
      <c r="AM724" s="47"/>
      <c r="AN724" s="47"/>
      <c r="AO724" s="47"/>
      <c r="AP724" s="47"/>
      <c r="AQ724" s="47"/>
      <c r="AR724" s="47"/>
      <c r="AS724" s="47"/>
      <c r="AT724" s="47"/>
      <c r="AU724" s="47"/>
      <c r="AV724" s="14"/>
      <c r="AW724" s="14"/>
      <c r="AX724" s="14"/>
      <c r="AY724" s="14"/>
      <c r="AZ724" s="47"/>
      <c r="BA724" s="47"/>
      <c r="BB724" s="47"/>
      <c r="BC724" s="47"/>
      <c r="BD724" s="47"/>
      <c r="BE724" s="47"/>
      <c r="BF724" s="47"/>
      <c r="BG724" s="47"/>
      <c r="BH724" s="47"/>
      <c r="BI724" s="47"/>
      <c r="BJ724" s="14"/>
      <c r="BK724" s="14"/>
      <c r="BL724" s="40">
        <f t="shared" si="239"/>
        <v>0</v>
      </c>
      <c r="BM724">
        <f t="shared" si="228"/>
        <v>0</v>
      </c>
      <c r="BN724">
        <f t="shared" si="229"/>
        <v>0</v>
      </c>
      <c r="BO724">
        <f t="shared" si="230"/>
        <v>0</v>
      </c>
      <c r="BP724">
        <f t="shared" si="231"/>
        <v>0</v>
      </c>
      <c r="BQ724">
        <f t="shared" si="232"/>
        <v>0</v>
      </c>
      <c r="BR724">
        <f t="shared" si="233"/>
        <v>0</v>
      </c>
      <c r="BS724">
        <f t="shared" si="236"/>
        <v>0</v>
      </c>
      <c r="BT724">
        <f t="shared" si="234"/>
        <v>0</v>
      </c>
      <c r="BU724">
        <f t="shared" si="235"/>
        <v>0</v>
      </c>
      <c r="BV724">
        <f t="shared" si="237"/>
        <v>0</v>
      </c>
      <c r="BW724">
        <f t="shared" si="238"/>
        <v>0</v>
      </c>
    </row>
    <row r="725" spans="1:75">
      <c r="A725" s="5" t="s">
        <v>13</v>
      </c>
      <c r="B725" s="47"/>
      <c r="C725" s="47"/>
      <c r="D725" s="47"/>
      <c r="E725" s="47"/>
      <c r="F725" s="14"/>
      <c r="G725" s="14"/>
      <c r="H725" s="14"/>
      <c r="I725" s="14"/>
      <c r="J725" s="47"/>
      <c r="K725" s="47"/>
      <c r="L725" s="47"/>
      <c r="M725" s="47"/>
      <c r="N725" s="47"/>
      <c r="O725" s="47"/>
      <c r="P725" s="47"/>
      <c r="Q725" s="47"/>
      <c r="R725" s="47"/>
      <c r="S725" s="47"/>
      <c r="T725" s="14"/>
      <c r="U725" s="14"/>
      <c r="V725" s="14"/>
      <c r="W725" s="14"/>
      <c r="X725" s="47"/>
      <c r="Y725" s="47"/>
      <c r="Z725" s="47"/>
      <c r="AA725" s="47"/>
      <c r="AB725" s="101"/>
      <c r="AC725" s="101"/>
      <c r="AD725" s="47"/>
      <c r="AE725" s="47"/>
      <c r="AF725" s="47"/>
      <c r="AG725" s="47"/>
      <c r="AH725" s="14"/>
      <c r="AI725" s="14"/>
      <c r="AJ725" s="14"/>
      <c r="AK725" s="14"/>
      <c r="AL725" s="47"/>
      <c r="AM725" s="47"/>
      <c r="AN725" s="47"/>
      <c r="AO725" s="47"/>
      <c r="AP725" s="47"/>
      <c r="AQ725" s="47"/>
      <c r="AR725" s="47"/>
      <c r="AS725" s="47"/>
      <c r="AT725" s="47"/>
      <c r="AU725" s="47"/>
      <c r="AV725" s="14"/>
      <c r="AW725" s="14"/>
      <c r="AX725" s="14"/>
      <c r="AY725" s="14"/>
      <c r="AZ725" s="47"/>
      <c r="BA725" s="47"/>
      <c r="BB725" s="47"/>
      <c r="BC725" s="47"/>
      <c r="BD725" s="47"/>
      <c r="BE725" s="47"/>
      <c r="BF725" s="47"/>
      <c r="BG725" s="47"/>
      <c r="BH725" s="47"/>
      <c r="BI725" s="47"/>
      <c r="BJ725" s="14"/>
      <c r="BK725" s="14"/>
      <c r="BL725" s="40">
        <f t="shared" si="239"/>
        <v>0</v>
      </c>
      <c r="BM725">
        <f t="shared" si="228"/>
        <v>0</v>
      </c>
      <c r="BN725">
        <f t="shared" si="229"/>
        <v>0</v>
      </c>
      <c r="BO725">
        <f t="shared" si="230"/>
        <v>0</v>
      </c>
      <c r="BP725">
        <f t="shared" si="231"/>
        <v>0</v>
      </c>
      <c r="BQ725">
        <f t="shared" si="232"/>
        <v>0</v>
      </c>
      <c r="BR725">
        <f t="shared" si="233"/>
        <v>0</v>
      </c>
      <c r="BS725">
        <f t="shared" si="236"/>
        <v>0</v>
      </c>
      <c r="BT725">
        <f t="shared" si="234"/>
        <v>0</v>
      </c>
      <c r="BU725">
        <f t="shared" si="235"/>
        <v>0</v>
      </c>
      <c r="BV725">
        <f t="shared" si="237"/>
        <v>0</v>
      </c>
      <c r="BW725">
        <f t="shared" si="238"/>
        <v>0</v>
      </c>
    </row>
    <row r="726" spans="1:75">
      <c r="A726" s="6" t="s">
        <v>14</v>
      </c>
      <c r="B726" s="47"/>
      <c r="C726" s="47"/>
      <c r="D726" s="47"/>
      <c r="E726" s="47"/>
      <c r="F726" s="14"/>
      <c r="G726" s="14"/>
      <c r="H726" s="14"/>
      <c r="I726" s="14"/>
      <c r="J726" s="47"/>
      <c r="K726" s="47"/>
      <c r="L726" s="47"/>
      <c r="M726" s="47"/>
      <c r="N726" s="47"/>
      <c r="O726" s="47"/>
      <c r="P726" s="47"/>
      <c r="Q726" s="47"/>
      <c r="R726" s="47"/>
      <c r="S726" s="47"/>
      <c r="T726" s="14"/>
      <c r="U726" s="14"/>
      <c r="V726" s="14"/>
      <c r="W726" s="14"/>
      <c r="X726" s="47"/>
      <c r="Y726" s="47"/>
      <c r="Z726" s="47"/>
      <c r="AA726" s="47"/>
      <c r="AB726" s="101"/>
      <c r="AC726" s="101"/>
      <c r="AD726" s="47"/>
      <c r="AE726" s="47"/>
      <c r="AF726" s="47"/>
      <c r="AG726" s="47"/>
      <c r="AH726" s="14"/>
      <c r="AI726" s="14"/>
      <c r="AJ726" s="14"/>
      <c r="AK726" s="14"/>
      <c r="AL726" s="47"/>
      <c r="AM726" s="47"/>
      <c r="AN726" s="47"/>
      <c r="AO726" s="47"/>
      <c r="AP726" s="47"/>
      <c r="AQ726" s="47"/>
      <c r="AR726" s="47"/>
      <c r="AS726" s="47"/>
      <c r="AT726" s="47"/>
      <c r="AU726" s="47"/>
      <c r="AV726" s="14"/>
      <c r="AW726" s="14"/>
      <c r="AX726" s="14"/>
      <c r="AY726" s="14"/>
      <c r="AZ726" s="47"/>
      <c r="BA726" s="47"/>
      <c r="BB726" s="47"/>
      <c r="BC726" s="47"/>
      <c r="BD726" s="47"/>
      <c r="BE726" s="47"/>
      <c r="BF726" s="47"/>
      <c r="BG726" s="47"/>
      <c r="BH726" s="47"/>
      <c r="BI726" s="47"/>
      <c r="BJ726" s="14"/>
      <c r="BK726" s="14"/>
      <c r="BL726" s="40">
        <f t="shared" si="239"/>
        <v>0</v>
      </c>
      <c r="BM726">
        <f t="shared" si="228"/>
        <v>0</v>
      </c>
      <c r="BN726">
        <f t="shared" si="229"/>
        <v>0</v>
      </c>
      <c r="BO726">
        <f t="shared" si="230"/>
        <v>0</v>
      </c>
      <c r="BP726">
        <f t="shared" si="231"/>
        <v>0</v>
      </c>
      <c r="BQ726">
        <f t="shared" si="232"/>
        <v>0</v>
      </c>
      <c r="BR726">
        <f t="shared" si="233"/>
        <v>0</v>
      </c>
      <c r="BS726">
        <f t="shared" si="236"/>
        <v>0</v>
      </c>
      <c r="BT726">
        <f t="shared" si="234"/>
        <v>0</v>
      </c>
      <c r="BU726">
        <f t="shared" si="235"/>
        <v>0</v>
      </c>
      <c r="BV726">
        <f t="shared" si="237"/>
        <v>0</v>
      </c>
      <c r="BW726">
        <f t="shared" si="238"/>
        <v>0</v>
      </c>
    </row>
    <row r="727" spans="1:75">
      <c r="A727" s="5" t="s">
        <v>15</v>
      </c>
      <c r="B727" s="47"/>
      <c r="C727" s="47"/>
      <c r="D727" s="47"/>
      <c r="E727" s="47"/>
      <c r="F727" s="14"/>
      <c r="G727" s="14"/>
      <c r="H727" s="14"/>
      <c r="I727" s="14"/>
      <c r="J727" s="47"/>
      <c r="K727" s="47"/>
      <c r="L727" s="47"/>
      <c r="M727" s="47"/>
      <c r="N727" s="47"/>
      <c r="O727" s="47"/>
      <c r="P727" s="47"/>
      <c r="Q727" s="47"/>
      <c r="R727" s="47"/>
      <c r="S727" s="47"/>
      <c r="T727" s="14"/>
      <c r="U727" s="14"/>
      <c r="V727" s="14"/>
      <c r="W727" s="14"/>
      <c r="X727" s="47"/>
      <c r="Y727" s="47"/>
      <c r="Z727" s="47"/>
      <c r="AA727" s="47"/>
      <c r="AB727" s="101"/>
      <c r="AC727" s="101"/>
      <c r="AD727" s="47"/>
      <c r="AE727" s="47"/>
      <c r="AF727" s="47"/>
      <c r="AG727" s="47"/>
      <c r="AH727" s="14"/>
      <c r="AI727" s="14"/>
      <c r="AJ727" s="14"/>
      <c r="AK727" s="14"/>
      <c r="AL727" s="47"/>
      <c r="AM727" s="47"/>
      <c r="AN727" s="47"/>
      <c r="AO727" s="47"/>
      <c r="AP727" s="47"/>
      <c r="AQ727" s="47"/>
      <c r="AR727" s="47"/>
      <c r="AS727" s="47"/>
      <c r="AT727" s="47"/>
      <c r="AU727" s="47"/>
      <c r="AV727" s="14"/>
      <c r="AW727" s="14"/>
      <c r="AX727" s="14"/>
      <c r="AY727" s="14"/>
      <c r="AZ727" s="47"/>
      <c r="BA727" s="47"/>
      <c r="BB727" s="47"/>
      <c r="BC727" s="47"/>
      <c r="BD727" s="47"/>
      <c r="BE727" s="47"/>
      <c r="BF727" s="47"/>
      <c r="BG727" s="47"/>
      <c r="BH727" s="47"/>
      <c r="BI727" s="47"/>
      <c r="BJ727" s="14"/>
      <c r="BK727" s="14"/>
      <c r="BL727" s="40">
        <f t="shared" si="239"/>
        <v>0</v>
      </c>
      <c r="BM727">
        <f t="shared" si="228"/>
        <v>0</v>
      </c>
      <c r="BN727">
        <f t="shared" si="229"/>
        <v>0</v>
      </c>
      <c r="BO727">
        <f t="shared" si="230"/>
        <v>0</v>
      </c>
      <c r="BP727">
        <f t="shared" si="231"/>
        <v>0</v>
      </c>
      <c r="BQ727">
        <f t="shared" si="232"/>
        <v>0</v>
      </c>
      <c r="BR727">
        <f t="shared" si="233"/>
        <v>0</v>
      </c>
      <c r="BS727">
        <f t="shared" si="236"/>
        <v>0</v>
      </c>
      <c r="BT727">
        <f t="shared" si="234"/>
        <v>0</v>
      </c>
      <c r="BU727">
        <f t="shared" si="235"/>
        <v>0</v>
      </c>
      <c r="BV727">
        <f t="shared" si="237"/>
        <v>0</v>
      </c>
      <c r="BW727">
        <f t="shared" si="238"/>
        <v>0</v>
      </c>
    </row>
    <row r="728" spans="1:75">
      <c r="A728" s="6" t="s">
        <v>3</v>
      </c>
      <c r="B728" s="47"/>
      <c r="C728" s="47"/>
      <c r="D728" s="47"/>
      <c r="E728" s="47"/>
      <c r="F728" s="14"/>
      <c r="G728" s="14"/>
      <c r="H728" s="14"/>
      <c r="I728" s="14"/>
      <c r="J728" s="47"/>
      <c r="K728" s="47"/>
      <c r="L728" s="47"/>
      <c r="M728" s="47"/>
      <c r="N728" s="47"/>
      <c r="O728" s="47"/>
      <c r="P728" s="47"/>
      <c r="Q728" s="47"/>
      <c r="R728" s="47"/>
      <c r="S728" s="47"/>
      <c r="T728" s="14"/>
      <c r="U728" s="14"/>
      <c r="V728" s="14"/>
      <c r="W728" s="14"/>
      <c r="X728" s="47"/>
      <c r="Y728" s="47"/>
      <c r="Z728" s="47"/>
      <c r="AA728" s="47"/>
      <c r="AB728" s="101"/>
      <c r="AC728" s="101"/>
      <c r="AD728" s="47"/>
      <c r="AE728" s="47"/>
      <c r="AF728" s="47"/>
      <c r="AG728" s="47"/>
      <c r="AH728" s="14"/>
      <c r="AI728" s="14"/>
      <c r="AJ728" s="14"/>
      <c r="AK728" s="14"/>
      <c r="AL728" s="47"/>
      <c r="AM728" s="47"/>
      <c r="AN728" s="47"/>
      <c r="AO728" s="47"/>
      <c r="AP728" s="47"/>
      <c r="AQ728" s="47"/>
      <c r="AR728" s="47"/>
      <c r="AS728" s="47"/>
      <c r="AT728" s="47"/>
      <c r="AU728" s="47"/>
      <c r="AV728" s="14"/>
      <c r="AW728" s="14"/>
      <c r="AX728" s="14"/>
      <c r="AY728" s="14"/>
      <c r="AZ728" s="47"/>
      <c r="BA728" s="47"/>
      <c r="BB728" s="47"/>
      <c r="BC728" s="47"/>
      <c r="BD728" s="47"/>
      <c r="BE728" s="47"/>
      <c r="BF728" s="47"/>
      <c r="BG728" s="47"/>
      <c r="BH728" s="47"/>
      <c r="BI728" s="47"/>
      <c r="BJ728" s="14"/>
      <c r="BK728" s="14"/>
      <c r="BL728" s="40">
        <f t="shared" si="239"/>
        <v>0</v>
      </c>
      <c r="BM728">
        <f t="shared" ref="BM728:BM744" si="240">COUNTIF(B728:BK728,$BY$5)</f>
        <v>0</v>
      </c>
      <c r="BN728">
        <f t="shared" ref="BN728:BN744" si="241">COUNTIF(B728:BK728,$BY$6)</f>
        <v>0</v>
      </c>
      <c r="BO728">
        <f t="shared" ref="BO728:BO744" si="242">COUNTIF(B728:BK728,$BY$7)</f>
        <v>0</v>
      </c>
      <c r="BP728">
        <f t="shared" ref="BP728:BP744" si="243">COUNTIF(B728:BK728,$BY$8)</f>
        <v>0</v>
      </c>
      <c r="BQ728">
        <f t="shared" ref="BQ728:BQ744" si="244">COUNTIF(B728:BK728,$BY$9)</f>
        <v>0</v>
      </c>
      <c r="BR728">
        <f t="shared" ref="BR728:BR744" si="245">COUNTIF(B728:BK728,$BY$10)</f>
        <v>0</v>
      </c>
      <c r="BS728">
        <f t="shared" si="236"/>
        <v>0</v>
      </c>
      <c r="BT728">
        <f t="shared" ref="BT728:BT744" si="246">COUNTIF(B728:BK728,$BY$12)</f>
        <v>0</v>
      </c>
      <c r="BU728">
        <f t="shared" ref="BU728:BU744" si="247">COUNTIF(B728:BK728,$BY$15)</f>
        <v>0</v>
      </c>
      <c r="BV728">
        <f t="shared" si="237"/>
        <v>0</v>
      </c>
      <c r="BW728">
        <f t="shared" si="238"/>
        <v>0</v>
      </c>
    </row>
    <row r="729" spans="1:75">
      <c r="A729" s="5" t="s">
        <v>16</v>
      </c>
      <c r="B729" s="47"/>
      <c r="C729" s="47"/>
      <c r="D729" s="47"/>
      <c r="E729" s="47"/>
      <c r="F729" s="14"/>
      <c r="G729" s="14"/>
      <c r="H729" s="14"/>
      <c r="I729" s="14"/>
      <c r="J729" s="47"/>
      <c r="K729" s="47"/>
      <c r="L729" s="47"/>
      <c r="M729" s="47"/>
      <c r="N729" s="47"/>
      <c r="O729" s="47"/>
      <c r="P729" s="47"/>
      <c r="Q729" s="47"/>
      <c r="R729" s="47"/>
      <c r="S729" s="47"/>
      <c r="T729" s="14"/>
      <c r="U729" s="14"/>
      <c r="V729" s="14"/>
      <c r="W729" s="14"/>
      <c r="X729" s="47"/>
      <c r="Y729" s="47"/>
      <c r="Z729" s="47"/>
      <c r="AA729" s="47"/>
      <c r="AB729" s="101"/>
      <c r="AC729" s="101"/>
      <c r="AD729" s="47"/>
      <c r="AE729" s="47"/>
      <c r="AF729" s="47"/>
      <c r="AG729" s="47"/>
      <c r="AH729" s="14"/>
      <c r="AI729" s="14"/>
      <c r="AJ729" s="14"/>
      <c r="AK729" s="14"/>
      <c r="AL729" s="47"/>
      <c r="AM729" s="47"/>
      <c r="AN729" s="47"/>
      <c r="AO729" s="47"/>
      <c r="AP729" s="47"/>
      <c r="AQ729" s="47"/>
      <c r="AR729" s="47"/>
      <c r="AS729" s="47"/>
      <c r="AT729" s="47"/>
      <c r="AU729" s="47"/>
      <c r="AV729" s="14"/>
      <c r="AW729" s="14"/>
      <c r="AX729" s="14"/>
      <c r="AY729" s="14"/>
      <c r="AZ729" s="47"/>
      <c r="BA729" s="47"/>
      <c r="BB729" s="47"/>
      <c r="BC729" s="47"/>
      <c r="BD729" s="47"/>
      <c r="BE729" s="47"/>
      <c r="BF729" s="47"/>
      <c r="BG729" s="47"/>
      <c r="BH729" s="47"/>
      <c r="BI729" s="47"/>
      <c r="BJ729" s="14"/>
      <c r="BK729" s="14"/>
      <c r="BL729" s="40">
        <f t="shared" si="239"/>
        <v>0</v>
      </c>
      <c r="BM729">
        <f t="shared" si="240"/>
        <v>0</v>
      </c>
      <c r="BN729">
        <f t="shared" si="241"/>
        <v>0</v>
      </c>
      <c r="BO729">
        <f t="shared" si="242"/>
        <v>0</v>
      </c>
      <c r="BP729">
        <f t="shared" si="243"/>
        <v>0</v>
      </c>
      <c r="BQ729">
        <f t="shared" si="244"/>
        <v>0</v>
      </c>
      <c r="BR729">
        <f t="shared" si="245"/>
        <v>0</v>
      </c>
      <c r="BS729">
        <f t="shared" ref="BS729:BS744" si="248">COUNTIF(B729:BK729,$BY$11)</f>
        <v>0</v>
      </c>
      <c r="BT729">
        <f t="shared" si="246"/>
        <v>0</v>
      </c>
      <c r="BU729">
        <f t="shared" si="247"/>
        <v>0</v>
      </c>
      <c r="BV729">
        <f t="shared" ref="BV729:BV744" si="249">COUNTIF(B729:BK729,$BY$13)</f>
        <v>0</v>
      </c>
      <c r="BW729">
        <f t="shared" si="238"/>
        <v>0</v>
      </c>
    </row>
    <row r="730" spans="1:75">
      <c r="A730" s="6" t="s">
        <v>7</v>
      </c>
      <c r="B730" s="47"/>
      <c r="C730" s="47"/>
      <c r="D730" s="47"/>
      <c r="E730" s="47"/>
      <c r="F730" s="14"/>
      <c r="G730" s="14"/>
      <c r="H730" s="14"/>
      <c r="I730" s="14"/>
      <c r="J730" s="47"/>
      <c r="K730" s="47"/>
      <c r="L730" s="47"/>
      <c r="M730" s="47"/>
      <c r="N730" s="47"/>
      <c r="O730" s="47"/>
      <c r="P730" s="47"/>
      <c r="Q730" s="47"/>
      <c r="R730" s="47"/>
      <c r="S730" s="47"/>
      <c r="T730" s="14"/>
      <c r="U730" s="14"/>
      <c r="V730" s="14"/>
      <c r="W730" s="14"/>
      <c r="X730" s="47"/>
      <c r="Y730" s="47"/>
      <c r="Z730" s="47"/>
      <c r="AA730" s="47"/>
      <c r="AB730" s="101"/>
      <c r="AC730" s="101"/>
      <c r="AD730" s="47"/>
      <c r="AE730" s="47"/>
      <c r="AF730" s="47"/>
      <c r="AG730" s="47"/>
      <c r="AH730" s="14"/>
      <c r="AI730" s="14"/>
      <c r="AJ730" s="14"/>
      <c r="AK730" s="14"/>
      <c r="AL730" s="47"/>
      <c r="AM730" s="47"/>
      <c r="AN730" s="47"/>
      <c r="AO730" s="47"/>
      <c r="AP730" s="47"/>
      <c r="AQ730" s="47"/>
      <c r="AR730" s="47"/>
      <c r="AS730" s="47"/>
      <c r="AT730" s="47"/>
      <c r="AU730" s="47"/>
      <c r="AV730" s="14"/>
      <c r="AW730" s="14"/>
      <c r="AX730" s="14"/>
      <c r="AY730" s="14"/>
      <c r="AZ730" s="47"/>
      <c r="BA730" s="47"/>
      <c r="BB730" s="47"/>
      <c r="BC730" s="47"/>
      <c r="BD730" s="47"/>
      <c r="BE730" s="47"/>
      <c r="BF730" s="47"/>
      <c r="BG730" s="47"/>
      <c r="BH730" s="47"/>
      <c r="BI730" s="47"/>
      <c r="BJ730" s="14"/>
      <c r="BK730" s="14"/>
      <c r="BL730" s="40">
        <f t="shared" si="239"/>
        <v>0</v>
      </c>
      <c r="BM730">
        <f t="shared" si="240"/>
        <v>0</v>
      </c>
      <c r="BN730">
        <f t="shared" si="241"/>
        <v>0</v>
      </c>
      <c r="BO730">
        <f t="shared" si="242"/>
        <v>0</v>
      </c>
      <c r="BP730">
        <f t="shared" si="243"/>
        <v>0</v>
      </c>
      <c r="BQ730">
        <f t="shared" si="244"/>
        <v>0</v>
      </c>
      <c r="BR730">
        <f t="shared" si="245"/>
        <v>0</v>
      </c>
      <c r="BS730">
        <f t="shared" si="248"/>
        <v>0</v>
      </c>
      <c r="BT730">
        <f t="shared" si="246"/>
        <v>0</v>
      </c>
      <c r="BU730">
        <f t="shared" si="247"/>
        <v>0</v>
      </c>
      <c r="BV730">
        <f t="shared" si="249"/>
        <v>0</v>
      </c>
      <c r="BW730">
        <f t="shared" ref="BW730:BW744" si="250">COUNTIF(B730:BK730,$BY$14)</f>
        <v>0</v>
      </c>
    </row>
    <row r="731" spans="1:75">
      <c r="A731" s="5" t="s">
        <v>2</v>
      </c>
      <c r="B731" s="47"/>
      <c r="C731" s="47"/>
      <c r="D731" s="47"/>
      <c r="E731" s="47"/>
      <c r="F731" s="14"/>
      <c r="G731" s="14"/>
      <c r="H731" s="14"/>
      <c r="I731" s="14"/>
      <c r="J731" s="47"/>
      <c r="K731" s="47"/>
      <c r="L731" s="47"/>
      <c r="M731" s="47"/>
      <c r="N731" s="47"/>
      <c r="O731" s="47"/>
      <c r="P731" s="47"/>
      <c r="Q731" s="47"/>
      <c r="R731" s="47"/>
      <c r="S731" s="47"/>
      <c r="T731" s="14"/>
      <c r="U731" s="14"/>
      <c r="V731" s="14"/>
      <c r="W731" s="14"/>
      <c r="X731" s="47"/>
      <c r="Y731" s="47"/>
      <c r="Z731" s="47"/>
      <c r="AA731" s="47"/>
      <c r="AB731" s="101"/>
      <c r="AC731" s="101"/>
      <c r="AD731" s="47"/>
      <c r="AE731" s="47"/>
      <c r="AF731" s="47"/>
      <c r="AG731" s="47"/>
      <c r="AH731" s="14"/>
      <c r="AI731" s="14"/>
      <c r="AJ731" s="14"/>
      <c r="AK731" s="14"/>
      <c r="AL731" s="47"/>
      <c r="AM731" s="47"/>
      <c r="AN731" s="47"/>
      <c r="AO731" s="47"/>
      <c r="AP731" s="47"/>
      <c r="AQ731" s="47"/>
      <c r="AR731" s="47"/>
      <c r="AS731" s="47"/>
      <c r="AT731" s="47"/>
      <c r="AU731" s="47"/>
      <c r="AV731" s="14"/>
      <c r="AW731" s="14"/>
      <c r="AX731" s="14"/>
      <c r="AY731" s="14"/>
      <c r="AZ731" s="47"/>
      <c r="BA731" s="47"/>
      <c r="BB731" s="47"/>
      <c r="BC731" s="47"/>
      <c r="BD731" s="47"/>
      <c r="BE731" s="47"/>
      <c r="BF731" s="47"/>
      <c r="BG731" s="47"/>
      <c r="BH731" s="47"/>
      <c r="BI731" s="47"/>
      <c r="BJ731" s="14"/>
      <c r="BK731" s="14"/>
      <c r="BL731" s="40">
        <f t="shared" si="239"/>
        <v>0</v>
      </c>
      <c r="BM731">
        <f t="shared" si="240"/>
        <v>0</v>
      </c>
      <c r="BN731">
        <f t="shared" si="241"/>
        <v>0</v>
      </c>
      <c r="BO731">
        <f t="shared" si="242"/>
        <v>0</v>
      </c>
      <c r="BP731">
        <f t="shared" si="243"/>
        <v>0</v>
      </c>
      <c r="BQ731">
        <f t="shared" si="244"/>
        <v>0</v>
      </c>
      <c r="BR731">
        <f t="shared" si="245"/>
        <v>0</v>
      </c>
      <c r="BS731">
        <f t="shared" si="248"/>
        <v>0</v>
      </c>
      <c r="BT731">
        <f t="shared" si="246"/>
        <v>0</v>
      </c>
      <c r="BU731">
        <f t="shared" si="247"/>
        <v>0</v>
      </c>
      <c r="BV731">
        <f t="shared" si="249"/>
        <v>0</v>
      </c>
      <c r="BW731">
        <f t="shared" si="250"/>
        <v>0</v>
      </c>
    </row>
    <row r="732" spans="1:75">
      <c r="A732" s="6" t="s">
        <v>17</v>
      </c>
      <c r="B732" s="47"/>
      <c r="C732" s="47"/>
      <c r="D732" s="47"/>
      <c r="E732" s="47"/>
      <c r="F732" s="14"/>
      <c r="G732" s="14"/>
      <c r="H732" s="14"/>
      <c r="I732" s="14"/>
      <c r="J732" s="47"/>
      <c r="K732" s="47"/>
      <c r="L732" s="47"/>
      <c r="M732" s="47"/>
      <c r="N732" s="47"/>
      <c r="O732" s="47"/>
      <c r="P732" s="47"/>
      <c r="Q732" s="47"/>
      <c r="R732" s="47"/>
      <c r="S732" s="47"/>
      <c r="T732" s="14"/>
      <c r="U732" s="14"/>
      <c r="V732" s="14"/>
      <c r="W732" s="14"/>
      <c r="X732" s="47"/>
      <c r="Y732" s="47"/>
      <c r="Z732" s="47"/>
      <c r="AA732" s="47"/>
      <c r="AB732" s="101"/>
      <c r="AC732" s="101"/>
      <c r="AD732" s="47"/>
      <c r="AE732" s="47"/>
      <c r="AF732" s="47"/>
      <c r="AG732" s="47"/>
      <c r="AH732" s="14"/>
      <c r="AI732" s="14"/>
      <c r="AJ732" s="14"/>
      <c r="AK732" s="14"/>
      <c r="AL732" s="47"/>
      <c r="AM732" s="47"/>
      <c r="AN732" s="47"/>
      <c r="AO732" s="47"/>
      <c r="AP732" s="47"/>
      <c r="AQ732" s="47"/>
      <c r="AR732" s="47"/>
      <c r="AS732" s="47"/>
      <c r="AT732" s="47"/>
      <c r="AU732" s="47"/>
      <c r="AV732" s="14"/>
      <c r="AW732" s="14"/>
      <c r="AX732" s="14"/>
      <c r="AY732" s="14"/>
      <c r="AZ732" s="47"/>
      <c r="BA732" s="47"/>
      <c r="BB732" s="47"/>
      <c r="BC732" s="47"/>
      <c r="BD732" s="47"/>
      <c r="BE732" s="47"/>
      <c r="BF732" s="47"/>
      <c r="BG732" s="47"/>
      <c r="BH732" s="47"/>
      <c r="BI732" s="47"/>
      <c r="BJ732" s="14"/>
      <c r="BK732" s="14"/>
      <c r="BL732" s="40">
        <f t="shared" si="239"/>
        <v>0</v>
      </c>
      <c r="BM732">
        <f t="shared" si="240"/>
        <v>0</v>
      </c>
      <c r="BN732">
        <f t="shared" si="241"/>
        <v>0</v>
      </c>
      <c r="BO732">
        <f t="shared" si="242"/>
        <v>0</v>
      </c>
      <c r="BP732">
        <f t="shared" si="243"/>
        <v>0</v>
      </c>
      <c r="BQ732">
        <f t="shared" si="244"/>
        <v>0</v>
      </c>
      <c r="BR732">
        <f t="shared" si="245"/>
        <v>0</v>
      </c>
      <c r="BS732">
        <f t="shared" si="248"/>
        <v>0</v>
      </c>
      <c r="BT732">
        <f t="shared" si="246"/>
        <v>0</v>
      </c>
      <c r="BU732">
        <f t="shared" si="247"/>
        <v>0</v>
      </c>
      <c r="BV732">
        <f t="shared" si="249"/>
        <v>0</v>
      </c>
      <c r="BW732">
        <f t="shared" si="250"/>
        <v>0</v>
      </c>
    </row>
    <row r="733" spans="1:75">
      <c r="A733" s="5" t="s">
        <v>18</v>
      </c>
      <c r="B733" s="47"/>
      <c r="C733" s="47"/>
      <c r="D733" s="47"/>
      <c r="E733" s="47"/>
      <c r="F733" s="14"/>
      <c r="G733" s="14"/>
      <c r="H733" s="14"/>
      <c r="I733" s="14"/>
      <c r="J733" s="47"/>
      <c r="K733" s="47"/>
      <c r="L733" s="47"/>
      <c r="M733" s="47"/>
      <c r="N733" s="47"/>
      <c r="O733" s="47"/>
      <c r="P733" s="47"/>
      <c r="Q733" s="47"/>
      <c r="R733" s="47"/>
      <c r="S733" s="47"/>
      <c r="T733" s="14"/>
      <c r="U733" s="14"/>
      <c r="V733" s="14"/>
      <c r="W733" s="14"/>
      <c r="X733" s="47"/>
      <c r="Y733" s="47"/>
      <c r="Z733" s="47"/>
      <c r="AA733" s="47"/>
      <c r="AB733" s="101"/>
      <c r="AC733" s="101"/>
      <c r="AD733" s="47"/>
      <c r="AE733" s="47"/>
      <c r="AF733" s="47"/>
      <c r="AG733" s="47"/>
      <c r="AH733" s="14"/>
      <c r="AI733" s="14"/>
      <c r="AJ733" s="14"/>
      <c r="AK733" s="14"/>
      <c r="AL733" s="47"/>
      <c r="AM733" s="47"/>
      <c r="AN733" s="47"/>
      <c r="AO733" s="47"/>
      <c r="AP733" s="47"/>
      <c r="AQ733" s="47"/>
      <c r="AR733" s="47"/>
      <c r="AS733" s="47"/>
      <c r="AT733" s="47"/>
      <c r="AU733" s="47"/>
      <c r="AV733" s="14"/>
      <c r="AW733" s="14"/>
      <c r="AX733" s="14"/>
      <c r="AY733" s="14"/>
      <c r="AZ733" s="47"/>
      <c r="BA733" s="47"/>
      <c r="BB733" s="47"/>
      <c r="BC733" s="47"/>
      <c r="BD733" s="47"/>
      <c r="BE733" s="47"/>
      <c r="BF733" s="47"/>
      <c r="BG733" s="47"/>
      <c r="BH733" s="47"/>
      <c r="BI733" s="47"/>
      <c r="BJ733" s="14"/>
      <c r="BK733" s="14"/>
      <c r="BL733" s="40">
        <f t="shared" si="239"/>
        <v>0</v>
      </c>
      <c r="BM733">
        <f t="shared" si="240"/>
        <v>0</v>
      </c>
      <c r="BN733">
        <f t="shared" si="241"/>
        <v>0</v>
      </c>
      <c r="BO733">
        <f t="shared" si="242"/>
        <v>0</v>
      </c>
      <c r="BP733">
        <f t="shared" si="243"/>
        <v>0</v>
      </c>
      <c r="BQ733">
        <f t="shared" si="244"/>
        <v>0</v>
      </c>
      <c r="BR733">
        <f t="shared" si="245"/>
        <v>0</v>
      </c>
      <c r="BS733">
        <f t="shared" si="248"/>
        <v>0</v>
      </c>
      <c r="BT733">
        <f t="shared" si="246"/>
        <v>0</v>
      </c>
      <c r="BU733">
        <f t="shared" si="247"/>
        <v>0</v>
      </c>
      <c r="BV733">
        <f t="shared" si="249"/>
        <v>0</v>
      </c>
      <c r="BW733">
        <f t="shared" si="250"/>
        <v>0</v>
      </c>
    </row>
    <row r="734" spans="1:75">
      <c r="A734" s="6" t="s">
        <v>19</v>
      </c>
      <c r="B734" s="47"/>
      <c r="C734" s="47"/>
      <c r="D734" s="47"/>
      <c r="E734" s="47"/>
      <c r="F734" s="14"/>
      <c r="G734" s="14"/>
      <c r="H734" s="14"/>
      <c r="I734" s="14"/>
      <c r="J734" s="47"/>
      <c r="K734" s="47"/>
      <c r="L734" s="47"/>
      <c r="M734" s="47"/>
      <c r="N734" s="47"/>
      <c r="O734" s="47"/>
      <c r="P734" s="47"/>
      <c r="Q734" s="47"/>
      <c r="R734" s="47"/>
      <c r="S734" s="47"/>
      <c r="T734" s="14"/>
      <c r="U734" s="14"/>
      <c r="V734" s="14"/>
      <c r="W734" s="14"/>
      <c r="X734" s="47"/>
      <c r="Y734" s="47"/>
      <c r="Z734" s="47"/>
      <c r="AA734" s="47"/>
      <c r="AB734" s="101"/>
      <c r="AC734" s="101"/>
      <c r="AD734" s="47"/>
      <c r="AE734" s="47"/>
      <c r="AF734" s="47"/>
      <c r="AG734" s="47"/>
      <c r="AH734" s="14"/>
      <c r="AI734" s="14"/>
      <c r="AJ734" s="14"/>
      <c r="AK734" s="14"/>
      <c r="AL734" s="47"/>
      <c r="AM734" s="47"/>
      <c r="AN734" s="47"/>
      <c r="AO734" s="47"/>
      <c r="AP734" s="47"/>
      <c r="AQ734" s="47"/>
      <c r="AR734" s="47"/>
      <c r="AS734" s="47"/>
      <c r="AT734" s="47"/>
      <c r="AU734" s="47"/>
      <c r="AV734" s="14"/>
      <c r="AW734" s="14"/>
      <c r="AX734" s="14"/>
      <c r="AY734" s="14"/>
      <c r="AZ734" s="47"/>
      <c r="BA734" s="47"/>
      <c r="BB734" s="47"/>
      <c r="BC734" s="47"/>
      <c r="BD734" s="47"/>
      <c r="BE734" s="47"/>
      <c r="BF734" s="47"/>
      <c r="BG734" s="47"/>
      <c r="BH734" s="47"/>
      <c r="BI734" s="47"/>
      <c r="BJ734" s="14"/>
      <c r="BK734" s="14"/>
      <c r="BL734" s="40">
        <f t="shared" si="239"/>
        <v>0</v>
      </c>
      <c r="BM734">
        <f t="shared" si="240"/>
        <v>0</v>
      </c>
      <c r="BN734">
        <f t="shared" si="241"/>
        <v>0</v>
      </c>
      <c r="BO734">
        <f t="shared" si="242"/>
        <v>0</v>
      </c>
      <c r="BP734">
        <f t="shared" si="243"/>
        <v>0</v>
      </c>
      <c r="BQ734">
        <f t="shared" si="244"/>
        <v>0</v>
      </c>
      <c r="BR734">
        <f t="shared" si="245"/>
        <v>0</v>
      </c>
      <c r="BS734">
        <f t="shared" si="248"/>
        <v>0</v>
      </c>
      <c r="BT734">
        <f t="shared" si="246"/>
        <v>0</v>
      </c>
      <c r="BU734">
        <f t="shared" si="247"/>
        <v>0</v>
      </c>
      <c r="BV734">
        <f t="shared" si="249"/>
        <v>0</v>
      </c>
      <c r="BW734">
        <f t="shared" si="250"/>
        <v>0</v>
      </c>
    </row>
    <row r="735" spans="1:75">
      <c r="A735" s="5" t="s">
        <v>20</v>
      </c>
      <c r="B735" s="47"/>
      <c r="C735" s="47"/>
      <c r="D735" s="47"/>
      <c r="E735" s="47"/>
      <c r="F735" s="14"/>
      <c r="G735" s="14"/>
      <c r="H735" s="14"/>
      <c r="I735" s="14"/>
      <c r="J735" s="47"/>
      <c r="K735" s="47"/>
      <c r="L735" s="47"/>
      <c r="M735" s="47"/>
      <c r="N735" s="47"/>
      <c r="O735" s="47"/>
      <c r="P735" s="47"/>
      <c r="Q735" s="47"/>
      <c r="R735" s="47"/>
      <c r="S735" s="47"/>
      <c r="T735" s="14"/>
      <c r="U735" s="14"/>
      <c r="V735" s="14"/>
      <c r="W735" s="14"/>
      <c r="X735" s="47"/>
      <c r="Y735" s="47"/>
      <c r="Z735" s="47"/>
      <c r="AA735" s="47"/>
      <c r="AB735" s="101"/>
      <c r="AC735" s="101"/>
      <c r="AD735" s="47"/>
      <c r="AE735" s="47"/>
      <c r="AF735" s="47"/>
      <c r="AG735" s="47"/>
      <c r="AH735" s="14"/>
      <c r="AI735" s="14"/>
      <c r="AJ735" s="14"/>
      <c r="AK735" s="14"/>
      <c r="AL735" s="47"/>
      <c r="AM735" s="47"/>
      <c r="AN735" s="47"/>
      <c r="AO735" s="47"/>
      <c r="AP735" s="47"/>
      <c r="AQ735" s="47"/>
      <c r="AR735" s="47"/>
      <c r="AS735" s="47"/>
      <c r="AT735" s="47"/>
      <c r="AU735" s="47"/>
      <c r="AV735" s="14"/>
      <c r="AW735" s="14"/>
      <c r="AX735" s="14"/>
      <c r="AY735" s="14"/>
      <c r="AZ735" s="47"/>
      <c r="BA735" s="47"/>
      <c r="BB735" s="47"/>
      <c r="BC735" s="47"/>
      <c r="BD735" s="47"/>
      <c r="BE735" s="47"/>
      <c r="BF735" s="47"/>
      <c r="BG735" s="47"/>
      <c r="BH735" s="47"/>
      <c r="BI735" s="47"/>
      <c r="BJ735" s="14"/>
      <c r="BK735" s="14"/>
      <c r="BL735" s="40">
        <f t="shared" si="239"/>
        <v>0</v>
      </c>
      <c r="BM735">
        <f t="shared" si="240"/>
        <v>0</v>
      </c>
      <c r="BN735">
        <f t="shared" si="241"/>
        <v>0</v>
      </c>
      <c r="BO735">
        <f t="shared" si="242"/>
        <v>0</v>
      </c>
      <c r="BP735">
        <f t="shared" si="243"/>
        <v>0</v>
      </c>
      <c r="BQ735">
        <f t="shared" si="244"/>
        <v>0</v>
      </c>
      <c r="BR735">
        <f t="shared" si="245"/>
        <v>0</v>
      </c>
      <c r="BS735">
        <f t="shared" si="248"/>
        <v>0</v>
      </c>
      <c r="BT735">
        <f t="shared" si="246"/>
        <v>0</v>
      </c>
      <c r="BU735">
        <f t="shared" si="247"/>
        <v>0</v>
      </c>
      <c r="BV735">
        <f t="shared" si="249"/>
        <v>0</v>
      </c>
      <c r="BW735">
        <f t="shared" si="250"/>
        <v>0</v>
      </c>
    </row>
    <row r="736" spans="1:75">
      <c r="A736" s="6" t="s">
        <v>21</v>
      </c>
      <c r="B736" s="47"/>
      <c r="C736" s="47"/>
      <c r="D736" s="47"/>
      <c r="E736" s="47"/>
      <c r="F736" s="14"/>
      <c r="G736" s="14"/>
      <c r="H736" s="14"/>
      <c r="I736" s="14"/>
      <c r="J736" s="47"/>
      <c r="K736" s="47"/>
      <c r="L736" s="47"/>
      <c r="M736" s="47"/>
      <c r="N736" s="47"/>
      <c r="O736" s="47"/>
      <c r="P736" s="47"/>
      <c r="Q736" s="47"/>
      <c r="R736" s="47"/>
      <c r="S736" s="47"/>
      <c r="T736" s="14"/>
      <c r="U736" s="14"/>
      <c r="V736" s="14"/>
      <c r="W736" s="14"/>
      <c r="X736" s="47"/>
      <c r="Y736" s="47"/>
      <c r="Z736" s="47"/>
      <c r="AA736" s="47"/>
      <c r="AB736" s="101"/>
      <c r="AC736" s="101"/>
      <c r="AD736" s="47"/>
      <c r="AE736" s="47"/>
      <c r="AF736" s="47"/>
      <c r="AG736" s="47"/>
      <c r="AH736" s="14"/>
      <c r="AI736" s="14"/>
      <c r="AJ736" s="14"/>
      <c r="AK736" s="14"/>
      <c r="AL736" s="47"/>
      <c r="AM736" s="47"/>
      <c r="AN736" s="47"/>
      <c r="AO736" s="47"/>
      <c r="AP736" s="47"/>
      <c r="AQ736" s="47"/>
      <c r="AR736" s="47"/>
      <c r="AS736" s="47"/>
      <c r="AT736" s="47"/>
      <c r="AU736" s="47"/>
      <c r="AV736" s="14"/>
      <c r="AW736" s="14"/>
      <c r="AX736" s="14"/>
      <c r="AY736" s="14"/>
      <c r="AZ736" s="47"/>
      <c r="BA736" s="47"/>
      <c r="BB736" s="47"/>
      <c r="BC736" s="47"/>
      <c r="BD736" s="47"/>
      <c r="BE736" s="47"/>
      <c r="BF736" s="47"/>
      <c r="BG736" s="47"/>
      <c r="BH736" s="47"/>
      <c r="BI736" s="47"/>
      <c r="BJ736" s="14"/>
      <c r="BK736" s="14"/>
      <c r="BL736" s="40">
        <f t="shared" si="239"/>
        <v>0</v>
      </c>
      <c r="BM736">
        <f t="shared" si="240"/>
        <v>0</v>
      </c>
      <c r="BN736">
        <f t="shared" si="241"/>
        <v>0</v>
      </c>
      <c r="BO736">
        <f t="shared" si="242"/>
        <v>0</v>
      </c>
      <c r="BP736">
        <f t="shared" si="243"/>
        <v>0</v>
      </c>
      <c r="BQ736">
        <f t="shared" si="244"/>
        <v>0</v>
      </c>
      <c r="BR736">
        <f t="shared" si="245"/>
        <v>0</v>
      </c>
      <c r="BS736">
        <f t="shared" si="248"/>
        <v>0</v>
      </c>
      <c r="BT736">
        <f t="shared" si="246"/>
        <v>0</v>
      </c>
      <c r="BU736">
        <f t="shared" si="247"/>
        <v>0</v>
      </c>
      <c r="BV736">
        <f t="shared" si="249"/>
        <v>0</v>
      </c>
      <c r="BW736">
        <f t="shared" si="250"/>
        <v>0</v>
      </c>
    </row>
    <row r="737" spans="1:75">
      <c r="A737" s="5" t="s">
        <v>5</v>
      </c>
      <c r="B737" s="47"/>
      <c r="C737" s="47"/>
      <c r="D737" s="47"/>
      <c r="E737" s="47"/>
      <c r="F737" s="14"/>
      <c r="G737" s="14"/>
      <c r="H737" s="14"/>
      <c r="I737" s="14"/>
      <c r="J737" s="47"/>
      <c r="K737" s="47"/>
      <c r="L737" s="47"/>
      <c r="M737" s="47"/>
      <c r="N737" s="47"/>
      <c r="O737" s="47"/>
      <c r="P737" s="47"/>
      <c r="Q737" s="47"/>
      <c r="R737" s="47"/>
      <c r="S737" s="47"/>
      <c r="T737" s="14"/>
      <c r="U737" s="14"/>
      <c r="V737" s="14"/>
      <c r="W737" s="14"/>
      <c r="X737" s="47"/>
      <c r="Y737" s="47"/>
      <c r="Z737" s="47"/>
      <c r="AA737" s="47"/>
      <c r="AB737" s="101"/>
      <c r="AC737" s="101"/>
      <c r="AD737" s="47"/>
      <c r="AE737" s="47"/>
      <c r="AF737" s="47"/>
      <c r="AG737" s="47"/>
      <c r="AH737" s="14"/>
      <c r="AI737" s="14"/>
      <c r="AJ737" s="14"/>
      <c r="AK737" s="14"/>
      <c r="AL737" s="47"/>
      <c r="AM737" s="47"/>
      <c r="AN737" s="47"/>
      <c r="AO737" s="47"/>
      <c r="AP737" s="47"/>
      <c r="AQ737" s="47"/>
      <c r="AR737" s="47"/>
      <c r="AS737" s="47"/>
      <c r="AT737" s="47"/>
      <c r="AU737" s="47"/>
      <c r="AV737" s="14"/>
      <c r="AW737" s="14"/>
      <c r="AX737" s="14"/>
      <c r="AY737" s="14"/>
      <c r="AZ737" s="47"/>
      <c r="BA737" s="47"/>
      <c r="BB737" s="47"/>
      <c r="BC737" s="47"/>
      <c r="BD737" s="47"/>
      <c r="BE737" s="47"/>
      <c r="BF737" s="47"/>
      <c r="BG737" s="47"/>
      <c r="BH737" s="47"/>
      <c r="BI737" s="47"/>
      <c r="BJ737" s="14"/>
      <c r="BK737" s="14"/>
      <c r="BL737" s="40">
        <f t="shared" si="239"/>
        <v>0</v>
      </c>
      <c r="BM737">
        <f t="shared" si="240"/>
        <v>0</v>
      </c>
      <c r="BN737">
        <f t="shared" si="241"/>
        <v>0</v>
      </c>
      <c r="BO737">
        <f t="shared" si="242"/>
        <v>0</v>
      </c>
      <c r="BP737">
        <f t="shared" si="243"/>
        <v>0</v>
      </c>
      <c r="BQ737">
        <f t="shared" si="244"/>
        <v>0</v>
      </c>
      <c r="BR737">
        <f t="shared" si="245"/>
        <v>0</v>
      </c>
      <c r="BS737">
        <f t="shared" si="248"/>
        <v>0</v>
      </c>
      <c r="BT737">
        <f t="shared" si="246"/>
        <v>0</v>
      </c>
      <c r="BU737">
        <f t="shared" si="247"/>
        <v>0</v>
      </c>
      <c r="BV737">
        <f t="shared" si="249"/>
        <v>0</v>
      </c>
      <c r="BW737">
        <f t="shared" si="250"/>
        <v>0</v>
      </c>
    </row>
    <row r="738" spans="1:75">
      <c r="A738" s="6" t="s">
        <v>22</v>
      </c>
      <c r="B738" s="47"/>
      <c r="C738" s="47"/>
      <c r="D738" s="47"/>
      <c r="E738" s="47"/>
      <c r="F738" s="14"/>
      <c r="G738" s="14"/>
      <c r="H738" s="14"/>
      <c r="I738" s="14"/>
      <c r="J738" s="47"/>
      <c r="K738" s="47"/>
      <c r="L738" s="47"/>
      <c r="M738" s="47"/>
      <c r="N738" s="47"/>
      <c r="O738" s="47"/>
      <c r="P738" s="47"/>
      <c r="Q738" s="47"/>
      <c r="R738" s="47"/>
      <c r="S738" s="47"/>
      <c r="T738" s="14"/>
      <c r="U738" s="14"/>
      <c r="V738" s="14"/>
      <c r="W738" s="14"/>
      <c r="X738" s="47"/>
      <c r="Y738" s="47"/>
      <c r="Z738" s="47"/>
      <c r="AA738" s="47"/>
      <c r="AB738" s="101"/>
      <c r="AC738" s="101"/>
      <c r="AD738" s="47"/>
      <c r="AE738" s="47"/>
      <c r="AF738" s="47"/>
      <c r="AG738" s="47"/>
      <c r="AH738" s="14"/>
      <c r="AI738" s="14"/>
      <c r="AJ738" s="14"/>
      <c r="AK738" s="14"/>
      <c r="AL738" s="47"/>
      <c r="AM738" s="47"/>
      <c r="AN738" s="47"/>
      <c r="AO738" s="47"/>
      <c r="AP738" s="47"/>
      <c r="AQ738" s="47"/>
      <c r="AR738" s="47"/>
      <c r="AS738" s="47"/>
      <c r="AT738" s="47"/>
      <c r="AU738" s="47"/>
      <c r="AV738" s="14"/>
      <c r="AW738" s="14"/>
      <c r="AX738" s="14"/>
      <c r="AY738" s="14"/>
      <c r="AZ738" s="47"/>
      <c r="BA738" s="47"/>
      <c r="BB738" s="47"/>
      <c r="BC738" s="47"/>
      <c r="BD738" s="47"/>
      <c r="BE738" s="47"/>
      <c r="BF738" s="47"/>
      <c r="BG738" s="47"/>
      <c r="BH738" s="47"/>
      <c r="BI738" s="47"/>
      <c r="BJ738" s="14"/>
      <c r="BK738" s="14"/>
      <c r="BL738" s="40">
        <f t="shared" si="239"/>
        <v>0</v>
      </c>
      <c r="BM738">
        <f t="shared" si="240"/>
        <v>0</v>
      </c>
      <c r="BN738">
        <f t="shared" si="241"/>
        <v>0</v>
      </c>
      <c r="BO738">
        <f t="shared" si="242"/>
        <v>0</v>
      </c>
      <c r="BP738">
        <f t="shared" si="243"/>
        <v>0</v>
      </c>
      <c r="BQ738">
        <f t="shared" si="244"/>
        <v>0</v>
      </c>
      <c r="BR738">
        <f t="shared" si="245"/>
        <v>0</v>
      </c>
      <c r="BS738">
        <f t="shared" si="248"/>
        <v>0</v>
      </c>
      <c r="BT738">
        <f t="shared" si="246"/>
        <v>0</v>
      </c>
      <c r="BU738">
        <f t="shared" si="247"/>
        <v>0</v>
      </c>
      <c r="BV738">
        <f t="shared" si="249"/>
        <v>0</v>
      </c>
      <c r="BW738">
        <f t="shared" si="250"/>
        <v>0</v>
      </c>
    </row>
    <row r="739" spans="1:75">
      <c r="A739" s="5" t="s">
        <v>23</v>
      </c>
      <c r="B739" s="47"/>
      <c r="C739" s="47"/>
      <c r="D739" s="47"/>
      <c r="E739" s="47"/>
      <c r="F739" s="14"/>
      <c r="G739" s="14"/>
      <c r="H739" s="14"/>
      <c r="I739" s="14"/>
      <c r="J739" s="47"/>
      <c r="K739" s="47"/>
      <c r="L739" s="47"/>
      <c r="M739" s="47"/>
      <c r="N739" s="47"/>
      <c r="O739" s="47"/>
      <c r="P739" s="47"/>
      <c r="Q739" s="47"/>
      <c r="R739" s="47"/>
      <c r="S739" s="47"/>
      <c r="T739" s="14"/>
      <c r="U739" s="14"/>
      <c r="V739" s="14"/>
      <c r="W739" s="14"/>
      <c r="X739" s="47"/>
      <c r="Y739" s="47"/>
      <c r="Z739" s="47"/>
      <c r="AA739" s="47"/>
      <c r="AB739" s="101"/>
      <c r="AC739" s="101"/>
      <c r="AD739" s="47"/>
      <c r="AE739" s="47"/>
      <c r="AF739" s="47"/>
      <c r="AG739" s="47"/>
      <c r="AH739" s="14"/>
      <c r="AI739" s="14"/>
      <c r="AJ739" s="14"/>
      <c r="AK739" s="14"/>
      <c r="AL739" s="47"/>
      <c r="AM739" s="47"/>
      <c r="AN739" s="47"/>
      <c r="AO739" s="47"/>
      <c r="AP739" s="47"/>
      <c r="AQ739" s="47"/>
      <c r="AR739" s="47"/>
      <c r="AS739" s="47"/>
      <c r="AT739" s="47"/>
      <c r="AU739" s="47"/>
      <c r="AV739" s="14"/>
      <c r="AW739" s="14"/>
      <c r="AX739" s="14"/>
      <c r="AY739" s="14"/>
      <c r="AZ739" s="47"/>
      <c r="BA739" s="47"/>
      <c r="BB739" s="47"/>
      <c r="BC739" s="47"/>
      <c r="BD739" s="47"/>
      <c r="BE739" s="47"/>
      <c r="BF739" s="47"/>
      <c r="BG739" s="47"/>
      <c r="BH739" s="47"/>
      <c r="BI739" s="47"/>
      <c r="BJ739" s="14"/>
      <c r="BK739" s="14"/>
      <c r="BL739" s="40">
        <f t="shared" si="239"/>
        <v>0</v>
      </c>
      <c r="BM739">
        <f t="shared" si="240"/>
        <v>0</v>
      </c>
      <c r="BN739">
        <f t="shared" si="241"/>
        <v>0</v>
      </c>
      <c r="BO739">
        <f t="shared" si="242"/>
        <v>0</v>
      </c>
      <c r="BP739">
        <f t="shared" si="243"/>
        <v>0</v>
      </c>
      <c r="BQ739">
        <f t="shared" si="244"/>
        <v>0</v>
      </c>
      <c r="BR739">
        <f t="shared" si="245"/>
        <v>0</v>
      </c>
      <c r="BS739">
        <f t="shared" si="248"/>
        <v>0</v>
      </c>
      <c r="BT739">
        <f t="shared" si="246"/>
        <v>0</v>
      </c>
      <c r="BU739">
        <f t="shared" si="247"/>
        <v>0</v>
      </c>
      <c r="BV739">
        <f t="shared" si="249"/>
        <v>0</v>
      </c>
      <c r="BW739">
        <f t="shared" si="250"/>
        <v>0</v>
      </c>
    </row>
    <row r="740" spans="1:75">
      <c r="A740" s="6" t="s">
        <v>4</v>
      </c>
      <c r="B740" s="47"/>
      <c r="C740" s="47"/>
      <c r="D740" s="47"/>
      <c r="E740" s="47"/>
      <c r="F740" s="14"/>
      <c r="G740" s="14"/>
      <c r="H740" s="14"/>
      <c r="I740" s="14"/>
      <c r="J740" s="47"/>
      <c r="K740" s="47"/>
      <c r="L740" s="47"/>
      <c r="M740" s="47"/>
      <c r="N740" s="47"/>
      <c r="O740" s="47"/>
      <c r="P740" s="47"/>
      <c r="Q740" s="47"/>
      <c r="R740" s="47"/>
      <c r="S740" s="47"/>
      <c r="T740" s="14"/>
      <c r="U740" s="14"/>
      <c r="V740" s="14"/>
      <c r="W740" s="14"/>
      <c r="X740" s="47"/>
      <c r="Y740" s="47"/>
      <c r="Z740" s="47"/>
      <c r="AA740" s="47"/>
      <c r="AB740" s="101"/>
      <c r="AC740" s="101"/>
      <c r="AD740" s="47"/>
      <c r="AE740" s="47"/>
      <c r="AF740" s="47"/>
      <c r="AG740" s="47"/>
      <c r="AH740" s="14"/>
      <c r="AI740" s="14"/>
      <c r="AJ740" s="14"/>
      <c r="AK740" s="14"/>
      <c r="AL740" s="47"/>
      <c r="AM740" s="47"/>
      <c r="AN740" s="47"/>
      <c r="AO740" s="47"/>
      <c r="AP740" s="47"/>
      <c r="AQ740" s="47"/>
      <c r="AR740" s="47"/>
      <c r="AS740" s="47"/>
      <c r="AT740" s="47"/>
      <c r="AU740" s="47"/>
      <c r="AV740" s="14"/>
      <c r="AW740" s="14"/>
      <c r="AX740" s="14"/>
      <c r="AY740" s="14"/>
      <c r="AZ740" s="47"/>
      <c r="BA740" s="47"/>
      <c r="BB740" s="47"/>
      <c r="BC740" s="47"/>
      <c r="BD740" s="47"/>
      <c r="BE740" s="47"/>
      <c r="BF740" s="47"/>
      <c r="BG740" s="47"/>
      <c r="BH740" s="47"/>
      <c r="BI740" s="47"/>
      <c r="BJ740" s="14"/>
      <c r="BK740" s="14"/>
      <c r="BL740" s="40">
        <f t="shared" si="239"/>
        <v>0</v>
      </c>
      <c r="BM740">
        <f t="shared" si="240"/>
        <v>0</v>
      </c>
      <c r="BN740">
        <f t="shared" si="241"/>
        <v>0</v>
      </c>
      <c r="BO740">
        <f t="shared" si="242"/>
        <v>0</v>
      </c>
      <c r="BP740">
        <f t="shared" si="243"/>
        <v>0</v>
      </c>
      <c r="BQ740">
        <f t="shared" si="244"/>
        <v>0</v>
      </c>
      <c r="BR740">
        <f t="shared" si="245"/>
        <v>0</v>
      </c>
      <c r="BS740">
        <f t="shared" si="248"/>
        <v>0</v>
      </c>
      <c r="BT740">
        <f t="shared" si="246"/>
        <v>0</v>
      </c>
      <c r="BU740">
        <f t="shared" si="247"/>
        <v>0</v>
      </c>
      <c r="BV740">
        <f t="shared" si="249"/>
        <v>0</v>
      </c>
      <c r="BW740">
        <f t="shared" si="250"/>
        <v>0</v>
      </c>
    </row>
    <row r="741" spans="1:75">
      <c r="A741" s="5" t="s">
        <v>24</v>
      </c>
      <c r="B741" s="47"/>
      <c r="C741" s="47"/>
      <c r="D741" s="47"/>
      <c r="E741" s="47"/>
      <c r="F741" s="14"/>
      <c r="G741" s="14"/>
      <c r="H741" s="14"/>
      <c r="I741" s="14"/>
      <c r="J741" s="47"/>
      <c r="K741" s="47"/>
      <c r="L741" s="47"/>
      <c r="M741" s="47"/>
      <c r="N741" s="47"/>
      <c r="O741" s="47"/>
      <c r="P741" s="47"/>
      <c r="Q741" s="47"/>
      <c r="R741" s="47"/>
      <c r="S741" s="47"/>
      <c r="T741" s="14"/>
      <c r="U741" s="14"/>
      <c r="V741" s="14"/>
      <c r="W741" s="14"/>
      <c r="X741" s="47"/>
      <c r="Y741" s="47"/>
      <c r="Z741" s="47"/>
      <c r="AA741" s="47"/>
      <c r="AB741" s="101"/>
      <c r="AC741" s="101"/>
      <c r="AD741" s="47"/>
      <c r="AE741" s="47"/>
      <c r="AF741" s="47"/>
      <c r="AG741" s="47"/>
      <c r="AH741" s="14"/>
      <c r="AI741" s="14"/>
      <c r="AJ741" s="14"/>
      <c r="AK741" s="14"/>
      <c r="AL741" s="47"/>
      <c r="AM741" s="47"/>
      <c r="AN741" s="47"/>
      <c r="AO741" s="47"/>
      <c r="AP741" s="47"/>
      <c r="AQ741" s="47"/>
      <c r="AR741" s="47"/>
      <c r="AS741" s="47"/>
      <c r="AT741" s="47"/>
      <c r="AU741" s="47"/>
      <c r="AV741" s="14"/>
      <c r="AW741" s="14"/>
      <c r="AX741" s="14"/>
      <c r="AY741" s="14"/>
      <c r="AZ741" s="47"/>
      <c r="BA741" s="47"/>
      <c r="BB741" s="47"/>
      <c r="BC741" s="47"/>
      <c r="BD741" s="47"/>
      <c r="BE741" s="47"/>
      <c r="BF741" s="47"/>
      <c r="BG741" s="47"/>
      <c r="BH741" s="47"/>
      <c r="BI741" s="47"/>
      <c r="BJ741" s="14"/>
      <c r="BK741" s="14"/>
      <c r="BL741" s="40">
        <f t="shared" si="239"/>
        <v>0</v>
      </c>
      <c r="BM741">
        <f t="shared" si="240"/>
        <v>0</v>
      </c>
      <c r="BN741">
        <f t="shared" si="241"/>
        <v>0</v>
      </c>
      <c r="BO741">
        <f t="shared" si="242"/>
        <v>0</v>
      </c>
      <c r="BP741">
        <f t="shared" si="243"/>
        <v>0</v>
      </c>
      <c r="BQ741">
        <f t="shared" si="244"/>
        <v>0</v>
      </c>
      <c r="BR741">
        <f t="shared" si="245"/>
        <v>0</v>
      </c>
      <c r="BS741">
        <f t="shared" si="248"/>
        <v>0</v>
      </c>
      <c r="BT741">
        <f t="shared" si="246"/>
        <v>0</v>
      </c>
      <c r="BU741">
        <f t="shared" si="247"/>
        <v>0</v>
      </c>
      <c r="BV741">
        <f t="shared" si="249"/>
        <v>0</v>
      </c>
      <c r="BW741">
        <f t="shared" si="250"/>
        <v>0</v>
      </c>
    </row>
    <row r="742" spans="1:75">
      <c r="A742" s="6" t="s">
        <v>25</v>
      </c>
      <c r="B742" s="47"/>
      <c r="C742" s="47"/>
      <c r="D742" s="47"/>
      <c r="E742" s="47"/>
      <c r="F742" s="14"/>
      <c r="G742" s="14"/>
      <c r="H742" s="14"/>
      <c r="I742" s="14"/>
      <c r="J742" s="47"/>
      <c r="K742" s="47"/>
      <c r="L742" s="47"/>
      <c r="M742" s="47"/>
      <c r="N742" s="47"/>
      <c r="O742" s="47"/>
      <c r="P742" s="47"/>
      <c r="Q742" s="47"/>
      <c r="R742" s="47"/>
      <c r="S742" s="47"/>
      <c r="T742" s="14"/>
      <c r="U742" s="14"/>
      <c r="V742" s="14"/>
      <c r="W742" s="14"/>
      <c r="X742" s="47"/>
      <c r="Y742" s="47"/>
      <c r="Z742" s="47"/>
      <c r="AA742" s="47"/>
      <c r="AB742" s="101"/>
      <c r="AC742" s="101"/>
      <c r="AD742" s="47"/>
      <c r="AE742" s="47"/>
      <c r="AF742" s="47"/>
      <c r="AG742" s="47"/>
      <c r="AH742" s="14"/>
      <c r="AI742" s="14"/>
      <c r="AJ742" s="14"/>
      <c r="AK742" s="14"/>
      <c r="AL742" s="47"/>
      <c r="AM742" s="47"/>
      <c r="AN742" s="47"/>
      <c r="AO742" s="47"/>
      <c r="AP742" s="47"/>
      <c r="AQ742" s="47"/>
      <c r="AR742" s="47"/>
      <c r="AS742" s="47"/>
      <c r="AT742" s="47"/>
      <c r="AU742" s="47"/>
      <c r="AV742" s="14"/>
      <c r="AW742" s="14"/>
      <c r="AX742" s="14"/>
      <c r="AY742" s="14"/>
      <c r="AZ742" s="47"/>
      <c r="BA742" s="47"/>
      <c r="BB742" s="47"/>
      <c r="BC742" s="47"/>
      <c r="BD742" s="47"/>
      <c r="BE742" s="47"/>
      <c r="BF742" s="47"/>
      <c r="BG742" s="47"/>
      <c r="BH742" s="47"/>
      <c r="BI742" s="47"/>
      <c r="BJ742" s="14"/>
      <c r="BK742" s="14"/>
      <c r="BL742" s="40">
        <f t="shared" si="239"/>
        <v>0</v>
      </c>
      <c r="BM742">
        <f t="shared" si="240"/>
        <v>0</v>
      </c>
      <c r="BN742">
        <f t="shared" si="241"/>
        <v>0</v>
      </c>
      <c r="BO742">
        <f t="shared" si="242"/>
        <v>0</v>
      </c>
      <c r="BP742">
        <f t="shared" si="243"/>
        <v>0</v>
      </c>
      <c r="BQ742">
        <f t="shared" si="244"/>
        <v>0</v>
      </c>
      <c r="BR742">
        <f t="shared" si="245"/>
        <v>0</v>
      </c>
      <c r="BS742">
        <f t="shared" si="248"/>
        <v>0</v>
      </c>
      <c r="BT742">
        <f t="shared" si="246"/>
        <v>0</v>
      </c>
      <c r="BU742">
        <f t="shared" si="247"/>
        <v>0</v>
      </c>
      <c r="BV742">
        <f t="shared" si="249"/>
        <v>0</v>
      </c>
      <c r="BW742">
        <f t="shared" si="250"/>
        <v>0</v>
      </c>
    </row>
    <row r="743" spans="1:75">
      <c r="A743" s="5" t="s">
        <v>26</v>
      </c>
      <c r="B743" s="47"/>
      <c r="C743" s="47"/>
      <c r="D743" s="47"/>
      <c r="E743" s="47"/>
      <c r="F743" s="14"/>
      <c r="G743" s="14"/>
      <c r="H743" s="14"/>
      <c r="I743" s="14"/>
      <c r="J743" s="47"/>
      <c r="K743" s="47"/>
      <c r="L743" s="47"/>
      <c r="M743" s="47"/>
      <c r="N743" s="47"/>
      <c r="O743" s="47"/>
      <c r="P743" s="47"/>
      <c r="Q743" s="47"/>
      <c r="R743" s="47"/>
      <c r="S743" s="47"/>
      <c r="T743" s="14"/>
      <c r="U743" s="14"/>
      <c r="V743" s="14"/>
      <c r="W743" s="14"/>
      <c r="X743" s="47"/>
      <c r="Y743" s="47"/>
      <c r="Z743" s="47"/>
      <c r="AA743" s="47"/>
      <c r="AB743" s="101"/>
      <c r="AC743" s="101"/>
      <c r="AD743" s="47"/>
      <c r="AE743" s="47"/>
      <c r="AF743" s="47"/>
      <c r="AG743" s="47"/>
      <c r="AH743" s="14"/>
      <c r="AI743" s="14"/>
      <c r="AJ743" s="14"/>
      <c r="AK743" s="14"/>
      <c r="AL743" s="47"/>
      <c r="AM743" s="47"/>
      <c r="AN743" s="47"/>
      <c r="AO743" s="47"/>
      <c r="AP743" s="47"/>
      <c r="AQ743" s="47"/>
      <c r="AR743" s="47"/>
      <c r="AS743" s="47"/>
      <c r="AT743" s="47"/>
      <c r="AU743" s="47"/>
      <c r="AV743" s="14"/>
      <c r="AW743" s="14"/>
      <c r="AX743" s="14"/>
      <c r="AY743" s="14"/>
      <c r="AZ743" s="47"/>
      <c r="BA743" s="47"/>
      <c r="BB743" s="47"/>
      <c r="BC743" s="47"/>
      <c r="BD743" s="47"/>
      <c r="BE743" s="47"/>
      <c r="BF743" s="47"/>
      <c r="BG743" s="47"/>
      <c r="BH743" s="47"/>
      <c r="BI743" s="47"/>
      <c r="BJ743" s="14"/>
      <c r="BK743" s="14"/>
      <c r="BL743" s="40">
        <f t="shared" si="239"/>
        <v>0</v>
      </c>
      <c r="BM743">
        <f t="shared" si="240"/>
        <v>0</v>
      </c>
      <c r="BN743">
        <f t="shared" si="241"/>
        <v>0</v>
      </c>
      <c r="BO743">
        <f t="shared" si="242"/>
        <v>0</v>
      </c>
      <c r="BP743">
        <f t="shared" si="243"/>
        <v>0</v>
      </c>
      <c r="BQ743">
        <f t="shared" si="244"/>
        <v>0</v>
      </c>
      <c r="BR743">
        <f t="shared" si="245"/>
        <v>0</v>
      </c>
      <c r="BS743">
        <f t="shared" si="248"/>
        <v>0</v>
      </c>
      <c r="BT743">
        <f t="shared" si="246"/>
        <v>0</v>
      </c>
      <c r="BU743">
        <f t="shared" si="247"/>
        <v>0</v>
      </c>
      <c r="BV743">
        <f t="shared" si="249"/>
        <v>0</v>
      </c>
      <c r="BW743">
        <f t="shared" si="250"/>
        <v>0</v>
      </c>
    </row>
    <row r="744" spans="1:75">
      <c r="A744" s="6" t="s">
        <v>27</v>
      </c>
      <c r="B744" s="47"/>
      <c r="C744" s="47"/>
      <c r="D744" s="47"/>
      <c r="E744" s="47"/>
      <c r="F744" s="14"/>
      <c r="G744" s="14"/>
      <c r="H744" s="14"/>
      <c r="I744" s="14"/>
      <c r="J744" s="47"/>
      <c r="K744" s="47"/>
      <c r="L744" s="47"/>
      <c r="M744" s="47"/>
      <c r="N744" s="47"/>
      <c r="O744" s="47"/>
      <c r="P744" s="47"/>
      <c r="Q744" s="47"/>
      <c r="R744" s="47"/>
      <c r="S744" s="47"/>
      <c r="T744" s="14"/>
      <c r="U744" s="14"/>
      <c r="V744" s="14"/>
      <c r="W744" s="14"/>
      <c r="X744" s="47"/>
      <c r="Y744" s="47"/>
      <c r="Z744" s="47"/>
      <c r="AA744" s="47"/>
      <c r="AB744" s="101"/>
      <c r="AC744" s="101"/>
      <c r="AD744" s="47"/>
      <c r="AE744" s="47"/>
      <c r="AF744" s="47"/>
      <c r="AG744" s="47"/>
      <c r="AH744" s="14"/>
      <c r="AI744" s="14"/>
      <c r="AJ744" s="14"/>
      <c r="AK744" s="14"/>
      <c r="AL744" s="47"/>
      <c r="AM744" s="47"/>
      <c r="AN744" s="47"/>
      <c r="AO744" s="47"/>
      <c r="AP744" s="47"/>
      <c r="AQ744" s="47"/>
      <c r="AR744" s="47"/>
      <c r="AS744" s="47"/>
      <c r="AT744" s="47"/>
      <c r="AU744" s="47"/>
      <c r="AV744" s="14"/>
      <c r="AW744" s="14"/>
      <c r="AX744" s="14"/>
      <c r="AY744" s="14"/>
      <c r="AZ744" s="47"/>
      <c r="BA744" s="47"/>
      <c r="BB744" s="47"/>
      <c r="BC744" s="47"/>
      <c r="BD744" s="47"/>
      <c r="BE744" s="47"/>
      <c r="BF744" s="47"/>
      <c r="BG744" s="47"/>
      <c r="BH744" s="47"/>
      <c r="BI744" s="47"/>
      <c r="BJ744" s="14"/>
      <c r="BK744" s="14"/>
      <c r="BL744" s="40">
        <f t="shared" si="239"/>
        <v>0</v>
      </c>
      <c r="BM744">
        <f t="shared" si="240"/>
        <v>0</v>
      </c>
      <c r="BN744">
        <f t="shared" si="241"/>
        <v>0</v>
      </c>
      <c r="BO744">
        <f t="shared" si="242"/>
        <v>0</v>
      </c>
      <c r="BP744">
        <f t="shared" si="243"/>
        <v>0</v>
      </c>
      <c r="BQ744">
        <f t="shared" si="244"/>
        <v>0</v>
      </c>
      <c r="BR744">
        <f t="shared" si="245"/>
        <v>0</v>
      </c>
      <c r="BS744">
        <f t="shared" si="248"/>
        <v>0</v>
      </c>
      <c r="BT744">
        <f t="shared" si="246"/>
        <v>0</v>
      </c>
      <c r="BU744">
        <f t="shared" si="247"/>
        <v>0</v>
      </c>
      <c r="BV744">
        <f t="shared" si="249"/>
        <v>0</v>
      </c>
      <c r="BW744">
        <f t="shared" si="250"/>
        <v>0</v>
      </c>
    </row>
    <row r="745" spans="1:75">
      <c r="A745" s="5"/>
      <c r="B745" s="47"/>
      <c r="C745" s="47"/>
      <c r="D745" s="47"/>
      <c r="E745" s="47"/>
      <c r="F745" s="14"/>
      <c r="G745" s="14"/>
      <c r="H745" s="14"/>
      <c r="I745" s="14"/>
      <c r="J745" s="47"/>
      <c r="K745" s="47"/>
      <c r="L745" s="47"/>
      <c r="M745" s="47"/>
      <c r="N745" s="47"/>
      <c r="O745" s="47"/>
      <c r="P745" s="47"/>
      <c r="Q745" s="47"/>
      <c r="R745" s="47"/>
      <c r="S745" s="47"/>
      <c r="T745" s="14"/>
      <c r="U745" s="14"/>
      <c r="V745" s="14"/>
      <c r="W745" s="14"/>
      <c r="X745" s="47"/>
      <c r="Y745" s="47"/>
      <c r="Z745" s="47"/>
      <c r="AA745" s="47"/>
      <c r="AB745" s="101"/>
      <c r="AC745" s="101"/>
      <c r="AD745" s="47"/>
      <c r="AE745" s="47"/>
      <c r="AF745" s="47"/>
      <c r="AG745" s="47"/>
      <c r="AH745" s="14"/>
      <c r="AI745" s="14"/>
      <c r="AJ745" s="14"/>
      <c r="AK745" s="14"/>
      <c r="AL745" s="47"/>
      <c r="AM745" s="47"/>
      <c r="AN745" s="47"/>
      <c r="AO745" s="47"/>
      <c r="AP745" s="47"/>
      <c r="AQ745" s="47"/>
      <c r="AR745" s="47"/>
      <c r="AS745" s="47"/>
      <c r="AT745" s="47"/>
      <c r="AU745" s="47"/>
      <c r="AV745" s="14"/>
      <c r="AW745" s="14"/>
      <c r="AX745" s="14"/>
      <c r="AY745" s="14"/>
      <c r="AZ745" s="47"/>
      <c r="BA745" s="47"/>
      <c r="BB745" s="47"/>
      <c r="BC745" s="47"/>
      <c r="BD745" s="47"/>
      <c r="BE745" s="47"/>
      <c r="BF745" s="47"/>
      <c r="BG745" s="47"/>
      <c r="BH745" s="47"/>
      <c r="BI745" s="47"/>
      <c r="BJ745" s="14"/>
      <c r="BK745" s="14"/>
      <c r="BL745" s="40">
        <f t="shared" si="215"/>
        <v>0</v>
      </c>
      <c r="BM745">
        <f t="shared" si="228"/>
        <v>0</v>
      </c>
      <c r="BN745">
        <f t="shared" si="229"/>
        <v>0</v>
      </c>
      <c r="BO745">
        <f t="shared" si="230"/>
        <v>0</v>
      </c>
      <c r="BP745">
        <f t="shared" si="231"/>
        <v>0</v>
      </c>
      <c r="BQ745">
        <f t="shared" si="232"/>
        <v>0</v>
      </c>
      <c r="BR745">
        <f t="shared" si="233"/>
        <v>0</v>
      </c>
      <c r="BS745">
        <f t="shared" si="236"/>
        <v>0</v>
      </c>
      <c r="BT745">
        <f t="shared" si="234"/>
        <v>0</v>
      </c>
      <c r="BU745">
        <f t="shared" si="235"/>
        <v>0</v>
      </c>
      <c r="BV745">
        <f t="shared" si="237"/>
        <v>0</v>
      </c>
      <c r="BW745">
        <f t="shared" si="238"/>
        <v>0</v>
      </c>
    </row>
    <row r="746" spans="1:75">
      <c r="A746" s="7"/>
      <c r="BL746" s="40">
        <f t="shared" si="215"/>
        <v>0</v>
      </c>
      <c r="BM746">
        <f t="shared" si="192"/>
        <v>0</v>
      </c>
      <c r="BN746">
        <f t="shared" si="193"/>
        <v>0</v>
      </c>
      <c r="BO746">
        <f t="shared" si="194"/>
        <v>0</v>
      </c>
      <c r="BP746">
        <f t="shared" si="195"/>
        <v>0</v>
      </c>
      <c r="BQ746">
        <f t="shared" si="196"/>
        <v>0</v>
      </c>
      <c r="BR746">
        <f t="shared" si="197"/>
        <v>0</v>
      </c>
      <c r="BS746">
        <f t="shared" si="200"/>
        <v>0</v>
      </c>
      <c r="BT746">
        <f t="shared" si="198"/>
        <v>0</v>
      </c>
      <c r="BU746">
        <f t="shared" si="199"/>
        <v>0</v>
      </c>
      <c r="BV746">
        <f t="shared" si="201"/>
        <v>0</v>
      </c>
      <c r="BW746">
        <f t="shared" si="202"/>
        <v>0</v>
      </c>
    </row>
    <row r="747" spans="1:75">
      <c r="BL747" s="40">
        <f t="shared" si="215"/>
        <v>0</v>
      </c>
      <c r="BM747">
        <f t="shared" si="192"/>
        <v>0</v>
      </c>
      <c r="BN747">
        <f t="shared" si="193"/>
        <v>0</v>
      </c>
      <c r="BO747">
        <f t="shared" si="194"/>
        <v>0</v>
      </c>
      <c r="BP747">
        <f t="shared" si="195"/>
        <v>0</v>
      </c>
      <c r="BQ747">
        <f t="shared" si="196"/>
        <v>0</v>
      </c>
      <c r="BR747">
        <f t="shared" si="197"/>
        <v>0</v>
      </c>
      <c r="BS747">
        <f t="shared" si="200"/>
        <v>0</v>
      </c>
      <c r="BT747">
        <f t="shared" si="198"/>
        <v>0</v>
      </c>
      <c r="BU747">
        <f t="shared" si="199"/>
        <v>0</v>
      </c>
      <c r="BV747">
        <f t="shared" si="201"/>
        <v>0</v>
      </c>
      <c r="BW747">
        <f t="shared" si="202"/>
        <v>0</v>
      </c>
    </row>
    <row r="748" spans="1:75">
      <c r="BL748" s="40">
        <f t="shared" si="215"/>
        <v>0</v>
      </c>
      <c r="BM748">
        <f t="shared" si="192"/>
        <v>0</v>
      </c>
      <c r="BN748">
        <f t="shared" si="193"/>
        <v>0</v>
      </c>
      <c r="BO748">
        <f t="shared" si="194"/>
        <v>0</v>
      </c>
      <c r="BP748">
        <f t="shared" si="195"/>
        <v>0</v>
      </c>
      <c r="BQ748">
        <f t="shared" si="196"/>
        <v>0</v>
      </c>
      <c r="BR748">
        <f t="shared" si="197"/>
        <v>0</v>
      </c>
      <c r="BS748">
        <f t="shared" si="200"/>
        <v>0</v>
      </c>
      <c r="BT748">
        <f t="shared" si="198"/>
        <v>0</v>
      </c>
      <c r="BU748">
        <f t="shared" si="199"/>
        <v>0</v>
      </c>
      <c r="BV748">
        <f t="shared" si="201"/>
        <v>0</v>
      </c>
      <c r="BW748">
        <f t="shared" si="202"/>
        <v>0</v>
      </c>
    </row>
    <row r="749" spans="1:75">
      <c r="BL749" s="40">
        <f t="shared" si="215"/>
        <v>0</v>
      </c>
      <c r="BM749">
        <f t="shared" si="192"/>
        <v>0</v>
      </c>
      <c r="BN749">
        <f t="shared" si="193"/>
        <v>0</v>
      </c>
      <c r="BO749">
        <f t="shared" si="194"/>
        <v>0</v>
      </c>
      <c r="BP749">
        <f t="shared" si="195"/>
        <v>0</v>
      </c>
      <c r="BQ749">
        <f t="shared" si="196"/>
        <v>0</v>
      </c>
      <c r="BR749">
        <f t="shared" si="197"/>
        <v>0</v>
      </c>
      <c r="BS749">
        <f t="shared" si="200"/>
        <v>0</v>
      </c>
      <c r="BT749">
        <f t="shared" si="198"/>
        <v>0</v>
      </c>
      <c r="BU749">
        <f t="shared" si="199"/>
        <v>0</v>
      </c>
      <c r="BV749">
        <f t="shared" si="201"/>
        <v>0</v>
      </c>
      <c r="BW749">
        <f t="shared" si="202"/>
        <v>0</v>
      </c>
    </row>
    <row r="750" spans="1:75">
      <c r="BL750" s="40">
        <f t="shared" si="215"/>
        <v>0</v>
      </c>
      <c r="BM750">
        <f t="shared" si="192"/>
        <v>0</v>
      </c>
      <c r="BN750">
        <f t="shared" si="193"/>
        <v>0</v>
      </c>
      <c r="BO750">
        <f t="shared" si="194"/>
        <v>0</v>
      </c>
      <c r="BP750">
        <f t="shared" si="195"/>
        <v>0</v>
      </c>
      <c r="BQ750">
        <f t="shared" si="196"/>
        <v>0</v>
      </c>
      <c r="BR750">
        <f t="shared" si="197"/>
        <v>0</v>
      </c>
      <c r="BS750">
        <f t="shared" si="200"/>
        <v>0</v>
      </c>
      <c r="BT750">
        <f t="shared" si="198"/>
        <v>0</v>
      </c>
      <c r="BU750">
        <f t="shared" si="199"/>
        <v>0</v>
      </c>
      <c r="BV750">
        <f t="shared" si="201"/>
        <v>0</v>
      </c>
      <c r="BW750">
        <f t="shared" si="202"/>
        <v>0</v>
      </c>
    </row>
    <row r="751" spans="1:75">
      <c r="BL751" s="40">
        <f t="shared" si="215"/>
        <v>0</v>
      </c>
      <c r="BM751">
        <f t="shared" si="192"/>
        <v>0</v>
      </c>
      <c r="BN751">
        <f t="shared" si="193"/>
        <v>0</v>
      </c>
      <c r="BO751">
        <f t="shared" si="194"/>
        <v>0</v>
      </c>
      <c r="BP751">
        <f t="shared" si="195"/>
        <v>0</v>
      </c>
      <c r="BQ751">
        <f t="shared" si="196"/>
        <v>0</v>
      </c>
      <c r="BR751">
        <f t="shared" si="197"/>
        <v>0</v>
      </c>
      <c r="BS751">
        <f t="shared" si="200"/>
        <v>0</v>
      </c>
      <c r="BT751">
        <f t="shared" si="198"/>
        <v>0</v>
      </c>
      <c r="BU751">
        <f t="shared" si="199"/>
        <v>0</v>
      </c>
      <c r="BV751">
        <f t="shared" si="201"/>
        <v>0</v>
      </c>
      <c r="BW751">
        <f t="shared" si="202"/>
        <v>0</v>
      </c>
    </row>
    <row r="752" spans="1:75">
      <c r="BL752" s="40">
        <f t="shared" si="215"/>
        <v>0</v>
      </c>
      <c r="BM752">
        <f t="shared" si="192"/>
        <v>0</v>
      </c>
      <c r="BN752">
        <f t="shared" si="193"/>
        <v>0</v>
      </c>
      <c r="BO752">
        <f t="shared" si="194"/>
        <v>0</v>
      </c>
      <c r="BP752">
        <f t="shared" si="195"/>
        <v>0</v>
      </c>
      <c r="BQ752">
        <f t="shared" si="196"/>
        <v>0</v>
      </c>
      <c r="BR752">
        <f t="shared" si="197"/>
        <v>0</v>
      </c>
      <c r="BS752">
        <f t="shared" si="200"/>
        <v>0</v>
      </c>
      <c r="BT752">
        <f t="shared" si="198"/>
        <v>0</v>
      </c>
      <c r="BU752">
        <f t="shared" si="199"/>
        <v>0</v>
      </c>
      <c r="BV752">
        <f t="shared" si="201"/>
        <v>0</v>
      </c>
      <c r="BW752">
        <f t="shared" si="202"/>
        <v>0</v>
      </c>
    </row>
    <row r="753" spans="64:75">
      <c r="BL753" s="40">
        <f t="shared" si="215"/>
        <v>0</v>
      </c>
      <c r="BM753">
        <f t="shared" si="192"/>
        <v>0</v>
      </c>
      <c r="BN753">
        <f t="shared" si="193"/>
        <v>0</v>
      </c>
      <c r="BO753">
        <f t="shared" si="194"/>
        <v>0</v>
      </c>
      <c r="BP753">
        <f t="shared" si="195"/>
        <v>0</v>
      </c>
      <c r="BQ753">
        <f t="shared" si="196"/>
        <v>0</v>
      </c>
      <c r="BR753">
        <f t="shared" si="197"/>
        <v>0</v>
      </c>
      <c r="BS753">
        <f t="shared" si="200"/>
        <v>0</v>
      </c>
      <c r="BT753">
        <f t="shared" si="198"/>
        <v>0</v>
      </c>
      <c r="BU753">
        <f t="shared" si="199"/>
        <v>0</v>
      </c>
      <c r="BV753">
        <f t="shared" si="201"/>
        <v>0</v>
      </c>
      <c r="BW753">
        <f t="shared" si="202"/>
        <v>0</v>
      </c>
    </row>
    <row r="754" spans="64:75">
      <c r="BL754" s="40">
        <f t="shared" si="215"/>
        <v>0</v>
      </c>
      <c r="BM754">
        <f t="shared" si="192"/>
        <v>0</v>
      </c>
      <c r="BN754">
        <f t="shared" si="193"/>
        <v>0</v>
      </c>
      <c r="BO754">
        <f t="shared" si="194"/>
        <v>0</v>
      </c>
      <c r="BP754">
        <f t="shared" si="195"/>
        <v>0</v>
      </c>
      <c r="BQ754">
        <f t="shared" si="196"/>
        <v>0</v>
      </c>
      <c r="BR754">
        <f t="shared" si="197"/>
        <v>0</v>
      </c>
      <c r="BS754">
        <f t="shared" si="200"/>
        <v>0</v>
      </c>
      <c r="BT754">
        <f t="shared" si="198"/>
        <v>0</v>
      </c>
      <c r="BU754">
        <f t="shared" si="199"/>
        <v>0</v>
      </c>
      <c r="BV754">
        <f t="shared" si="201"/>
        <v>0</v>
      </c>
      <c r="BW754">
        <f t="shared" si="202"/>
        <v>0</v>
      </c>
    </row>
    <row r="755" spans="64:75">
      <c r="BL755" s="40">
        <f t="shared" si="215"/>
        <v>0</v>
      </c>
      <c r="BM755">
        <f t="shared" si="192"/>
        <v>0</v>
      </c>
      <c r="BN755">
        <f t="shared" si="193"/>
        <v>0</v>
      </c>
      <c r="BO755">
        <f t="shared" si="194"/>
        <v>0</v>
      </c>
      <c r="BP755">
        <f t="shared" si="195"/>
        <v>0</v>
      </c>
      <c r="BQ755">
        <f t="shared" si="196"/>
        <v>0</v>
      </c>
      <c r="BR755">
        <f t="shared" si="197"/>
        <v>0</v>
      </c>
      <c r="BS755">
        <f t="shared" si="200"/>
        <v>0</v>
      </c>
      <c r="BT755">
        <f t="shared" si="198"/>
        <v>0</v>
      </c>
      <c r="BU755">
        <f t="shared" si="199"/>
        <v>0</v>
      </c>
      <c r="BV755">
        <f t="shared" si="201"/>
        <v>0</v>
      </c>
      <c r="BW755">
        <f t="shared" si="202"/>
        <v>0</v>
      </c>
    </row>
    <row r="756" spans="64:75">
      <c r="BL756" s="40">
        <f t="shared" si="215"/>
        <v>0</v>
      </c>
      <c r="BM756">
        <f t="shared" si="192"/>
        <v>0</v>
      </c>
      <c r="BN756">
        <f t="shared" si="193"/>
        <v>0</v>
      </c>
      <c r="BO756">
        <f t="shared" si="194"/>
        <v>0</v>
      </c>
      <c r="BP756">
        <f t="shared" si="195"/>
        <v>0</v>
      </c>
      <c r="BQ756">
        <f t="shared" si="196"/>
        <v>0</v>
      </c>
      <c r="BR756">
        <f t="shared" si="197"/>
        <v>0</v>
      </c>
      <c r="BS756">
        <f t="shared" si="200"/>
        <v>0</v>
      </c>
      <c r="BT756">
        <f t="shared" si="198"/>
        <v>0</v>
      </c>
      <c r="BU756">
        <f t="shared" si="199"/>
        <v>0</v>
      </c>
      <c r="BV756">
        <f t="shared" si="201"/>
        <v>0</v>
      </c>
      <c r="BW756">
        <f t="shared" si="202"/>
        <v>0</v>
      </c>
    </row>
    <row r="757" spans="64:75">
      <c r="BL757" s="40">
        <f t="shared" si="215"/>
        <v>0</v>
      </c>
      <c r="BM757">
        <f t="shared" si="192"/>
        <v>0</v>
      </c>
      <c r="BN757">
        <f t="shared" si="193"/>
        <v>0</v>
      </c>
      <c r="BO757">
        <f t="shared" si="194"/>
        <v>0</v>
      </c>
      <c r="BP757">
        <f t="shared" si="195"/>
        <v>0</v>
      </c>
      <c r="BQ757">
        <f t="shared" si="196"/>
        <v>0</v>
      </c>
      <c r="BR757">
        <f t="shared" si="197"/>
        <v>0</v>
      </c>
      <c r="BS757">
        <f t="shared" si="200"/>
        <v>0</v>
      </c>
      <c r="BT757">
        <f t="shared" si="198"/>
        <v>0</v>
      </c>
      <c r="BU757">
        <f t="shared" si="199"/>
        <v>0</v>
      </c>
      <c r="BV757">
        <f t="shared" si="201"/>
        <v>0</v>
      </c>
      <c r="BW757">
        <f t="shared" si="202"/>
        <v>0</v>
      </c>
    </row>
    <row r="758" spans="64:75">
      <c r="BL758" s="40">
        <f t="shared" si="215"/>
        <v>0</v>
      </c>
      <c r="BM758">
        <f t="shared" si="192"/>
        <v>0</v>
      </c>
      <c r="BN758">
        <f t="shared" si="193"/>
        <v>0</v>
      </c>
      <c r="BO758">
        <f t="shared" si="194"/>
        <v>0</v>
      </c>
      <c r="BP758">
        <f t="shared" si="195"/>
        <v>0</v>
      </c>
      <c r="BQ758">
        <f t="shared" si="196"/>
        <v>0</v>
      </c>
      <c r="BR758">
        <f t="shared" si="197"/>
        <v>0</v>
      </c>
      <c r="BS758">
        <f t="shared" si="200"/>
        <v>0</v>
      </c>
      <c r="BT758">
        <f t="shared" si="198"/>
        <v>0</v>
      </c>
      <c r="BU758">
        <f t="shared" si="199"/>
        <v>0</v>
      </c>
      <c r="BV758">
        <f t="shared" si="201"/>
        <v>0</v>
      </c>
      <c r="BW758">
        <f t="shared" si="202"/>
        <v>0</v>
      </c>
    </row>
    <row r="759" spans="64:75">
      <c r="BL759" s="40">
        <f t="shared" si="215"/>
        <v>0</v>
      </c>
      <c r="BM759">
        <f t="shared" si="192"/>
        <v>0</v>
      </c>
      <c r="BN759">
        <f t="shared" si="193"/>
        <v>0</v>
      </c>
      <c r="BO759">
        <f t="shared" si="194"/>
        <v>0</v>
      </c>
      <c r="BP759">
        <f t="shared" si="195"/>
        <v>0</v>
      </c>
      <c r="BQ759">
        <f t="shared" si="196"/>
        <v>0</v>
      </c>
      <c r="BR759">
        <f t="shared" si="197"/>
        <v>0</v>
      </c>
      <c r="BS759">
        <f t="shared" si="200"/>
        <v>0</v>
      </c>
      <c r="BT759">
        <f t="shared" si="198"/>
        <v>0</v>
      </c>
      <c r="BU759">
        <f t="shared" si="199"/>
        <v>0</v>
      </c>
      <c r="BV759">
        <f t="shared" si="201"/>
        <v>0</v>
      </c>
      <c r="BW759">
        <f t="shared" si="202"/>
        <v>0</v>
      </c>
    </row>
    <row r="760" spans="64:75">
      <c r="BL760" s="40">
        <f t="shared" si="215"/>
        <v>0</v>
      </c>
      <c r="BM760">
        <f t="shared" si="192"/>
        <v>0</v>
      </c>
      <c r="BN760">
        <f t="shared" si="193"/>
        <v>0</v>
      </c>
      <c r="BO760">
        <f t="shared" si="194"/>
        <v>0</v>
      </c>
      <c r="BP760">
        <f t="shared" si="195"/>
        <v>0</v>
      </c>
      <c r="BQ760">
        <f t="shared" si="196"/>
        <v>0</v>
      </c>
      <c r="BR760">
        <f t="shared" si="197"/>
        <v>0</v>
      </c>
      <c r="BS760">
        <f t="shared" si="200"/>
        <v>0</v>
      </c>
      <c r="BT760">
        <f t="shared" si="198"/>
        <v>0</v>
      </c>
      <c r="BU760">
        <f t="shared" si="199"/>
        <v>0</v>
      </c>
      <c r="BV760">
        <f t="shared" si="201"/>
        <v>0</v>
      </c>
      <c r="BW760">
        <f t="shared" si="202"/>
        <v>0</v>
      </c>
    </row>
    <row r="761" spans="64:75">
      <c r="BL761" s="40">
        <f t="shared" si="215"/>
        <v>0</v>
      </c>
      <c r="BM761">
        <f t="shared" ref="BM761:BM780" si="251">COUNTIF(B761:BK761,$BY$5)</f>
        <v>0</v>
      </c>
      <c r="BN761">
        <f t="shared" ref="BN761:BN781" si="252">COUNTIF(B761:BK761,$BY$6)</f>
        <v>0</v>
      </c>
      <c r="BO761">
        <f t="shared" ref="BO761:BO780" si="253">COUNTIF(B761:BK761,$BY$7)</f>
        <v>0</v>
      </c>
      <c r="BP761">
        <f t="shared" ref="BP761:BP780" si="254">COUNTIF(B761:BK761,$BY$8)</f>
        <v>0</v>
      </c>
      <c r="BQ761">
        <f t="shared" ref="BQ761:BQ783" si="255">COUNTIF(B761:BK761,$BY$9)</f>
        <v>0</v>
      </c>
      <c r="BR761">
        <f t="shared" ref="BR761:BR780" si="256">COUNTIF(B761:BK761,$BY$10)</f>
        <v>0</v>
      </c>
      <c r="BS761">
        <f t="shared" si="200"/>
        <v>0</v>
      </c>
      <c r="BT761">
        <f t="shared" ref="BT761:BT782" si="257">COUNTIF(B761:BK761,$BY$12)</f>
        <v>0</v>
      </c>
      <c r="BU761">
        <f t="shared" ref="BU761:BU782" si="258">COUNTIF(B761:BK761,$BY$15)</f>
        <v>0</v>
      </c>
      <c r="BV761">
        <f t="shared" si="201"/>
        <v>0</v>
      </c>
      <c r="BW761">
        <f t="shared" si="202"/>
        <v>0</v>
      </c>
    </row>
    <row r="762" spans="64:75">
      <c r="BL762" s="40">
        <f t="shared" si="215"/>
        <v>0</v>
      </c>
      <c r="BM762">
        <f t="shared" si="251"/>
        <v>0</v>
      </c>
      <c r="BN762">
        <f t="shared" si="252"/>
        <v>0</v>
      </c>
      <c r="BO762">
        <f t="shared" si="253"/>
        <v>0</v>
      </c>
      <c r="BP762">
        <f t="shared" si="254"/>
        <v>0</v>
      </c>
      <c r="BQ762">
        <f t="shared" si="255"/>
        <v>0</v>
      </c>
      <c r="BR762">
        <f t="shared" si="256"/>
        <v>0</v>
      </c>
      <c r="BS762">
        <f t="shared" ref="BS762:BS780" si="259">COUNTIF(B762:BK762,$BY$11)</f>
        <v>0</v>
      </c>
      <c r="BT762">
        <f t="shared" si="257"/>
        <v>0</v>
      </c>
      <c r="BU762">
        <f t="shared" si="258"/>
        <v>0</v>
      </c>
      <c r="BV762">
        <f t="shared" ref="BV762:BV780" si="260">COUNTIF(B762:BK762,$BY$13)</f>
        <v>0</v>
      </c>
      <c r="BW762">
        <f t="shared" si="202"/>
        <v>0</v>
      </c>
    </row>
    <row r="763" spans="64:75">
      <c r="BL763" s="40">
        <f t="shared" si="215"/>
        <v>0</v>
      </c>
      <c r="BM763">
        <f t="shared" si="251"/>
        <v>0</v>
      </c>
      <c r="BN763">
        <f t="shared" si="252"/>
        <v>0</v>
      </c>
      <c r="BO763">
        <f t="shared" si="253"/>
        <v>0</v>
      </c>
      <c r="BP763">
        <f t="shared" si="254"/>
        <v>0</v>
      </c>
      <c r="BQ763">
        <f t="shared" si="255"/>
        <v>0</v>
      </c>
      <c r="BR763">
        <f t="shared" si="256"/>
        <v>0</v>
      </c>
      <c r="BS763">
        <f t="shared" si="259"/>
        <v>0</v>
      </c>
      <c r="BT763">
        <f t="shared" si="257"/>
        <v>0</v>
      </c>
      <c r="BU763">
        <f t="shared" si="258"/>
        <v>0</v>
      </c>
      <c r="BV763">
        <f t="shared" si="260"/>
        <v>0</v>
      </c>
      <c r="BW763">
        <f t="shared" ref="BW763:BW781" si="261">COUNTIF(B763:BK763,$BY$14)</f>
        <v>0</v>
      </c>
    </row>
    <row r="764" spans="64:75">
      <c r="BL764" s="40">
        <f t="shared" si="215"/>
        <v>0</v>
      </c>
      <c r="BM764">
        <f t="shared" si="251"/>
        <v>0</v>
      </c>
      <c r="BN764">
        <f t="shared" si="252"/>
        <v>0</v>
      </c>
      <c r="BO764">
        <f t="shared" si="253"/>
        <v>0</v>
      </c>
      <c r="BP764">
        <f t="shared" si="254"/>
        <v>0</v>
      </c>
      <c r="BQ764">
        <f t="shared" si="255"/>
        <v>0</v>
      </c>
      <c r="BR764">
        <f t="shared" si="256"/>
        <v>0</v>
      </c>
      <c r="BS764">
        <f t="shared" si="259"/>
        <v>0</v>
      </c>
      <c r="BT764">
        <f t="shared" si="257"/>
        <v>0</v>
      </c>
      <c r="BU764">
        <f t="shared" si="258"/>
        <v>0</v>
      </c>
      <c r="BV764">
        <f t="shared" si="260"/>
        <v>0</v>
      </c>
      <c r="BW764">
        <f t="shared" si="261"/>
        <v>0</v>
      </c>
    </row>
    <row r="765" spans="64:75">
      <c r="BL765" s="40">
        <f t="shared" si="215"/>
        <v>0</v>
      </c>
      <c r="BM765">
        <f t="shared" si="251"/>
        <v>0</v>
      </c>
      <c r="BN765">
        <f t="shared" si="252"/>
        <v>0</v>
      </c>
      <c r="BO765">
        <f t="shared" si="253"/>
        <v>0</v>
      </c>
      <c r="BP765">
        <f t="shared" si="254"/>
        <v>0</v>
      </c>
      <c r="BQ765">
        <f t="shared" si="255"/>
        <v>0</v>
      </c>
      <c r="BR765">
        <f t="shared" si="256"/>
        <v>0</v>
      </c>
      <c r="BS765">
        <f t="shared" si="259"/>
        <v>0</v>
      </c>
      <c r="BT765">
        <f t="shared" si="257"/>
        <v>0</v>
      </c>
      <c r="BU765">
        <f t="shared" si="258"/>
        <v>0</v>
      </c>
      <c r="BV765">
        <f t="shared" si="260"/>
        <v>0</v>
      </c>
      <c r="BW765">
        <f t="shared" si="261"/>
        <v>0</v>
      </c>
    </row>
    <row r="766" spans="64:75">
      <c r="BL766" s="40">
        <f t="shared" si="215"/>
        <v>0</v>
      </c>
      <c r="BM766">
        <f t="shared" si="251"/>
        <v>0</v>
      </c>
      <c r="BN766">
        <f t="shared" si="252"/>
        <v>0</v>
      </c>
      <c r="BO766">
        <f t="shared" si="253"/>
        <v>0</v>
      </c>
      <c r="BP766">
        <f t="shared" si="254"/>
        <v>0</v>
      </c>
      <c r="BQ766">
        <f t="shared" si="255"/>
        <v>0</v>
      </c>
      <c r="BR766">
        <f t="shared" si="256"/>
        <v>0</v>
      </c>
      <c r="BS766">
        <f t="shared" si="259"/>
        <v>0</v>
      </c>
      <c r="BT766">
        <f t="shared" si="257"/>
        <v>0</v>
      </c>
      <c r="BU766">
        <f t="shared" si="258"/>
        <v>0</v>
      </c>
      <c r="BV766">
        <f t="shared" si="260"/>
        <v>0</v>
      </c>
      <c r="BW766">
        <f t="shared" si="261"/>
        <v>0</v>
      </c>
    </row>
    <row r="767" spans="64:75">
      <c r="BL767" s="40">
        <f t="shared" si="215"/>
        <v>0</v>
      </c>
      <c r="BM767">
        <f t="shared" si="251"/>
        <v>0</v>
      </c>
      <c r="BN767">
        <f t="shared" si="252"/>
        <v>0</v>
      </c>
      <c r="BO767">
        <f t="shared" si="253"/>
        <v>0</v>
      </c>
      <c r="BP767">
        <f t="shared" si="254"/>
        <v>0</v>
      </c>
      <c r="BQ767">
        <f t="shared" si="255"/>
        <v>0</v>
      </c>
      <c r="BR767">
        <f t="shared" si="256"/>
        <v>0</v>
      </c>
      <c r="BS767">
        <f t="shared" si="259"/>
        <v>0</v>
      </c>
      <c r="BT767">
        <f t="shared" si="257"/>
        <v>0</v>
      </c>
      <c r="BU767">
        <f t="shared" si="258"/>
        <v>0</v>
      </c>
      <c r="BV767">
        <f t="shared" si="260"/>
        <v>0</v>
      </c>
      <c r="BW767">
        <f t="shared" si="261"/>
        <v>0</v>
      </c>
    </row>
    <row r="768" spans="64:75">
      <c r="BL768" s="40">
        <f t="shared" si="215"/>
        <v>0</v>
      </c>
      <c r="BM768">
        <f t="shared" si="251"/>
        <v>0</v>
      </c>
      <c r="BN768">
        <f t="shared" si="252"/>
        <v>0</v>
      </c>
      <c r="BO768">
        <f t="shared" si="253"/>
        <v>0</v>
      </c>
      <c r="BP768">
        <f t="shared" si="254"/>
        <v>0</v>
      </c>
      <c r="BQ768">
        <f t="shared" si="255"/>
        <v>0</v>
      </c>
      <c r="BR768">
        <f t="shared" si="256"/>
        <v>0</v>
      </c>
      <c r="BS768">
        <f t="shared" si="259"/>
        <v>0</v>
      </c>
      <c r="BT768">
        <f t="shared" si="257"/>
        <v>0</v>
      </c>
      <c r="BU768">
        <f t="shared" si="258"/>
        <v>0</v>
      </c>
      <c r="BV768">
        <f t="shared" si="260"/>
        <v>0</v>
      </c>
      <c r="BW768">
        <f t="shared" si="261"/>
        <v>0</v>
      </c>
    </row>
    <row r="769" spans="64:75">
      <c r="BL769" s="40">
        <f t="shared" si="215"/>
        <v>0</v>
      </c>
      <c r="BM769">
        <f t="shared" si="251"/>
        <v>0</v>
      </c>
      <c r="BN769">
        <f t="shared" si="252"/>
        <v>0</v>
      </c>
      <c r="BO769">
        <f t="shared" si="253"/>
        <v>0</v>
      </c>
      <c r="BP769">
        <f t="shared" si="254"/>
        <v>0</v>
      </c>
      <c r="BQ769">
        <f t="shared" si="255"/>
        <v>0</v>
      </c>
      <c r="BR769">
        <f t="shared" si="256"/>
        <v>0</v>
      </c>
      <c r="BS769">
        <f t="shared" si="259"/>
        <v>0</v>
      </c>
      <c r="BT769">
        <f t="shared" si="257"/>
        <v>0</v>
      </c>
      <c r="BU769">
        <f t="shared" si="258"/>
        <v>0</v>
      </c>
      <c r="BV769">
        <f t="shared" si="260"/>
        <v>0</v>
      </c>
      <c r="BW769">
        <f t="shared" si="261"/>
        <v>0</v>
      </c>
    </row>
    <row r="770" spans="64:75">
      <c r="BL770" s="40">
        <f t="shared" si="215"/>
        <v>0</v>
      </c>
      <c r="BM770">
        <f t="shared" si="251"/>
        <v>0</v>
      </c>
      <c r="BN770">
        <f t="shared" si="252"/>
        <v>0</v>
      </c>
      <c r="BO770">
        <f t="shared" si="253"/>
        <v>0</v>
      </c>
      <c r="BP770">
        <f t="shared" si="254"/>
        <v>0</v>
      </c>
      <c r="BQ770">
        <f t="shared" si="255"/>
        <v>0</v>
      </c>
      <c r="BR770">
        <f t="shared" si="256"/>
        <v>0</v>
      </c>
      <c r="BS770">
        <f t="shared" si="259"/>
        <v>0</v>
      </c>
      <c r="BT770">
        <f t="shared" si="257"/>
        <v>0</v>
      </c>
      <c r="BU770">
        <f t="shared" si="258"/>
        <v>0</v>
      </c>
      <c r="BV770">
        <f t="shared" si="260"/>
        <v>0</v>
      </c>
      <c r="BW770">
        <f t="shared" si="261"/>
        <v>0</v>
      </c>
    </row>
    <row r="771" spans="64:75">
      <c r="BL771" s="40">
        <f t="shared" si="215"/>
        <v>0</v>
      </c>
      <c r="BM771">
        <f t="shared" si="251"/>
        <v>0</v>
      </c>
      <c r="BN771">
        <f t="shared" si="252"/>
        <v>0</v>
      </c>
      <c r="BO771">
        <f t="shared" si="253"/>
        <v>0</v>
      </c>
      <c r="BP771">
        <f t="shared" si="254"/>
        <v>0</v>
      </c>
      <c r="BQ771">
        <f t="shared" si="255"/>
        <v>0</v>
      </c>
      <c r="BR771">
        <f t="shared" si="256"/>
        <v>0</v>
      </c>
      <c r="BS771">
        <f t="shared" si="259"/>
        <v>0</v>
      </c>
      <c r="BT771">
        <f t="shared" si="257"/>
        <v>0</v>
      </c>
      <c r="BU771">
        <f t="shared" si="258"/>
        <v>0</v>
      </c>
      <c r="BV771">
        <f t="shared" si="260"/>
        <v>0</v>
      </c>
      <c r="BW771">
        <f t="shared" si="261"/>
        <v>0</v>
      </c>
    </row>
    <row r="772" spans="64:75">
      <c r="BL772" s="40">
        <f t="shared" si="215"/>
        <v>0</v>
      </c>
      <c r="BM772">
        <f t="shared" si="251"/>
        <v>0</v>
      </c>
      <c r="BN772">
        <f t="shared" si="252"/>
        <v>0</v>
      </c>
      <c r="BO772">
        <f t="shared" si="253"/>
        <v>0</v>
      </c>
      <c r="BP772">
        <f t="shared" si="254"/>
        <v>0</v>
      </c>
      <c r="BQ772">
        <f t="shared" si="255"/>
        <v>0</v>
      </c>
      <c r="BR772">
        <f t="shared" si="256"/>
        <v>0</v>
      </c>
      <c r="BS772">
        <f t="shared" si="259"/>
        <v>0</v>
      </c>
      <c r="BT772">
        <f t="shared" si="257"/>
        <v>0</v>
      </c>
      <c r="BU772">
        <f t="shared" si="258"/>
        <v>0</v>
      </c>
      <c r="BV772">
        <f t="shared" si="260"/>
        <v>0</v>
      </c>
      <c r="BW772">
        <f t="shared" si="261"/>
        <v>0</v>
      </c>
    </row>
    <row r="773" spans="64:75">
      <c r="BL773" s="40">
        <f t="shared" si="215"/>
        <v>0</v>
      </c>
      <c r="BM773">
        <f t="shared" si="251"/>
        <v>0</v>
      </c>
      <c r="BN773">
        <f t="shared" si="252"/>
        <v>0</v>
      </c>
      <c r="BO773">
        <f t="shared" si="253"/>
        <v>0</v>
      </c>
      <c r="BP773">
        <f t="shared" si="254"/>
        <v>0</v>
      </c>
      <c r="BQ773">
        <f t="shared" si="255"/>
        <v>0</v>
      </c>
      <c r="BR773">
        <f t="shared" si="256"/>
        <v>0</v>
      </c>
      <c r="BS773">
        <f t="shared" si="259"/>
        <v>0</v>
      </c>
      <c r="BT773">
        <f t="shared" si="257"/>
        <v>0</v>
      </c>
      <c r="BU773">
        <f t="shared" si="258"/>
        <v>0</v>
      </c>
      <c r="BV773">
        <f t="shared" si="260"/>
        <v>0</v>
      </c>
      <c r="BW773">
        <f t="shared" si="261"/>
        <v>0</v>
      </c>
    </row>
    <row r="774" spans="64:75">
      <c r="BL774" s="40">
        <f t="shared" si="215"/>
        <v>0</v>
      </c>
      <c r="BM774">
        <f t="shared" si="251"/>
        <v>0</v>
      </c>
      <c r="BN774">
        <f t="shared" si="252"/>
        <v>0</v>
      </c>
      <c r="BO774">
        <f t="shared" si="253"/>
        <v>0</v>
      </c>
      <c r="BP774">
        <f t="shared" si="254"/>
        <v>0</v>
      </c>
      <c r="BQ774">
        <f t="shared" si="255"/>
        <v>0</v>
      </c>
      <c r="BR774">
        <f t="shared" si="256"/>
        <v>0</v>
      </c>
      <c r="BS774">
        <f t="shared" si="259"/>
        <v>0</v>
      </c>
      <c r="BT774">
        <f t="shared" si="257"/>
        <v>0</v>
      </c>
      <c r="BU774">
        <f t="shared" si="258"/>
        <v>0</v>
      </c>
      <c r="BV774">
        <f t="shared" si="260"/>
        <v>0</v>
      </c>
      <c r="BW774">
        <f t="shared" si="261"/>
        <v>0</v>
      </c>
    </row>
    <row r="775" spans="64:75">
      <c r="BL775" s="40">
        <f t="shared" si="215"/>
        <v>0</v>
      </c>
      <c r="BM775">
        <f t="shared" si="251"/>
        <v>0</v>
      </c>
      <c r="BN775">
        <f t="shared" si="252"/>
        <v>0</v>
      </c>
      <c r="BO775">
        <f t="shared" si="253"/>
        <v>0</v>
      </c>
      <c r="BP775">
        <f t="shared" si="254"/>
        <v>0</v>
      </c>
      <c r="BQ775">
        <f t="shared" si="255"/>
        <v>0</v>
      </c>
      <c r="BR775">
        <f t="shared" si="256"/>
        <v>0</v>
      </c>
      <c r="BS775">
        <f t="shared" si="259"/>
        <v>0</v>
      </c>
      <c r="BT775">
        <f t="shared" si="257"/>
        <v>0</v>
      </c>
      <c r="BU775">
        <f t="shared" si="258"/>
        <v>0</v>
      </c>
      <c r="BV775">
        <f t="shared" si="260"/>
        <v>0</v>
      </c>
      <c r="BW775">
        <f t="shared" si="261"/>
        <v>0</v>
      </c>
    </row>
    <row r="776" spans="64:75">
      <c r="BL776" s="40">
        <f t="shared" si="215"/>
        <v>0</v>
      </c>
      <c r="BM776">
        <f t="shared" si="251"/>
        <v>0</v>
      </c>
      <c r="BN776">
        <f t="shared" si="252"/>
        <v>0</v>
      </c>
      <c r="BO776">
        <f t="shared" si="253"/>
        <v>0</v>
      </c>
      <c r="BP776">
        <f t="shared" si="254"/>
        <v>0</v>
      </c>
      <c r="BQ776">
        <f t="shared" si="255"/>
        <v>0</v>
      </c>
      <c r="BR776">
        <f t="shared" si="256"/>
        <v>0</v>
      </c>
      <c r="BS776">
        <f t="shared" si="259"/>
        <v>0</v>
      </c>
      <c r="BT776">
        <f t="shared" si="257"/>
        <v>0</v>
      </c>
      <c r="BU776">
        <f t="shared" si="258"/>
        <v>0</v>
      </c>
      <c r="BV776">
        <f t="shared" si="260"/>
        <v>0</v>
      </c>
      <c r="BW776">
        <f t="shared" si="261"/>
        <v>0</v>
      </c>
    </row>
    <row r="777" spans="64:75">
      <c r="BL777" s="40">
        <f t="shared" si="215"/>
        <v>0</v>
      </c>
      <c r="BM777">
        <f t="shared" si="251"/>
        <v>0</v>
      </c>
      <c r="BN777">
        <f t="shared" si="252"/>
        <v>0</v>
      </c>
      <c r="BO777">
        <f t="shared" si="253"/>
        <v>0</v>
      </c>
      <c r="BP777">
        <f t="shared" si="254"/>
        <v>0</v>
      </c>
      <c r="BQ777">
        <f t="shared" si="255"/>
        <v>0</v>
      </c>
      <c r="BR777">
        <f t="shared" si="256"/>
        <v>0</v>
      </c>
      <c r="BS777">
        <f t="shared" si="259"/>
        <v>0</v>
      </c>
      <c r="BT777">
        <f t="shared" si="257"/>
        <v>0</v>
      </c>
      <c r="BU777">
        <f t="shared" si="258"/>
        <v>0</v>
      </c>
      <c r="BV777">
        <f t="shared" si="260"/>
        <v>0</v>
      </c>
      <c r="BW777">
        <f t="shared" si="261"/>
        <v>0</v>
      </c>
    </row>
    <row r="778" spans="64:75">
      <c r="BL778" s="40">
        <f t="shared" si="215"/>
        <v>0</v>
      </c>
      <c r="BM778">
        <f t="shared" si="251"/>
        <v>0</v>
      </c>
      <c r="BN778">
        <f t="shared" si="252"/>
        <v>0</v>
      </c>
      <c r="BO778">
        <f t="shared" si="253"/>
        <v>0</v>
      </c>
      <c r="BP778">
        <f t="shared" si="254"/>
        <v>0</v>
      </c>
      <c r="BQ778">
        <f t="shared" si="255"/>
        <v>0</v>
      </c>
      <c r="BR778">
        <f t="shared" si="256"/>
        <v>0</v>
      </c>
      <c r="BS778">
        <f t="shared" si="259"/>
        <v>0</v>
      </c>
      <c r="BT778">
        <f t="shared" si="257"/>
        <v>0</v>
      </c>
      <c r="BU778">
        <f t="shared" si="258"/>
        <v>0</v>
      </c>
      <c r="BV778">
        <f t="shared" si="260"/>
        <v>0</v>
      </c>
      <c r="BW778">
        <f t="shared" si="261"/>
        <v>0</v>
      </c>
    </row>
    <row r="779" spans="64:75">
      <c r="BL779" s="40">
        <f t="shared" si="215"/>
        <v>0</v>
      </c>
      <c r="BM779">
        <f t="shared" si="251"/>
        <v>0</v>
      </c>
      <c r="BN779">
        <f t="shared" si="252"/>
        <v>0</v>
      </c>
      <c r="BO779">
        <f t="shared" si="253"/>
        <v>0</v>
      </c>
      <c r="BP779">
        <f t="shared" si="254"/>
        <v>0</v>
      </c>
      <c r="BQ779">
        <f t="shared" si="255"/>
        <v>0</v>
      </c>
      <c r="BR779">
        <f t="shared" si="256"/>
        <v>0</v>
      </c>
      <c r="BS779">
        <f t="shared" si="259"/>
        <v>0</v>
      </c>
      <c r="BT779">
        <f t="shared" si="257"/>
        <v>0</v>
      </c>
      <c r="BU779">
        <f t="shared" si="258"/>
        <v>0</v>
      </c>
      <c r="BV779">
        <f t="shared" si="260"/>
        <v>0</v>
      </c>
      <c r="BW779">
        <f t="shared" si="261"/>
        <v>0</v>
      </c>
    </row>
    <row r="780" spans="64:75">
      <c r="BL780" s="40">
        <f t="shared" si="215"/>
        <v>0</v>
      </c>
      <c r="BM780">
        <f t="shared" si="251"/>
        <v>0</v>
      </c>
      <c r="BN780">
        <f t="shared" si="252"/>
        <v>0</v>
      </c>
      <c r="BO780">
        <f t="shared" si="253"/>
        <v>0</v>
      </c>
      <c r="BP780">
        <f t="shared" si="254"/>
        <v>0</v>
      </c>
      <c r="BQ780">
        <f t="shared" si="255"/>
        <v>0</v>
      </c>
      <c r="BR780">
        <f t="shared" si="256"/>
        <v>0</v>
      </c>
      <c r="BS780">
        <f t="shared" si="259"/>
        <v>0</v>
      </c>
      <c r="BT780">
        <f t="shared" si="257"/>
        <v>0</v>
      </c>
      <c r="BU780">
        <f t="shared" si="258"/>
        <v>0</v>
      </c>
      <c r="BV780">
        <f t="shared" si="260"/>
        <v>0</v>
      </c>
      <c r="BW780">
        <f t="shared" si="261"/>
        <v>0</v>
      </c>
    </row>
    <row r="781" spans="64:75">
      <c r="BL781" s="40">
        <f t="shared" si="215"/>
        <v>0</v>
      </c>
      <c r="BN781">
        <f t="shared" si="252"/>
        <v>0</v>
      </c>
      <c r="BQ781">
        <f t="shared" si="255"/>
        <v>0</v>
      </c>
      <c r="BT781">
        <f t="shared" si="257"/>
        <v>0</v>
      </c>
      <c r="BU781">
        <f t="shared" si="258"/>
        <v>0</v>
      </c>
      <c r="BW781">
        <f t="shared" si="261"/>
        <v>0</v>
      </c>
    </row>
    <row r="782" spans="64:75">
      <c r="BQ782">
        <f t="shared" si="255"/>
        <v>0</v>
      </c>
      <c r="BT782">
        <f t="shared" si="257"/>
        <v>0</v>
      </c>
      <c r="BU782">
        <f t="shared" si="258"/>
        <v>0</v>
      </c>
    </row>
    <row r="783" spans="64:75">
      <c r="BQ783">
        <f t="shared" si="255"/>
        <v>0</v>
      </c>
    </row>
  </sheetData>
  <sheetProtection formatCells="0" formatColumns="0" formatRows="0" insertColumns="0" insertRows="0" insertHyperlinks="0" deleteColumns="0" deleteRows="0" sort="0" autoFilter="0" pivotTables="0"/>
  <mergeCells count="874">
    <mergeCell ref="BH692:BI692"/>
    <mergeCell ref="BJ692:BK692"/>
    <mergeCell ref="B690:I690"/>
    <mergeCell ref="J690:W690"/>
    <mergeCell ref="X690:AK690"/>
    <mergeCell ref="AL690:AY690"/>
    <mergeCell ref="AZ690:BK690"/>
    <mergeCell ref="AP692:AQ692"/>
    <mergeCell ref="AR692:AS692"/>
    <mergeCell ref="AT692:AU692"/>
    <mergeCell ref="AV692:AW692"/>
    <mergeCell ref="AX692:AY692"/>
    <mergeCell ref="AZ692:BA692"/>
    <mergeCell ref="BB692:BC692"/>
    <mergeCell ref="BD692:BE692"/>
    <mergeCell ref="BF692:BG692"/>
    <mergeCell ref="BD691:BE691"/>
    <mergeCell ref="BF691:BG691"/>
    <mergeCell ref="BH691:BI691"/>
    <mergeCell ref="BJ691:BK691"/>
    <mergeCell ref="B692:C692"/>
    <mergeCell ref="D692:E692"/>
    <mergeCell ref="F692:G692"/>
    <mergeCell ref="H692:I692"/>
    <mergeCell ref="J692:K692"/>
    <mergeCell ref="L692:M692"/>
    <mergeCell ref="N692:O692"/>
    <mergeCell ref="P692:Q692"/>
    <mergeCell ref="R692:S692"/>
    <mergeCell ref="T692:U692"/>
    <mergeCell ref="V692:W692"/>
    <mergeCell ref="X692:Y692"/>
    <mergeCell ref="Z692:AA692"/>
    <mergeCell ref="AB692:AC692"/>
    <mergeCell ref="AD692:AE692"/>
    <mergeCell ref="AF692:AG692"/>
    <mergeCell ref="AH692:AI692"/>
    <mergeCell ref="AJ692:AK692"/>
    <mergeCell ref="AL692:AM692"/>
    <mergeCell ref="AN692:AO692"/>
    <mergeCell ref="AL691:AM691"/>
    <mergeCell ref="AN691:AO691"/>
    <mergeCell ref="AP691:AQ691"/>
    <mergeCell ref="AR691:AS691"/>
    <mergeCell ref="AT691:AU691"/>
    <mergeCell ref="AV691:AW691"/>
    <mergeCell ref="AX691:AY691"/>
    <mergeCell ref="AZ691:BA691"/>
    <mergeCell ref="BB691:BC691"/>
    <mergeCell ref="T691:U691"/>
    <mergeCell ref="V691:W691"/>
    <mergeCell ref="X691:Y691"/>
    <mergeCell ref="Z691:AA691"/>
    <mergeCell ref="AB691:AC691"/>
    <mergeCell ref="AD691:AE691"/>
    <mergeCell ref="AF691:AG691"/>
    <mergeCell ref="AH691:AI691"/>
    <mergeCell ref="AJ691:AK691"/>
    <mergeCell ref="B691:C691"/>
    <mergeCell ref="D691:E691"/>
    <mergeCell ref="F691:G691"/>
    <mergeCell ref="H691:I691"/>
    <mergeCell ref="J691:K691"/>
    <mergeCell ref="L691:M691"/>
    <mergeCell ref="N691:O691"/>
    <mergeCell ref="P691:Q691"/>
    <mergeCell ref="R691:S691"/>
    <mergeCell ref="A689:BK689"/>
    <mergeCell ref="AL635:AM635"/>
    <mergeCell ref="AN635:AO635"/>
    <mergeCell ref="AP635:AQ635"/>
    <mergeCell ref="AR635:AS635"/>
    <mergeCell ref="AT635:AU635"/>
    <mergeCell ref="AV635:AW635"/>
    <mergeCell ref="BL4:BW4"/>
    <mergeCell ref="CC4:CE4"/>
    <mergeCell ref="AX635:AY635"/>
    <mergeCell ref="AZ635:BA635"/>
    <mergeCell ref="BB635:BC635"/>
    <mergeCell ref="BD635:BE635"/>
    <mergeCell ref="BF635:BG635"/>
    <mergeCell ref="BH635:BI635"/>
    <mergeCell ref="AX634:AY634"/>
    <mergeCell ref="AZ634:BA634"/>
    <mergeCell ref="T635:U635"/>
    <mergeCell ref="V635:W635"/>
    <mergeCell ref="X635:Y635"/>
    <mergeCell ref="Z635:AA635"/>
    <mergeCell ref="AB635:AC635"/>
    <mergeCell ref="AD635:AE635"/>
    <mergeCell ref="AF635:AG635"/>
    <mergeCell ref="AH635:AI635"/>
    <mergeCell ref="AJ635:AK635"/>
    <mergeCell ref="B635:C635"/>
    <mergeCell ref="D635:E635"/>
    <mergeCell ref="F635:G635"/>
    <mergeCell ref="H635:I635"/>
    <mergeCell ref="J635:K635"/>
    <mergeCell ref="L635:M635"/>
    <mergeCell ref="N635:O635"/>
    <mergeCell ref="P635:Q635"/>
    <mergeCell ref="R635:S635"/>
    <mergeCell ref="BB634:BC634"/>
    <mergeCell ref="BD634:BE634"/>
    <mergeCell ref="BF634:BG634"/>
    <mergeCell ref="BH634:BI634"/>
    <mergeCell ref="AL634:AM634"/>
    <mergeCell ref="AN634:AO634"/>
    <mergeCell ref="AP634:AQ634"/>
    <mergeCell ref="AR634:AS634"/>
    <mergeCell ref="AT634:AU634"/>
    <mergeCell ref="AV634:AW634"/>
    <mergeCell ref="BD578:BE578"/>
    <mergeCell ref="BF578:BG578"/>
    <mergeCell ref="BH578:BI578"/>
    <mergeCell ref="BJ578:BK578"/>
    <mergeCell ref="A632:BK632"/>
    <mergeCell ref="B633:M633"/>
    <mergeCell ref="B634:C634"/>
    <mergeCell ref="D634:E634"/>
    <mergeCell ref="F634:G634"/>
    <mergeCell ref="H634:I634"/>
    <mergeCell ref="J634:K634"/>
    <mergeCell ref="L634:M634"/>
    <mergeCell ref="N634:O634"/>
    <mergeCell ref="P634:Q634"/>
    <mergeCell ref="R634:S634"/>
    <mergeCell ref="T634:U634"/>
    <mergeCell ref="V634:W634"/>
    <mergeCell ref="X634:Y634"/>
    <mergeCell ref="Z634:AA634"/>
    <mergeCell ref="AB634:AC634"/>
    <mergeCell ref="AD634:AE634"/>
    <mergeCell ref="AF634:AG634"/>
    <mergeCell ref="AH634:AI634"/>
    <mergeCell ref="AJ634:AK634"/>
    <mergeCell ref="AL578:AM578"/>
    <mergeCell ref="AN578:AO578"/>
    <mergeCell ref="AP578:AQ578"/>
    <mergeCell ref="AR578:AS578"/>
    <mergeCell ref="AT578:AU578"/>
    <mergeCell ref="AV578:AW578"/>
    <mergeCell ref="AX578:AY578"/>
    <mergeCell ref="AZ578:BA578"/>
    <mergeCell ref="BB578:BC578"/>
    <mergeCell ref="T578:U578"/>
    <mergeCell ref="V578:W578"/>
    <mergeCell ref="X578:Y578"/>
    <mergeCell ref="Z578:AA578"/>
    <mergeCell ref="AB578:AC578"/>
    <mergeCell ref="AD578:AE578"/>
    <mergeCell ref="AF578:AG578"/>
    <mergeCell ref="AH578:AI578"/>
    <mergeCell ref="AJ578:AK578"/>
    <mergeCell ref="B578:C578"/>
    <mergeCell ref="D578:E578"/>
    <mergeCell ref="F578:G578"/>
    <mergeCell ref="H578:I578"/>
    <mergeCell ref="J578:K578"/>
    <mergeCell ref="L578:M578"/>
    <mergeCell ref="N578:O578"/>
    <mergeCell ref="P578:Q578"/>
    <mergeCell ref="R578:S578"/>
    <mergeCell ref="AT577:AU577"/>
    <mergeCell ref="AV577:AW577"/>
    <mergeCell ref="AX577:AY577"/>
    <mergeCell ref="AZ577:BA577"/>
    <mergeCell ref="BB577:BC577"/>
    <mergeCell ref="BD577:BE577"/>
    <mergeCell ref="BF577:BG577"/>
    <mergeCell ref="BH577:BI577"/>
    <mergeCell ref="BJ577:BK577"/>
    <mergeCell ref="A575:BK575"/>
    <mergeCell ref="B576:E576"/>
    <mergeCell ref="B577:C577"/>
    <mergeCell ref="D577:E577"/>
    <mergeCell ref="F577:G577"/>
    <mergeCell ref="H577:I577"/>
    <mergeCell ref="J577:K577"/>
    <mergeCell ref="L577:M577"/>
    <mergeCell ref="N577:O577"/>
    <mergeCell ref="P577:Q577"/>
    <mergeCell ref="R577:S577"/>
    <mergeCell ref="T577:U577"/>
    <mergeCell ref="V577:W577"/>
    <mergeCell ref="X577:Y577"/>
    <mergeCell ref="Z577:AA577"/>
    <mergeCell ref="AB577:AC577"/>
    <mergeCell ref="AD577:AE577"/>
    <mergeCell ref="AF577:AG577"/>
    <mergeCell ref="AH577:AI577"/>
    <mergeCell ref="AJ577:AK577"/>
    <mergeCell ref="AL577:AM577"/>
    <mergeCell ref="AN577:AO577"/>
    <mergeCell ref="AP577:AQ577"/>
    <mergeCell ref="AR577:AS577"/>
    <mergeCell ref="AR521:AS521"/>
    <mergeCell ref="AT521:AU521"/>
    <mergeCell ref="AV521:AW521"/>
    <mergeCell ref="AX521:AY521"/>
    <mergeCell ref="AZ521:BA521"/>
    <mergeCell ref="BB521:BC521"/>
    <mergeCell ref="BD521:BE521"/>
    <mergeCell ref="BF521:BG521"/>
    <mergeCell ref="BH521:BI521"/>
    <mergeCell ref="BD520:BE520"/>
    <mergeCell ref="BF520:BG520"/>
    <mergeCell ref="BH520:BI520"/>
    <mergeCell ref="B521:C521"/>
    <mergeCell ref="D521:E521"/>
    <mergeCell ref="F521:G521"/>
    <mergeCell ref="H521:I521"/>
    <mergeCell ref="J521:K521"/>
    <mergeCell ref="L521:M521"/>
    <mergeCell ref="N521:O521"/>
    <mergeCell ref="P521:Q521"/>
    <mergeCell ref="R521:S521"/>
    <mergeCell ref="T521:U521"/>
    <mergeCell ref="V521:W521"/>
    <mergeCell ref="X521:Y521"/>
    <mergeCell ref="Z521:AA521"/>
    <mergeCell ref="AB521:AC521"/>
    <mergeCell ref="AD521:AE521"/>
    <mergeCell ref="AF521:AG521"/>
    <mergeCell ref="AH521:AI521"/>
    <mergeCell ref="AJ521:AK521"/>
    <mergeCell ref="AL521:AM521"/>
    <mergeCell ref="AN521:AO521"/>
    <mergeCell ref="AP521:AQ521"/>
    <mergeCell ref="AL520:AM520"/>
    <mergeCell ref="AN520:AO520"/>
    <mergeCell ref="AP520:AQ520"/>
    <mergeCell ref="AR520:AS520"/>
    <mergeCell ref="AT520:AU520"/>
    <mergeCell ref="AV520:AW520"/>
    <mergeCell ref="AX520:AY520"/>
    <mergeCell ref="AZ520:BA520"/>
    <mergeCell ref="BB520:BC520"/>
    <mergeCell ref="T520:U520"/>
    <mergeCell ref="V520:W520"/>
    <mergeCell ref="X520:Y520"/>
    <mergeCell ref="Z520:AA520"/>
    <mergeCell ref="AB520:AC520"/>
    <mergeCell ref="AD520:AE520"/>
    <mergeCell ref="AF520:AG520"/>
    <mergeCell ref="AH520:AI520"/>
    <mergeCell ref="AJ520:AK520"/>
    <mergeCell ref="B520:C520"/>
    <mergeCell ref="D520:E520"/>
    <mergeCell ref="F520:G520"/>
    <mergeCell ref="H520:I520"/>
    <mergeCell ref="J520:K520"/>
    <mergeCell ref="L520:M520"/>
    <mergeCell ref="N520:O520"/>
    <mergeCell ref="P520:Q520"/>
    <mergeCell ref="R520:S520"/>
    <mergeCell ref="AX464:AY464"/>
    <mergeCell ref="AZ464:BA464"/>
    <mergeCell ref="BB464:BC464"/>
    <mergeCell ref="BD464:BE464"/>
    <mergeCell ref="BF464:BG464"/>
    <mergeCell ref="BH464:BI464"/>
    <mergeCell ref="BJ464:BK464"/>
    <mergeCell ref="A518:BK518"/>
    <mergeCell ref="B519:I519"/>
    <mergeCell ref="AF464:AG464"/>
    <mergeCell ref="AH464:AI464"/>
    <mergeCell ref="AJ464:AK464"/>
    <mergeCell ref="AL464:AM464"/>
    <mergeCell ref="AN464:AO464"/>
    <mergeCell ref="AP464:AQ464"/>
    <mergeCell ref="AR464:AS464"/>
    <mergeCell ref="AT464:AU464"/>
    <mergeCell ref="AV464:AW464"/>
    <mergeCell ref="N464:O464"/>
    <mergeCell ref="P464:Q464"/>
    <mergeCell ref="R464:S464"/>
    <mergeCell ref="T464:U464"/>
    <mergeCell ref="V464:W464"/>
    <mergeCell ref="X464:Y464"/>
    <mergeCell ref="Z464:AA464"/>
    <mergeCell ref="AB464:AC464"/>
    <mergeCell ref="AD464:AE464"/>
    <mergeCell ref="BD407:BE407"/>
    <mergeCell ref="A461:BK461"/>
    <mergeCell ref="B463:C463"/>
    <mergeCell ref="D463:E463"/>
    <mergeCell ref="F463:G463"/>
    <mergeCell ref="H463:I463"/>
    <mergeCell ref="J463:K463"/>
    <mergeCell ref="L463:M463"/>
    <mergeCell ref="N463:O463"/>
    <mergeCell ref="P463:Q463"/>
    <mergeCell ref="R463:S463"/>
    <mergeCell ref="T463:U463"/>
    <mergeCell ref="V463:W463"/>
    <mergeCell ref="X463:Y463"/>
    <mergeCell ref="Z463:AA463"/>
    <mergeCell ref="AB463:AC463"/>
    <mergeCell ref="AD463:AE463"/>
    <mergeCell ref="AF463:AG463"/>
    <mergeCell ref="AH463:AI463"/>
    <mergeCell ref="AJ463:AK463"/>
    <mergeCell ref="AL463:AM463"/>
    <mergeCell ref="AN463:AO463"/>
    <mergeCell ref="AP463:AQ463"/>
    <mergeCell ref="AR463:AS463"/>
    <mergeCell ref="AL407:AM407"/>
    <mergeCell ref="AN407:AO407"/>
    <mergeCell ref="AP407:AQ407"/>
    <mergeCell ref="AR407:AS407"/>
    <mergeCell ref="AT407:AU407"/>
    <mergeCell ref="AV407:AW407"/>
    <mergeCell ref="AX407:AY407"/>
    <mergeCell ref="AZ407:BA407"/>
    <mergeCell ref="BB407:BC407"/>
    <mergeCell ref="T407:U407"/>
    <mergeCell ref="V407:W407"/>
    <mergeCell ref="X407:Y407"/>
    <mergeCell ref="Z407:AA407"/>
    <mergeCell ref="AB407:AC407"/>
    <mergeCell ref="AD407:AE407"/>
    <mergeCell ref="AF407:AG407"/>
    <mergeCell ref="AH407:AI407"/>
    <mergeCell ref="AJ407:AK407"/>
    <mergeCell ref="B407:C407"/>
    <mergeCell ref="D407:E407"/>
    <mergeCell ref="F407:G407"/>
    <mergeCell ref="H407:I407"/>
    <mergeCell ref="J407:K407"/>
    <mergeCell ref="L407:M407"/>
    <mergeCell ref="N407:O407"/>
    <mergeCell ref="P407:Q407"/>
    <mergeCell ref="R407:S407"/>
    <mergeCell ref="AN406:AO406"/>
    <mergeCell ref="AP406:AQ406"/>
    <mergeCell ref="AR406:AS406"/>
    <mergeCell ref="AT406:AU406"/>
    <mergeCell ref="AV406:AW406"/>
    <mergeCell ref="AX406:AY406"/>
    <mergeCell ref="AZ406:BA406"/>
    <mergeCell ref="BB406:BC406"/>
    <mergeCell ref="BD406:BE406"/>
    <mergeCell ref="BF350:BG350"/>
    <mergeCell ref="BH350:BI350"/>
    <mergeCell ref="BJ350:BK350"/>
    <mergeCell ref="A404:BK404"/>
    <mergeCell ref="AR350:AS350"/>
    <mergeCell ref="B406:C406"/>
    <mergeCell ref="D406:E406"/>
    <mergeCell ref="F406:G406"/>
    <mergeCell ref="H406:I406"/>
    <mergeCell ref="J406:K406"/>
    <mergeCell ref="L406:M406"/>
    <mergeCell ref="N406:O406"/>
    <mergeCell ref="P406:Q406"/>
    <mergeCell ref="R406:S406"/>
    <mergeCell ref="T406:U406"/>
    <mergeCell ref="V406:W406"/>
    <mergeCell ref="X406:Y406"/>
    <mergeCell ref="Z406:AA406"/>
    <mergeCell ref="AB406:AC406"/>
    <mergeCell ref="AD406:AE406"/>
    <mergeCell ref="AF406:AG406"/>
    <mergeCell ref="AH406:AI406"/>
    <mergeCell ref="AJ406:AK406"/>
    <mergeCell ref="AL406:AM406"/>
    <mergeCell ref="AX350:AY350"/>
    <mergeCell ref="AZ350:BA350"/>
    <mergeCell ref="BB350:BC350"/>
    <mergeCell ref="AF350:AG350"/>
    <mergeCell ref="AH350:AI350"/>
    <mergeCell ref="AJ350:AK350"/>
    <mergeCell ref="AL350:AM350"/>
    <mergeCell ref="AN350:AO350"/>
    <mergeCell ref="BD350:BE350"/>
    <mergeCell ref="AP350:AQ350"/>
    <mergeCell ref="T350:U350"/>
    <mergeCell ref="V350:W350"/>
    <mergeCell ref="X350:Y350"/>
    <mergeCell ref="Z350:AA350"/>
    <mergeCell ref="AB350:AC350"/>
    <mergeCell ref="AD350:AE350"/>
    <mergeCell ref="AT350:AU350"/>
    <mergeCell ref="AV350:AW350"/>
    <mergeCell ref="B350:C350"/>
    <mergeCell ref="D350:E350"/>
    <mergeCell ref="F350:G350"/>
    <mergeCell ref="H350:I350"/>
    <mergeCell ref="J350:K350"/>
    <mergeCell ref="L350:M350"/>
    <mergeCell ref="N350:O350"/>
    <mergeCell ref="P350:Q350"/>
    <mergeCell ref="R350:S350"/>
    <mergeCell ref="AT349:AU349"/>
    <mergeCell ref="AV349:AW349"/>
    <mergeCell ref="AX349:AY349"/>
    <mergeCell ref="AZ349:BA349"/>
    <mergeCell ref="BB349:BC349"/>
    <mergeCell ref="BD349:BE349"/>
    <mergeCell ref="BF349:BG349"/>
    <mergeCell ref="BH349:BI349"/>
    <mergeCell ref="BJ349:BK349"/>
    <mergeCell ref="A347:BK347"/>
    <mergeCell ref="B348:G348"/>
    <mergeCell ref="B349:C349"/>
    <mergeCell ref="D349:E349"/>
    <mergeCell ref="F349:G349"/>
    <mergeCell ref="H349:I349"/>
    <mergeCell ref="J349:K349"/>
    <mergeCell ref="L349:M349"/>
    <mergeCell ref="N349:O349"/>
    <mergeCell ref="P349:Q349"/>
    <mergeCell ref="R349:S349"/>
    <mergeCell ref="T349:U349"/>
    <mergeCell ref="V349:W349"/>
    <mergeCell ref="X349:Y349"/>
    <mergeCell ref="Z349:AA349"/>
    <mergeCell ref="AB349:AC349"/>
    <mergeCell ref="AD349:AE349"/>
    <mergeCell ref="AF349:AG349"/>
    <mergeCell ref="AH349:AI349"/>
    <mergeCell ref="AJ349:AK349"/>
    <mergeCell ref="AL349:AM349"/>
    <mergeCell ref="AN349:AO349"/>
    <mergeCell ref="AP349:AQ349"/>
    <mergeCell ref="AR349:AS349"/>
    <mergeCell ref="AT293:AU293"/>
    <mergeCell ref="AV293:AW293"/>
    <mergeCell ref="AX293:AY293"/>
    <mergeCell ref="AZ293:BA293"/>
    <mergeCell ref="BB293:BC293"/>
    <mergeCell ref="BD293:BE293"/>
    <mergeCell ref="BF293:BG293"/>
    <mergeCell ref="BH293:BI293"/>
    <mergeCell ref="BJ293:BK293"/>
    <mergeCell ref="BH292:BI292"/>
    <mergeCell ref="BJ292:BK292"/>
    <mergeCell ref="B293:C293"/>
    <mergeCell ref="D293:E293"/>
    <mergeCell ref="F293:G293"/>
    <mergeCell ref="H293:I293"/>
    <mergeCell ref="J293:K293"/>
    <mergeCell ref="L293:M293"/>
    <mergeCell ref="N293:O293"/>
    <mergeCell ref="P293:Q293"/>
    <mergeCell ref="R293:S293"/>
    <mergeCell ref="T293:U293"/>
    <mergeCell ref="V293:W293"/>
    <mergeCell ref="X293:Y293"/>
    <mergeCell ref="Z293:AA293"/>
    <mergeCell ref="AB293:AC293"/>
    <mergeCell ref="AD293:AE293"/>
    <mergeCell ref="AF293:AG293"/>
    <mergeCell ref="AH293:AI293"/>
    <mergeCell ref="AJ293:AK293"/>
    <mergeCell ref="AL293:AM293"/>
    <mergeCell ref="AN293:AO293"/>
    <mergeCell ref="AP293:AQ293"/>
    <mergeCell ref="AR293:AS293"/>
    <mergeCell ref="AP292:AQ292"/>
    <mergeCell ref="AR292:AS292"/>
    <mergeCell ref="AT292:AU292"/>
    <mergeCell ref="AV292:AW292"/>
    <mergeCell ref="AX292:AY292"/>
    <mergeCell ref="AZ292:BA292"/>
    <mergeCell ref="BB292:BC292"/>
    <mergeCell ref="BD292:BE292"/>
    <mergeCell ref="BF292:BG292"/>
    <mergeCell ref="X292:Y292"/>
    <mergeCell ref="Z292:AA292"/>
    <mergeCell ref="AB292:AC292"/>
    <mergeCell ref="AD292:AE292"/>
    <mergeCell ref="AF292:AG292"/>
    <mergeCell ref="AH292:AI292"/>
    <mergeCell ref="AJ292:AK292"/>
    <mergeCell ref="AL292:AM292"/>
    <mergeCell ref="AN292:AO292"/>
    <mergeCell ref="AT236:AU236"/>
    <mergeCell ref="AV236:AW236"/>
    <mergeCell ref="AX236:AY236"/>
    <mergeCell ref="AZ236:BA236"/>
    <mergeCell ref="BB236:BC236"/>
    <mergeCell ref="BD236:BE236"/>
    <mergeCell ref="BF236:BG236"/>
    <mergeCell ref="BH236:BI236"/>
    <mergeCell ref="A290:BK290"/>
    <mergeCell ref="BF235:BG235"/>
    <mergeCell ref="BH235:BI235"/>
    <mergeCell ref="B236:C236"/>
    <mergeCell ref="D236:E236"/>
    <mergeCell ref="F236:G236"/>
    <mergeCell ref="H236:I236"/>
    <mergeCell ref="J236:K236"/>
    <mergeCell ref="L236:M236"/>
    <mergeCell ref="N236:O236"/>
    <mergeCell ref="P236:Q236"/>
    <mergeCell ref="R236:S236"/>
    <mergeCell ref="T236:U236"/>
    <mergeCell ref="V236:W236"/>
    <mergeCell ref="X236:Y236"/>
    <mergeCell ref="Z236:AA236"/>
    <mergeCell ref="AB236:AC236"/>
    <mergeCell ref="AD236:AE236"/>
    <mergeCell ref="AF236:AG236"/>
    <mergeCell ref="AH236:AI236"/>
    <mergeCell ref="AJ236:AK236"/>
    <mergeCell ref="AL236:AM236"/>
    <mergeCell ref="AN236:AO236"/>
    <mergeCell ref="AP236:AQ236"/>
    <mergeCell ref="AR236:AS236"/>
    <mergeCell ref="AN235:AO235"/>
    <mergeCell ref="AP235:AQ235"/>
    <mergeCell ref="AR235:AS235"/>
    <mergeCell ref="AT235:AU235"/>
    <mergeCell ref="AV235:AW235"/>
    <mergeCell ref="AX235:AY235"/>
    <mergeCell ref="AZ235:BA235"/>
    <mergeCell ref="BB235:BC235"/>
    <mergeCell ref="BD235:BE235"/>
    <mergeCell ref="BF178:BG178"/>
    <mergeCell ref="BH178:BI178"/>
    <mergeCell ref="BJ178:BK178"/>
    <mergeCell ref="A233:BK233"/>
    <mergeCell ref="B234:C234"/>
    <mergeCell ref="B235:C235"/>
    <mergeCell ref="D235:E235"/>
    <mergeCell ref="F235:G235"/>
    <mergeCell ref="H235:I235"/>
    <mergeCell ref="J235:K235"/>
    <mergeCell ref="L235:M235"/>
    <mergeCell ref="N235:O235"/>
    <mergeCell ref="P235:Q235"/>
    <mergeCell ref="R235:S235"/>
    <mergeCell ref="T235:U235"/>
    <mergeCell ref="V235:W235"/>
    <mergeCell ref="X235:Y235"/>
    <mergeCell ref="Z235:AA235"/>
    <mergeCell ref="AB235:AC235"/>
    <mergeCell ref="AD235:AE235"/>
    <mergeCell ref="AF235:AG235"/>
    <mergeCell ref="AH235:AI235"/>
    <mergeCell ref="AJ235:AK235"/>
    <mergeCell ref="AL235:AM235"/>
    <mergeCell ref="AN178:AO178"/>
    <mergeCell ref="AP178:AQ178"/>
    <mergeCell ref="AR178:AS178"/>
    <mergeCell ref="AT178:AU178"/>
    <mergeCell ref="AV178:AW178"/>
    <mergeCell ref="AX178:AY178"/>
    <mergeCell ref="AZ178:BA178"/>
    <mergeCell ref="BB178:BC178"/>
    <mergeCell ref="BD178:BE178"/>
    <mergeCell ref="BB177:BC177"/>
    <mergeCell ref="BD177:BE177"/>
    <mergeCell ref="BF177:BG177"/>
    <mergeCell ref="BH177:BI177"/>
    <mergeCell ref="BJ177:BK177"/>
    <mergeCell ref="B178:C178"/>
    <mergeCell ref="D178:E178"/>
    <mergeCell ref="F178:G178"/>
    <mergeCell ref="H178:I178"/>
    <mergeCell ref="J178:K178"/>
    <mergeCell ref="L178:M178"/>
    <mergeCell ref="N178:O178"/>
    <mergeCell ref="P178:Q178"/>
    <mergeCell ref="R178:S178"/>
    <mergeCell ref="T178:U178"/>
    <mergeCell ref="V178:W178"/>
    <mergeCell ref="X178:Y178"/>
    <mergeCell ref="Z178:AA178"/>
    <mergeCell ref="AB178:AC178"/>
    <mergeCell ref="AD178:AE178"/>
    <mergeCell ref="AF178:AG178"/>
    <mergeCell ref="AH178:AI178"/>
    <mergeCell ref="AJ178:AK178"/>
    <mergeCell ref="AL178:AM178"/>
    <mergeCell ref="AJ177:AK177"/>
    <mergeCell ref="AL177:AM177"/>
    <mergeCell ref="AN177:AO177"/>
    <mergeCell ref="AP177:AQ177"/>
    <mergeCell ref="AR177:AS177"/>
    <mergeCell ref="AT177:AU177"/>
    <mergeCell ref="AV177:AW177"/>
    <mergeCell ref="AX177:AY177"/>
    <mergeCell ref="AZ177:BA177"/>
    <mergeCell ref="R177:S177"/>
    <mergeCell ref="T177:U177"/>
    <mergeCell ref="V177:W177"/>
    <mergeCell ref="X177:Y177"/>
    <mergeCell ref="Z177:AA177"/>
    <mergeCell ref="AB177:AC177"/>
    <mergeCell ref="AD177:AE177"/>
    <mergeCell ref="AF177:AG177"/>
    <mergeCell ref="AH177:AI177"/>
    <mergeCell ref="B176:I176"/>
    <mergeCell ref="B177:C177"/>
    <mergeCell ref="D177:E177"/>
    <mergeCell ref="F177:G177"/>
    <mergeCell ref="H177:I177"/>
    <mergeCell ref="J177:K177"/>
    <mergeCell ref="L177:M177"/>
    <mergeCell ref="N177:O177"/>
    <mergeCell ref="P177:Q177"/>
    <mergeCell ref="AT120:AU120"/>
    <mergeCell ref="AV120:AW120"/>
    <mergeCell ref="AX120:AY120"/>
    <mergeCell ref="AZ120:BA120"/>
    <mergeCell ref="BB120:BC120"/>
    <mergeCell ref="BD120:BE120"/>
    <mergeCell ref="BF120:BG120"/>
    <mergeCell ref="BH120:BI120"/>
    <mergeCell ref="A175:BK175"/>
    <mergeCell ref="AB120:AC120"/>
    <mergeCell ref="AD120:AE120"/>
    <mergeCell ref="AF120:AG120"/>
    <mergeCell ref="AH120:AI120"/>
    <mergeCell ref="AJ120:AK120"/>
    <mergeCell ref="AL120:AM120"/>
    <mergeCell ref="AN120:AO120"/>
    <mergeCell ref="AP120:AQ120"/>
    <mergeCell ref="AR120:AS120"/>
    <mergeCell ref="B120:C120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A117:BK117"/>
    <mergeCell ref="B118:M118"/>
    <mergeCell ref="B119:C119"/>
    <mergeCell ref="D119:E119"/>
    <mergeCell ref="F119:G119"/>
    <mergeCell ref="H119:I119"/>
    <mergeCell ref="J119:K119"/>
    <mergeCell ref="L119:M119"/>
    <mergeCell ref="N119:O119"/>
    <mergeCell ref="P119:Q119"/>
    <mergeCell ref="R119:S119"/>
    <mergeCell ref="T119:U119"/>
    <mergeCell ref="V119:W119"/>
    <mergeCell ref="X119:Y119"/>
    <mergeCell ref="Z119:AA119"/>
    <mergeCell ref="AB119:AC119"/>
    <mergeCell ref="AD119:AE119"/>
    <mergeCell ref="AF119:AG119"/>
    <mergeCell ref="AH119:AI119"/>
    <mergeCell ref="AJ119:AK119"/>
    <mergeCell ref="AL119:AM119"/>
    <mergeCell ref="AN119:AO119"/>
    <mergeCell ref="AP119:AQ119"/>
    <mergeCell ref="AR119:AS119"/>
    <mergeCell ref="AT62:AU62"/>
    <mergeCell ref="AV62:AW62"/>
    <mergeCell ref="AX62:AY62"/>
    <mergeCell ref="AZ62:BA62"/>
    <mergeCell ref="BB62:BC62"/>
    <mergeCell ref="BD62:BE62"/>
    <mergeCell ref="BF62:BG62"/>
    <mergeCell ref="BH62:BI62"/>
    <mergeCell ref="BJ62:BK62"/>
    <mergeCell ref="BH61:BI61"/>
    <mergeCell ref="BJ61:BK61"/>
    <mergeCell ref="B62:C62"/>
    <mergeCell ref="D62:E62"/>
    <mergeCell ref="F62:G62"/>
    <mergeCell ref="H62:I62"/>
    <mergeCell ref="J62:K62"/>
    <mergeCell ref="L62:M62"/>
    <mergeCell ref="N62:O62"/>
    <mergeCell ref="P62:Q62"/>
    <mergeCell ref="R62:S62"/>
    <mergeCell ref="T62:U62"/>
    <mergeCell ref="V62:W62"/>
    <mergeCell ref="X62:Y62"/>
    <mergeCell ref="Z62:AA62"/>
    <mergeCell ref="AB62:AC62"/>
    <mergeCell ref="AD62:AE62"/>
    <mergeCell ref="AF62:AG62"/>
    <mergeCell ref="AH62:AI62"/>
    <mergeCell ref="AJ62:AK62"/>
    <mergeCell ref="AL62:AM62"/>
    <mergeCell ref="AN62:AO62"/>
    <mergeCell ref="AP62:AQ62"/>
    <mergeCell ref="AR62:AS62"/>
    <mergeCell ref="AP61:AQ61"/>
    <mergeCell ref="AR61:AS61"/>
    <mergeCell ref="AT61:AU61"/>
    <mergeCell ref="AV61:AW61"/>
    <mergeCell ref="AX61:AY61"/>
    <mergeCell ref="AZ61:BA61"/>
    <mergeCell ref="BB61:BC61"/>
    <mergeCell ref="BD61:BE61"/>
    <mergeCell ref="BF61:BG61"/>
    <mergeCell ref="BH5:BI5"/>
    <mergeCell ref="BJ5:BK5"/>
    <mergeCell ref="A59:BK59"/>
    <mergeCell ref="B60:E60"/>
    <mergeCell ref="B61:C61"/>
    <mergeCell ref="D61:E61"/>
    <mergeCell ref="F61:G61"/>
    <mergeCell ref="H61:I61"/>
    <mergeCell ref="J61:K61"/>
    <mergeCell ref="L61:M61"/>
    <mergeCell ref="N61:O61"/>
    <mergeCell ref="P61:Q61"/>
    <mergeCell ref="R61:S61"/>
    <mergeCell ref="T61:U61"/>
    <mergeCell ref="V61:W61"/>
    <mergeCell ref="X61:Y61"/>
    <mergeCell ref="Z61:AA61"/>
    <mergeCell ref="AB61:AC61"/>
    <mergeCell ref="AD61:AE61"/>
    <mergeCell ref="AF61:AG61"/>
    <mergeCell ref="AH61:AI61"/>
    <mergeCell ref="AJ61:AK61"/>
    <mergeCell ref="AL61:AM61"/>
    <mergeCell ref="AN61:AO61"/>
    <mergeCell ref="AP5:AQ5"/>
    <mergeCell ref="AR5:AS5"/>
    <mergeCell ref="AT5:AU5"/>
    <mergeCell ref="AV5:AW5"/>
    <mergeCell ref="AX5:AY5"/>
    <mergeCell ref="AZ5:BA5"/>
    <mergeCell ref="BB5:BC5"/>
    <mergeCell ref="BD5:BE5"/>
    <mergeCell ref="BF5:BG5"/>
    <mergeCell ref="BD4:BE4"/>
    <mergeCell ref="BF4:BG4"/>
    <mergeCell ref="BH4:BI4"/>
    <mergeCell ref="BJ4:BK4"/>
    <mergeCell ref="B5:C5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V5:W5"/>
    <mergeCell ref="X5:Y5"/>
    <mergeCell ref="Z5:AA5"/>
    <mergeCell ref="AB5:AC5"/>
    <mergeCell ref="AD5:AE5"/>
    <mergeCell ref="AF5:AG5"/>
    <mergeCell ref="AH5:AI5"/>
    <mergeCell ref="AJ5:AK5"/>
    <mergeCell ref="AL5:AM5"/>
    <mergeCell ref="AN5:AO5"/>
    <mergeCell ref="F576:S576"/>
    <mergeCell ref="T576:AG576"/>
    <mergeCell ref="AH576:AU576"/>
    <mergeCell ref="AV576:BI576"/>
    <mergeCell ref="N633:AA633"/>
    <mergeCell ref="AB633:AO633"/>
    <mergeCell ref="AP633:BC633"/>
    <mergeCell ref="BD633:BI633"/>
    <mergeCell ref="A2:BK2"/>
    <mergeCell ref="B3:K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  <mergeCell ref="X4:Y4"/>
    <mergeCell ref="Z4:AA4"/>
    <mergeCell ref="AB4:AC4"/>
    <mergeCell ref="B462:O462"/>
    <mergeCell ref="P462:AC462"/>
    <mergeCell ref="AD462:AQ462"/>
    <mergeCell ref="AR462:BE462"/>
    <mergeCell ref="BF462:BK462"/>
    <mergeCell ref="J519:W519"/>
    <mergeCell ref="X519:AK519"/>
    <mergeCell ref="AL519:AY519"/>
    <mergeCell ref="AZ519:BI519"/>
    <mergeCell ref="AT463:AU463"/>
    <mergeCell ref="AV463:AW463"/>
    <mergeCell ref="AX463:AY463"/>
    <mergeCell ref="AZ463:BA463"/>
    <mergeCell ref="BB463:BC463"/>
    <mergeCell ref="BD463:BE463"/>
    <mergeCell ref="BF463:BG463"/>
    <mergeCell ref="BH463:BI463"/>
    <mergeCell ref="BJ463:BK463"/>
    <mergeCell ref="B464:C464"/>
    <mergeCell ref="D464:E464"/>
    <mergeCell ref="F464:G464"/>
    <mergeCell ref="H464:I464"/>
    <mergeCell ref="J464:K464"/>
    <mergeCell ref="L464:M464"/>
    <mergeCell ref="N291:AA291"/>
    <mergeCell ref="AB291:AO291"/>
    <mergeCell ref="AP291:BC291"/>
    <mergeCell ref="BD291:BK291"/>
    <mergeCell ref="H348:U348"/>
    <mergeCell ref="V348:AI348"/>
    <mergeCell ref="AJ348:AW348"/>
    <mergeCell ref="AX348:BK348"/>
    <mergeCell ref="B405:O405"/>
    <mergeCell ref="P405:AC405"/>
    <mergeCell ref="AD405:AQ405"/>
    <mergeCell ref="AR405:BE405"/>
    <mergeCell ref="B291:M291"/>
    <mergeCell ref="B292:C292"/>
    <mergeCell ref="D292:E292"/>
    <mergeCell ref="F292:G292"/>
    <mergeCell ref="H292:I292"/>
    <mergeCell ref="J292:K292"/>
    <mergeCell ref="L292:M292"/>
    <mergeCell ref="N292:O292"/>
    <mergeCell ref="P292:Q292"/>
    <mergeCell ref="R292:S292"/>
    <mergeCell ref="T292:U292"/>
    <mergeCell ref="V292:W292"/>
    <mergeCell ref="N118:AA118"/>
    <mergeCell ref="AB118:AO118"/>
    <mergeCell ref="AP118:BC118"/>
    <mergeCell ref="BD118:BI118"/>
    <mergeCell ref="J176:W176"/>
    <mergeCell ref="X176:AK176"/>
    <mergeCell ref="AL176:AY176"/>
    <mergeCell ref="AZ176:BK176"/>
    <mergeCell ref="D234:Q234"/>
    <mergeCell ref="R234:AE234"/>
    <mergeCell ref="AF234:AS234"/>
    <mergeCell ref="AT234:BG234"/>
    <mergeCell ref="AT119:AU119"/>
    <mergeCell ref="AV119:AW119"/>
    <mergeCell ref="AX119:AY119"/>
    <mergeCell ref="AZ119:BA119"/>
    <mergeCell ref="BB119:BC119"/>
    <mergeCell ref="BD119:BE119"/>
    <mergeCell ref="BF119:BG119"/>
    <mergeCell ref="BH119:BI119"/>
    <mergeCell ref="T120:U120"/>
    <mergeCell ref="V120:W120"/>
    <mergeCell ref="X120:Y120"/>
    <mergeCell ref="Z120:AA120"/>
    <mergeCell ref="B1:K1"/>
    <mergeCell ref="L1:BC1"/>
    <mergeCell ref="BD1:BK1"/>
    <mergeCell ref="L3:Y3"/>
    <mergeCell ref="Z3:AM3"/>
    <mergeCell ref="AN3:BA3"/>
    <mergeCell ref="BB3:BK3"/>
    <mergeCell ref="F60:S60"/>
    <mergeCell ref="T60:AG60"/>
    <mergeCell ref="AH60:AU60"/>
    <mergeCell ref="AV60:BI60"/>
    <mergeCell ref="AD4:AE4"/>
    <mergeCell ref="AF4:AG4"/>
    <mergeCell ref="AH4:AI4"/>
    <mergeCell ref="AJ4:AK4"/>
    <mergeCell ref="AL4:AM4"/>
    <mergeCell ref="AN4:AO4"/>
    <mergeCell ref="AP4:AQ4"/>
    <mergeCell ref="AR4:AS4"/>
    <mergeCell ref="AT4:AU4"/>
    <mergeCell ref="AV4:AW4"/>
    <mergeCell ref="AX4:AY4"/>
    <mergeCell ref="AZ4:BA4"/>
    <mergeCell ref="BB4:BC4"/>
  </mergeCells>
  <phoneticPr fontId="3" type="noConversion"/>
  <conditionalFormatting sqref="BI144:BO144 A233:BK233 A61:BQ88 BR33:IV34 A4:BL4 BX4:CB4 BR7:CB32 CD4:IV32 BL179:BO204 A179:A204 A175:BO175 N145:BO146 A121:I146 N121:BO143 N144:BG144 A237:A262 D237:M262 R237:U262 X237:AO237 X239:AO262 X238:AA238 AF238:AO238 AT237:BC262 BH237:BK262 A5:CB5 A290:BK290 A347:BK347 A294:I319 N294:AK294 N296:AK319 N295:W295 Y295:AK295 AP294:AW319 BD294:BK319 A404:BK404 A351:A376 H351:Q376 V351:AS351 V352:AE376 AJ352:AS376 AX351:BG376 A461:BK461 A408:K433 P408:Y433 AD408:AM433 AR408:BA433 A518:BK518 A465:K490 P465:Y490 AD465:AM490 AR465:BA490 A575:BK575 A522:E547 L522:S547 X522:AG547 AL522:AU547 AZ522:BK547 A632:BK632 A579:A604 F579:O604 T579:Y604 AB579:AC604 AH579:AQ604 A636:I661 N636:W661 AB636:AK661 AP636:AY661 BD636:BK661 BL1:BQ1 A3:L3 A2:BP2 BR1:IV2 A59:BQ59 BR58:IV88 BL58:BQ58 V6:BA6 V8:AM34 V7:Y7 AH7:AM7 AX7:BA34 BL7:BQ34 BL6:CB6 Z3 BL3:IV3 A60:F60 T60 AH60 AV60 BJ60 BL60:BQ60 A119:BO120 A118:N118 AB118 AP118 BD118 BJ118:BO118 A177:BO178 A176:J176 BL176:BO176 A234:D234 R234 BH234 BJ234:BK234 A291:N291 BD291 A348:H348 A405 A462 A519:J519 BJ519:BK519 A576:F576 BJ576 A633:N633 BJ633:BK633 BF465:BK490 BL232:IV262 BU471:IV472 A784:XFD65876 BL471:BT490 BT473:IV490 A6:K8 B9:K34 A9:A57 BP116:IV146 A116:BO117 BP174:IV204 A174:I174 N174:BO174 A232 BL289:IV319 BH289:BK289 AT289:BC289 X289:AO289 R289:U289 D289:M289 A289 BL346:IV376 BD346:BK346 AP346:AW346 N346:AK346 A346:I346 B6:G57 B58:K58 V58:Y58 AJ58:AM58 AX58:BA58 L6:U58 Z6:AI58 AN7:AW58 BB6:BK58 BL403:IV433 AX403:BG403 AJ403:AS403 V403:AE403 H403:Q403 A403 A349:BK350 A235:BK236 A292:BK293 A406:BA407 BF405:BK433 A463:BK464 A520:BK521 A577:AQ578 AX577:BE604 BJ577:BK604 A634:BK635 A746:IV783 BF460:BK460 BL460:IV470 AR460:BA460 AD460:AM460 P460:Y460 A460:K460 BL517:IV547 BF517:BK517 AR517:BA517 AD517:AM517 P517:Y517 A517:K517 BL574:IV604 AZ574:BK574 AL574:AU574 X574:AG574 L574:S574 A574:E574 BL631:IV661 BJ631:BK631 AX631:BE631 AH631:AQ631 AB631:AC631 T631:Y631 F631:O631 A631 BD688:IV688 AP688:AY688 AB688:AK688 N688:W688 A688:I688">
    <cfRule type="containsText" dxfId="7599" priority="3781" stopIfTrue="1" operator="containsText" text="OPINT">
      <formula>NOT(ISERROR(SEARCH("OPINT",A1)))</formula>
    </cfRule>
    <cfRule type="containsText" dxfId="7598" priority="3782" stopIfTrue="1" operator="containsText" text="OPEX">
      <formula>NOT(ISERROR(SEARCH("OPEX",A1)))</formula>
    </cfRule>
    <cfRule type="containsText" dxfId="7597" priority="3783" stopIfTrue="1" operator="containsText" text="INS">
      <formula>NOT(ISERROR(SEARCH("INS",A1)))</formula>
    </cfRule>
    <cfRule type="containsText" dxfId="7596" priority="3784" stopIfTrue="1" operator="containsText" text="SERV">
      <formula>NOT(ISERROR(SEARCH("SERV",A1)))</formula>
    </cfRule>
    <cfRule type="containsText" dxfId="7595" priority="3785" stopIfTrue="1" operator="containsText" text="RL 5">
      <formula>NOT(ISERROR(SEARCH("RL 5",A1)))</formula>
    </cfRule>
    <cfRule type="containsText" dxfId="7594" priority="3786" stopIfTrue="1" operator="containsText" text="RL 4">
      <formula>NOT(ISERROR(SEARCH("RL 4",A1)))</formula>
    </cfRule>
    <cfRule type="containsText" dxfId="7593" priority="3787" stopIfTrue="1" operator="containsText" text="RL 3">
      <formula>NOT(ISERROR(SEARCH("RL 3",A1)))</formula>
    </cfRule>
    <cfRule type="containsText" dxfId="7592" priority="3788" stopIfTrue="1" operator="containsText" text="RL 2">
      <formula>NOT(ISERROR(SEARCH("RL 2",A1)))</formula>
    </cfRule>
    <cfRule type="containsText" dxfId="7591" priority="3789" stopIfTrue="1" operator="containsText" text="RL 1">
      <formula>NOT(ISERROR(SEARCH("RL 1",A1)))</formula>
    </cfRule>
    <cfRule type="containsText" dxfId="7590" priority="3790" stopIfTrue="1" operator="containsText" text="MI">
      <formula>NOT(ISERROR(SEARCH("MI",A1)))</formula>
    </cfRule>
    <cfRule type="containsText" dxfId="7589" priority="3791" stopIfTrue="1" operator="containsText" text="PATC">
      <formula>NOT(ISERROR(SEARCH("PATC",A1)))</formula>
    </cfRule>
    <cfRule type="containsText" dxfId="7588" priority="3792" stopIfTrue="1" operator="containsText" text="PLD">
      <formula>NOT(ISERROR(SEARCH("PLD",A1)))</formula>
    </cfRule>
  </conditionalFormatting>
  <conditionalFormatting sqref="BM1:BM34 BM58:BM88 BM116:BM146 BM174:BM204 BM232:BM262 BM289:BM319 BM346:BM376 BM403:BM433 BM746:BM65876 BM460:BM490 BM517:BM547 BM574:BM604 BM631:BM661 BM688">
    <cfRule type="cellIs" dxfId="7587" priority="3778" stopIfTrue="1" operator="between">
      <formula>1</formula>
      <formula>4</formula>
    </cfRule>
    <cfRule type="cellIs" dxfId="7586" priority="3779" stopIfTrue="1" operator="lessThanOrEqual">
      <formula>0</formula>
    </cfRule>
    <cfRule type="cellIs" dxfId="7585" priority="3780" stopIfTrue="1" operator="greaterThan">
      <formula>5</formula>
    </cfRule>
  </conditionalFormatting>
  <conditionalFormatting sqref="BT1:BT34 BT58:BT88 BT116:BT146 BT174:BT204 BT232:BT262 BT289:BT319 BT346:BT376 BT403:BT433 BT746:BT65876 BT460:BT490 BT517:BT547 BT574:BT604 BT631:BT661 BT688">
    <cfRule type="cellIs" dxfId="7584" priority="3777" stopIfTrue="1" operator="greaterThan">
      <formula>7</formula>
    </cfRule>
  </conditionalFormatting>
  <conditionalFormatting sqref="CC4:CC32">
    <cfRule type="containsText" dxfId="7583" priority="3765" stopIfTrue="1" operator="containsText" text="OPINT">
      <formula>NOT(ISERROR(SEARCH("OPINT",CC4)))</formula>
    </cfRule>
    <cfRule type="containsText" dxfId="7582" priority="3766" stopIfTrue="1" operator="containsText" text="OPEX">
      <formula>NOT(ISERROR(SEARCH("OPEX",CC4)))</formula>
    </cfRule>
    <cfRule type="containsText" dxfId="7581" priority="3767" stopIfTrue="1" operator="containsText" text="INS">
      <formula>NOT(ISERROR(SEARCH("INS",CC4)))</formula>
    </cfRule>
    <cfRule type="containsText" dxfId="7580" priority="3768" stopIfTrue="1" operator="containsText" text="SERV">
      <formula>NOT(ISERROR(SEARCH("SERV",CC4)))</formula>
    </cfRule>
    <cfRule type="containsText" dxfId="7579" priority="3769" stopIfTrue="1" operator="containsText" text="RL 5">
      <formula>NOT(ISERROR(SEARCH("RL 5",CC4)))</formula>
    </cfRule>
    <cfRule type="containsText" dxfId="7578" priority="3770" stopIfTrue="1" operator="containsText" text="RL 4">
      <formula>NOT(ISERROR(SEARCH("RL 4",CC4)))</formula>
    </cfRule>
    <cfRule type="containsText" dxfId="7577" priority="3771" stopIfTrue="1" operator="containsText" text="RL 3">
      <formula>NOT(ISERROR(SEARCH("RL 3",CC4)))</formula>
    </cfRule>
    <cfRule type="containsText" dxfId="7576" priority="3772" stopIfTrue="1" operator="containsText" text="RL 2">
      <formula>NOT(ISERROR(SEARCH("RL 2",CC4)))</formula>
    </cfRule>
    <cfRule type="containsText" dxfId="7575" priority="3773" stopIfTrue="1" operator="containsText" text="RL 1">
      <formula>NOT(ISERROR(SEARCH("RL 1",CC4)))</formula>
    </cfRule>
    <cfRule type="containsText" dxfId="7574" priority="3774" stopIfTrue="1" operator="containsText" text="MI">
      <formula>NOT(ISERROR(SEARCH("MI",CC4)))</formula>
    </cfRule>
    <cfRule type="containsText" dxfId="7573" priority="3775" stopIfTrue="1" operator="containsText" text="PATC">
      <formula>NOT(ISERROR(SEARCH("PATC",CC4)))</formula>
    </cfRule>
    <cfRule type="containsText" dxfId="7572" priority="3776" stopIfTrue="1" operator="containsText" text="PLD">
      <formula>NOT(ISERROR(SEARCH("PLD",CC4)))</formula>
    </cfRule>
  </conditionalFormatting>
  <conditionalFormatting sqref="B179:E204 J179:S204 X179:AG204 AL179:AU204 AZ179:BI204 AZ232:BI232 AL232:AU232 X232:AG232 J232:S232 B232:E232">
    <cfRule type="containsText" dxfId="7571" priority="3753" stopIfTrue="1" operator="containsText" text="OPINT">
      <formula>NOT(ISERROR(SEARCH("OPINT",B179)))</formula>
    </cfRule>
    <cfRule type="containsText" dxfId="7570" priority="3754" stopIfTrue="1" operator="containsText" text="OPEX">
      <formula>NOT(ISERROR(SEARCH("OPEX",B179)))</formula>
    </cfRule>
    <cfRule type="containsText" dxfId="7569" priority="3755" stopIfTrue="1" operator="containsText" text="INS">
      <formula>NOT(ISERROR(SEARCH("INS",B179)))</formula>
    </cfRule>
    <cfRule type="containsText" dxfId="7568" priority="3756" stopIfTrue="1" operator="containsText" text="SERV">
      <formula>NOT(ISERROR(SEARCH("SERV",B179)))</formula>
    </cfRule>
    <cfRule type="containsText" dxfId="7567" priority="3757" stopIfTrue="1" operator="containsText" text="RL 5">
      <formula>NOT(ISERROR(SEARCH("RL 5",B179)))</formula>
    </cfRule>
    <cfRule type="containsText" dxfId="7566" priority="3758" stopIfTrue="1" operator="containsText" text="RL 4">
      <formula>NOT(ISERROR(SEARCH("RL 4",B179)))</formula>
    </cfRule>
    <cfRule type="containsText" dxfId="7565" priority="3759" stopIfTrue="1" operator="containsText" text="RL 3">
      <formula>NOT(ISERROR(SEARCH("RL 3",B179)))</formula>
    </cfRule>
    <cfRule type="containsText" dxfId="7564" priority="3760" stopIfTrue="1" operator="containsText" text="RL 2">
      <formula>NOT(ISERROR(SEARCH("RL 2",B179)))</formula>
    </cfRule>
    <cfRule type="containsText" dxfId="7563" priority="3761" stopIfTrue="1" operator="containsText" text="RL 1">
      <formula>NOT(ISERROR(SEARCH("RL 1",B179)))</formula>
    </cfRule>
    <cfRule type="containsText" dxfId="7562" priority="3762" stopIfTrue="1" operator="containsText" text="MI">
      <formula>NOT(ISERROR(SEARCH("MI",B179)))</formula>
    </cfRule>
    <cfRule type="containsText" dxfId="7561" priority="3763" stopIfTrue="1" operator="containsText" text="PATC">
      <formula>NOT(ISERROR(SEARCH("PATC",B179)))</formula>
    </cfRule>
    <cfRule type="containsText" dxfId="7560" priority="3764" stopIfTrue="1" operator="containsText" text="PLD">
      <formula>NOT(ISERROR(SEARCH("PLD",B179)))</formula>
    </cfRule>
  </conditionalFormatting>
  <conditionalFormatting sqref="AZ636:BC661 AZ688:BC688">
    <cfRule type="containsText" dxfId="7559" priority="2709" stopIfTrue="1" operator="containsText" text="OPINT">
      <formula>NOT(ISERROR(SEARCH("OPINT",AZ636)))</formula>
    </cfRule>
    <cfRule type="containsText" dxfId="7558" priority="2710" stopIfTrue="1" operator="containsText" text="OPEX">
      <formula>NOT(ISERROR(SEARCH("OPEX",AZ636)))</formula>
    </cfRule>
    <cfRule type="containsText" dxfId="7557" priority="2711" stopIfTrue="1" operator="containsText" text="INS">
      <formula>NOT(ISERROR(SEARCH("INS",AZ636)))</formula>
    </cfRule>
    <cfRule type="containsText" dxfId="7556" priority="2712" stopIfTrue="1" operator="containsText" text="SERV">
      <formula>NOT(ISERROR(SEARCH("SERV",AZ636)))</formula>
    </cfRule>
    <cfRule type="containsText" dxfId="7555" priority="2713" stopIfTrue="1" operator="containsText" text="RL 5">
      <formula>NOT(ISERROR(SEARCH("RL 5",AZ636)))</formula>
    </cfRule>
    <cfRule type="containsText" dxfId="7554" priority="2714" stopIfTrue="1" operator="containsText" text="RL 4">
      <formula>NOT(ISERROR(SEARCH("RL 4",AZ636)))</formula>
    </cfRule>
    <cfRule type="containsText" dxfId="7553" priority="2715" stopIfTrue="1" operator="containsText" text="RL 3">
      <formula>NOT(ISERROR(SEARCH("RL 3",AZ636)))</formula>
    </cfRule>
    <cfRule type="containsText" dxfId="7552" priority="2716" stopIfTrue="1" operator="containsText" text="RL 2">
      <formula>NOT(ISERROR(SEARCH("RL 2",AZ636)))</formula>
    </cfRule>
    <cfRule type="containsText" dxfId="7551" priority="2717" stopIfTrue="1" operator="containsText" text="RL 1">
      <formula>NOT(ISERROR(SEARCH("RL 1",AZ636)))</formula>
    </cfRule>
    <cfRule type="containsText" dxfId="7550" priority="2718" stopIfTrue="1" operator="containsText" text="MI">
      <formula>NOT(ISERROR(SEARCH("MI",AZ636)))</formula>
    </cfRule>
    <cfRule type="containsText" dxfId="7549" priority="2719" stopIfTrue="1" operator="containsText" text="PATC">
      <formula>NOT(ISERROR(SEARCH("PATC",AZ636)))</formula>
    </cfRule>
    <cfRule type="containsText" dxfId="7548" priority="2720" stopIfTrue="1" operator="containsText" text="PLD">
      <formula>NOT(ISERROR(SEARCH("PLD",AZ636)))</formula>
    </cfRule>
  </conditionalFormatting>
  <conditionalFormatting sqref="BF579:BI604 BF631:BI631">
    <cfRule type="containsText" dxfId="7547" priority="2805" stopIfTrue="1" operator="containsText" text="OPINT">
      <formula>NOT(ISERROR(SEARCH("OPINT",BF579)))</formula>
    </cfRule>
    <cfRule type="containsText" dxfId="7546" priority="2806" stopIfTrue="1" operator="containsText" text="OPEX">
      <formula>NOT(ISERROR(SEARCH("OPEX",BF579)))</formula>
    </cfRule>
    <cfRule type="containsText" dxfId="7545" priority="2807" stopIfTrue="1" operator="containsText" text="INS">
      <formula>NOT(ISERROR(SEARCH("INS",BF579)))</formula>
    </cfRule>
    <cfRule type="containsText" dxfId="7544" priority="2808" stopIfTrue="1" operator="containsText" text="SERV">
      <formula>NOT(ISERROR(SEARCH("SERV",BF579)))</formula>
    </cfRule>
    <cfRule type="containsText" dxfId="7543" priority="2809" stopIfTrue="1" operator="containsText" text="RL 5">
      <formula>NOT(ISERROR(SEARCH("RL 5",BF579)))</formula>
    </cfRule>
    <cfRule type="containsText" dxfId="7542" priority="2810" stopIfTrue="1" operator="containsText" text="RL 4">
      <formula>NOT(ISERROR(SEARCH("RL 4",BF579)))</formula>
    </cfRule>
    <cfRule type="containsText" dxfId="7541" priority="2811" stopIfTrue="1" operator="containsText" text="RL 3">
      <formula>NOT(ISERROR(SEARCH("RL 3",BF579)))</formula>
    </cfRule>
    <cfRule type="containsText" dxfId="7540" priority="2812" stopIfTrue="1" operator="containsText" text="RL 2">
      <formula>NOT(ISERROR(SEARCH("RL 2",BF579)))</formula>
    </cfRule>
    <cfRule type="containsText" dxfId="7539" priority="2813" stopIfTrue="1" operator="containsText" text="RL 1">
      <formula>NOT(ISERROR(SEARCH("RL 1",BF579)))</formula>
    </cfRule>
    <cfRule type="containsText" dxfId="7538" priority="2814" stopIfTrue="1" operator="containsText" text="MI">
      <formula>NOT(ISERROR(SEARCH("MI",BF579)))</formula>
    </cfRule>
    <cfRule type="containsText" dxfId="7537" priority="2815" stopIfTrue="1" operator="containsText" text="PATC">
      <formula>NOT(ISERROR(SEARCH("PATC",BF579)))</formula>
    </cfRule>
    <cfRule type="containsText" dxfId="7536" priority="2816" stopIfTrue="1" operator="containsText" text="PLD">
      <formula>NOT(ISERROR(SEARCH("PLD",BF579)))</formula>
    </cfRule>
  </conditionalFormatting>
  <conditionalFormatting sqref="AL636:AO661 AL688:AO688">
    <cfRule type="containsText" dxfId="7535" priority="2745" stopIfTrue="1" operator="containsText" text="OPINT">
      <formula>NOT(ISERROR(SEARCH("OPINT",AL636)))</formula>
    </cfRule>
    <cfRule type="containsText" dxfId="7534" priority="2746" stopIfTrue="1" operator="containsText" text="OPEX">
      <formula>NOT(ISERROR(SEARCH("OPEX",AL636)))</formula>
    </cfRule>
    <cfRule type="containsText" dxfId="7533" priority="2747" stopIfTrue="1" operator="containsText" text="INS">
      <formula>NOT(ISERROR(SEARCH("INS",AL636)))</formula>
    </cfRule>
    <cfRule type="containsText" dxfId="7532" priority="2748" stopIfTrue="1" operator="containsText" text="SERV">
      <formula>NOT(ISERROR(SEARCH("SERV",AL636)))</formula>
    </cfRule>
    <cfRule type="containsText" dxfId="7531" priority="2749" stopIfTrue="1" operator="containsText" text="RL 5">
      <formula>NOT(ISERROR(SEARCH("RL 5",AL636)))</formula>
    </cfRule>
    <cfRule type="containsText" dxfId="7530" priority="2750" stopIfTrue="1" operator="containsText" text="RL 4">
      <formula>NOT(ISERROR(SEARCH("RL 4",AL636)))</formula>
    </cfRule>
    <cfRule type="containsText" dxfId="7529" priority="2751" stopIfTrue="1" operator="containsText" text="RL 3">
      <formula>NOT(ISERROR(SEARCH("RL 3",AL636)))</formula>
    </cfRule>
    <cfRule type="containsText" dxfId="7528" priority="2752" stopIfTrue="1" operator="containsText" text="RL 2">
      <formula>NOT(ISERROR(SEARCH("RL 2",AL636)))</formula>
    </cfRule>
    <cfRule type="containsText" dxfId="7527" priority="2753" stopIfTrue="1" operator="containsText" text="RL 1">
      <formula>NOT(ISERROR(SEARCH("RL 1",AL636)))</formula>
    </cfRule>
    <cfRule type="containsText" dxfId="7526" priority="2754" stopIfTrue="1" operator="containsText" text="MI">
      <formula>NOT(ISERROR(SEARCH("MI",AL636)))</formula>
    </cfRule>
    <cfRule type="containsText" dxfId="7525" priority="2755" stopIfTrue="1" operator="containsText" text="PATC">
      <formula>NOT(ISERROR(SEARCH("PATC",AL636)))</formula>
    </cfRule>
    <cfRule type="containsText" dxfId="7524" priority="2756" stopIfTrue="1" operator="containsText" text="PLD">
      <formula>NOT(ISERROR(SEARCH("PLD",AL636)))</formula>
    </cfRule>
  </conditionalFormatting>
  <conditionalFormatting sqref="AZ636:BC661 AZ688:BC688">
    <cfRule type="containsText" dxfId="7523" priority="2721" stopIfTrue="1" operator="containsText" text="OPINT">
      <formula>NOT(ISERROR(SEARCH("OPINT",AZ636)))</formula>
    </cfRule>
    <cfRule type="containsText" dxfId="7522" priority="2722" stopIfTrue="1" operator="containsText" text="OPEX">
      <formula>NOT(ISERROR(SEARCH("OPEX",AZ636)))</formula>
    </cfRule>
    <cfRule type="containsText" dxfId="7521" priority="2723" stopIfTrue="1" operator="containsText" text="INS">
      <formula>NOT(ISERROR(SEARCH("INS",AZ636)))</formula>
    </cfRule>
    <cfRule type="containsText" dxfId="7520" priority="2724" stopIfTrue="1" operator="containsText" text="SERV">
      <formula>NOT(ISERROR(SEARCH("SERV",AZ636)))</formula>
    </cfRule>
    <cfRule type="containsText" dxfId="7519" priority="2725" stopIfTrue="1" operator="containsText" text="RL 5">
      <formula>NOT(ISERROR(SEARCH("RL 5",AZ636)))</formula>
    </cfRule>
    <cfRule type="containsText" dxfId="7518" priority="2726" stopIfTrue="1" operator="containsText" text="RL 4">
      <formula>NOT(ISERROR(SEARCH("RL 4",AZ636)))</formula>
    </cfRule>
    <cfRule type="containsText" dxfId="7517" priority="2727" stopIfTrue="1" operator="containsText" text="RL 3">
      <formula>NOT(ISERROR(SEARCH("RL 3",AZ636)))</formula>
    </cfRule>
    <cfRule type="containsText" dxfId="7516" priority="2728" stopIfTrue="1" operator="containsText" text="RL 2">
      <formula>NOT(ISERROR(SEARCH("RL 2",AZ636)))</formula>
    </cfRule>
    <cfRule type="containsText" dxfId="7515" priority="2729" stopIfTrue="1" operator="containsText" text="RL 1">
      <formula>NOT(ISERROR(SEARCH("RL 1",AZ636)))</formula>
    </cfRule>
    <cfRule type="containsText" dxfId="7514" priority="2730" stopIfTrue="1" operator="containsText" text="MI">
      <formula>NOT(ISERROR(SEARCH("MI",AZ636)))</formula>
    </cfRule>
    <cfRule type="containsText" dxfId="7513" priority="2731" stopIfTrue="1" operator="containsText" text="PATC">
      <formula>NOT(ISERROR(SEARCH("PATC",AZ636)))</formula>
    </cfRule>
    <cfRule type="containsText" dxfId="7512" priority="2732" stopIfTrue="1" operator="containsText" text="PLD">
      <formula>NOT(ISERROR(SEARCH("PLD",AZ636)))</formula>
    </cfRule>
  </conditionalFormatting>
  <conditionalFormatting sqref="X636:AA661 X688:AA688">
    <cfRule type="containsText" dxfId="7511" priority="2757" stopIfTrue="1" operator="containsText" text="OPINT">
      <formula>NOT(ISERROR(SEARCH("OPINT",X636)))</formula>
    </cfRule>
    <cfRule type="containsText" dxfId="7510" priority="2758" stopIfTrue="1" operator="containsText" text="OPEX">
      <formula>NOT(ISERROR(SEARCH("OPEX",X636)))</formula>
    </cfRule>
    <cfRule type="containsText" dxfId="7509" priority="2759" stopIfTrue="1" operator="containsText" text="INS">
      <formula>NOT(ISERROR(SEARCH("INS",X636)))</formula>
    </cfRule>
    <cfRule type="containsText" dxfId="7508" priority="2760" stopIfTrue="1" operator="containsText" text="SERV">
      <formula>NOT(ISERROR(SEARCH("SERV",X636)))</formula>
    </cfRule>
    <cfRule type="containsText" dxfId="7507" priority="2761" stopIfTrue="1" operator="containsText" text="RL 5">
      <formula>NOT(ISERROR(SEARCH("RL 5",X636)))</formula>
    </cfRule>
    <cfRule type="containsText" dxfId="7506" priority="2762" stopIfTrue="1" operator="containsText" text="RL 4">
      <formula>NOT(ISERROR(SEARCH("RL 4",X636)))</formula>
    </cfRule>
    <cfRule type="containsText" dxfId="7505" priority="2763" stopIfTrue="1" operator="containsText" text="RL 3">
      <formula>NOT(ISERROR(SEARCH("RL 3",X636)))</formula>
    </cfRule>
    <cfRule type="containsText" dxfId="7504" priority="2764" stopIfTrue="1" operator="containsText" text="RL 2">
      <formula>NOT(ISERROR(SEARCH("RL 2",X636)))</formula>
    </cfRule>
    <cfRule type="containsText" dxfId="7503" priority="2765" stopIfTrue="1" operator="containsText" text="RL 1">
      <formula>NOT(ISERROR(SEARCH("RL 1",X636)))</formula>
    </cfRule>
    <cfRule type="containsText" dxfId="7502" priority="2766" stopIfTrue="1" operator="containsText" text="MI">
      <formula>NOT(ISERROR(SEARCH("MI",X636)))</formula>
    </cfRule>
    <cfRule type="containsText" dxfId="7501" priority="2767" stopIfTrue="1" operator="containsText" text="PATC">
      <formula>NOT(ISERROR(SEARCH("PATC",X636)))</formula>
    </cfRule>
    <cfRule type="containsText" dxfId="7500" priority="2768" stopIfTrue="1" operator="containsText" text="PLD">
      <formula>NOT(ISERROR(SEARCH("PLD",X636)))</formula>
    </cfRule>
  </conditionalFormatting>
  <conditionalFormatting sqref="F179:I204 F232:I232">
    <cfRule type="containsText" dxfId="7499" priority="3621" stopIfTrue="1" operator="containsText" text="OPINT">
      <formula>NOT(ISERROR(SEARCH("OPINT",F179)))</formula>
    </cfRule>
    <cfRule type="containsText" dxfId="7498" priority="3622" stopIfTrue="1" operator="containsText" text="OPEX">
      <formula>NOT(ISERROR(SEARCH("OPEX",F179)))</formula>
    </cfRule>
    <cfRule type="containsText" dxfId="7497" priority="3623" stopIfTrue="1" operator="containsText" text="INS">
      <formula>NOT(ISERROR(SEARCH("INS",F179)))</formula>
    </cfRule>
    <cfRule type="containsText" dxfId="7496" priority="3624" stopIfTrue="1" operator="containsText" text="SERV">
      <formula>NOT(ISERROR(SEARCH("SERV",F179)))</formula>
    </cfRule>
    <cfRule type="containsText" dxfId="7495" priority="3625" stopIfTrue="1" operator="containsText" text="RL 5">
      <formula>NOT(ISERROR(SEARCH("RL 5",F179)))</formula>
    </cfRule>
    <cfRule type="containsText" dxfId="7494" priority="3626" stopIfTrue="1" operator="containsText" text="RL 4">
      <formula>NOT(ISERROR(SEARCH("RL 4",F179)))</formula>
    </cfRule>
    <cfRule type="containsText" dxfId="7493" priority="3627" stopIfTrue="1" operator="containsText" text="RL 3">
      <formula>NOT(ISERROR(SEARCH("RL 3",F179)))</formula>
    </cfRule>
    <cfRule type="containsText" dxfId="7492" priority="3628" stopIfTrue="1" operator="containsText" text="RL 2">
      <formula>NOT(ISERROR(SEARCH("RL 2",F179)))</formula>
    </cfRule>
    <cfRule type="containsText" dxfId="7491" priority="3629" stopIfTrue="1" operator="containsText" text="RL 1">
      <formula>NOT(ISERROR(SEARCH("RL 1",F179)))</formula>
    </cfRule>
    <cfRule type="containsText" dxfId="7490" priority="3630" stopIfTrue="1" operator="containsText" text="MI">
      <formula>NOT(ISERROR(SEARCH("MI",F179)))</formula>
    </cfRule>
    <cfRule type="containsText" dxfId="7489" priority="3631" stopIfTrue="1" operator="containsText" text="PATC">
      <formula>NOT(ISERROR(SEARCH("PATC",F179)))</formula>
    </cfRule>
    <cfRule type="containsText" dxfId="7488" priority="3632" stopIfTrue="1" operator="containsText" text="PLD">
      <formula>NOT(ISERROR(SEARCH("PLD",F179)))</formula>
    </cfRule>
  </conditionalFormatting>
  <conditionalFormatting sqref="T179:W204 T232:W232">
    <cfRule type="containsText" dxfId="7487" priority="3609" stopIfTrue="1" operator="containsText" text="OPINT">
      <formula>NOT(ISERROR(SEARCH("OPINT",T179)))</formula>
    </cfRule>
    <cfRule type="containsText" dxfId="7486" priority="3610" stopIfTrue="1" operator="containsText" text="OPEX">
      <formula>NOT(ISERROR(SEARCH("OPEX",T179)))</formula>
    </cfRule>
    <cfRule type="containsText" dxfId="7485" priority="3611" stopIfTrue="1" operator="containsText" text="INS">
      <formula>NOT(ISERROR(SEARCH("INS",T179)))</formula>
    </cfRule>
    <cfRule type="containsText" dxfId="7484" priority="3612" stopIfTrue="1" operator="containsText" text="SERV">
      <formula>NOT(ISERROR(SEARCH("SERV",T179)))</formula>
    </cfRule>
    <cfRule type="containsText" dxfId="7483" priority="3613" stopIfTrue="1" operator="containsText" text="RL 5">
      <formula>NOT(ISERROR(SEARCH("RL 5",T179)))</formula>
    </cfRule>
    <cfRule type="containsText" dxfId="7482" priority="3614" stopIfTrue="1" operator="containsText" text="RL 4">
      <formula>NOT(ISERROR(SEARCH("RL 4",T179)))</formula>
    </cfRule>
    <cfRule type="containsText" dxfId="7481" priority="3615" stopIfTrue="1" operator="containsText" text="RL 3">
      <formula>NOT(ISERROR(SEARCH("RL 3",T179)))</formula>
    </cfRule>
    <cfRule type="containsText" dxfId="7480" priority="3616" stopIfTrue="1" operator="containsText" text="RL 2">
      <formula>NOT(ISERROR(SEARCH("RL 2",T179)))</formula>
    </cfRule>
    <cfRule type="containsText" dxfId="7479" priority="3617" stopIfTrue="1" operator="containsText" text="RL 1">
      <formula>NOT(ISERROR(SEARCH("RL 1",T179)))</formula>
    </cfRule>
    <cfRule type="containsText" dxfId="7478" priority="3618" stopIfTrue="1" operator="containsText" text="MI">
      <formula>NOT(ISERROR(SEARCH("MI",T179)))</formula>
    </cfRule>
    <cfRule type="containsText" dxfId="7477" priority="3619" stopIfTrue="1" operator="containsText" text="PATC">
      <formula>NOT(ISERROR(SEARCH("PATC",T179)))</formula>
    </cfRule>
    <cfRule type="containsText" dxfId="7476" priority="3620" stopIfTrue="1" operator="containsText" text="PLD">
      <formula>NOT(ISERROR(SEARCH("PLD",T179)))</formula>
    </cfRule>
  </conditionalFormatting>
  <conditionalFormatting sqref="AH179:AK204 AH232:AK232">
    <cfRule type="containsText" dxfId="7475" priority="3597" stopIfTrue="1" operator="containsText" text="OPINT">
      <formula>NOT(ISERROR(SEARCH("OPINT",AH179)))</formula>
    </cfRule>
    <cfRule type="containsText" dxfId="7474" priority="3598" stopIfTrue="1" operator="containsText" text="OPEX">
      <formula>NOT(ISERROR(SEARCH("OPEX",AH179)))</formula>
    </cfRule>
    <cfRule type="containsText" dxfId="7473" priority="3599" stopIfTrue="1" operator="containsText" text="INS">
      <formula>NOT(ISERROR(SEARCH("INS",AH179)))</formula>
    </cfRule>
    <cfRule type="containsText" dxfId="7472" priority="3600" stopIfTrue="1" operator="containsText" text="SERV">
      <formula>NOT(ISERROR(SEARCH("SERV",AH179)))</formula>
    </cfRule>
    <cfRule type="containsText" dxfId="7471" priority="3601" stopIfTrue="1" operator="containsText" text="RL 5">
      <formula>NOT(ISERROR(SEARCH("RL 5",AH179)))</formula>
    </cfRule>
    <cfRule type="containsText" dxfId="7470" priority="3602" stopIfTrue="1" operator="containsText" text="RL 4">
      <formula>NOT(ISERROR(SEARCH("RL 4",AH179)))</formula>
    </cfRule>
    <cfRule type="containsText" dxfId="7469" priority="3603" stopIfTrue="1" operator="containsText" text="RL 3">
      <formula>NOT(ISERROR(SEARCH("RL 3",AH179)))</formula>
    </cfRule>
    <cfRule type="containsText" dxfId="7468" priority="3604" stopIfTrue="1" operator="containsText" text="RL 2">
      <formula>NOT(ISERROR(SEARCH("RL 2",AH179)))</formula>
    </cfRule>
    <cfRule type="containsText" dxfId="7467" priority="3605" stopIfTrue="1" operator="containsText" text="RL 1">
      <formula>NOT(ISERROR(SEARCH("RL 1",AH179)))</formula>
    </cfRule>
    <cfRule type="containsText" dxfId="7466" priority="3606" stopIfTrue="1" operator="containsText" text="MI">
      <formula>NOT(ISERROR(SEARCH("MI",AH179)))</formula>
    </cfRule>
    <cfRule type="containsText" dxfId="7465" priority="3607" stopIfTrue="1" operator="containsText" text="PATC">
      <formula>NOT(ISERROR(SEARCH("PATC",AH179)))</formula>
    </cfRule>
    <cfRule type="containsText" dxfId="7464" priority="3608" stopIfTrue="1" operator="containsText" text="PLD">
      <formula>NOT(ISERROR(SEARCH("PLD",AH179)))</formula>
    </cfRule>
  </conditionalFormatting>
  <conditionalFormatting sqref="AV179:AY204 AV232:AY232">
    <cfRule type="containsText" dxfId="7463" priority="3585" stopIfTrue="1" operator="containsText" text="OPINT">
      <formula>NOT(ISERROR(SEARCH("OPINT",AV179)))</formula>
    </cfRule>
    <cfRule type="containsText" dxfId="7462" priority="3586" stopIfTrue="1" operator="containsText" text="OPEX">
      <formula>NOT(ISERROR(SEARCH("OPEX",AV179)))</formula>
    </cfRule>
    <cfRule type="containsText" dxfId="7461" priority="3587" stopIfTrue="1" operator="containsText" text="INS">
      <formula>NOT(ISERROR(SEARCH("INS",AV179)))</formula>
    </cfRule>
    <cfRule type="containsText" dxfId="7460" priority="3588" stopIfTrue="1" operator="containsText" text="SERV">
      <formula>NOT(ISERROR(SEARCH("SERV",AV179)))</formula>
    </cfRule>
    <cfRule type="containsText" dxfId="7459" priority="3589" stopIfTrue="1" operator="containsText" text="RL 5">
      <formula>NOT(ISERROR(SEARCH("RL 5",AV179)))</formula>
    </cfRule>
    <cfRule type="containsText" dxfId="7458" priority="3590" stopIfTrue="1" operator="containsText" text="RL 4">
      <formula>NOT(ISERROR(SEARCH("RL 4",AV179)))</formula>
    </cfRule>
    <cfRule type="containsText" dxfId="7457" priority="3591" stopIfTrue="1" operator="containsText" text="RL 3">
      <formula>NOT(ISERROR(SEARCH("RL 3",AV179)))</formula>
    </cfRule>
    <cfRule type="containsText" dxfId="7456" priority="3592" stopIfTrue="1" operator="containsText" text="RL 2">
      <formula>NOT(ISERROR(SEARCH("RL 2",AV179)))</formula>
    </cfRule>
    <cfRule type="containsText" dxfId="7455" priority="3593" stopIfTrue="1" operator="containsText" text="RL 1">
      <formula>NOT(ISERROR(SEARCH("RL 1",AV179)))</formula>
    </cfRule>
    <cfRule type="containsText" dxfId="7454" priority="3594" stopIfTrue="1" operator="containsText" text="MI">
      <formula>NOT(ISERROR(SEARCH("MI",AV179)))</formula>
    </cfRule>
    <cfRule type="containsText" dxfId="7453" priority="3595" stopIfTrue="1" operator="containsText" text="PATC">
      <formula>NOT(ISERROR(SEARCH("PATC",AV179)))</formula>
    </cfRule>
    <cfRule type="containsText" dxfId="7452" priority="3596" stopIfTrue="1" operator="containsText" text="PLD">
      <formula>NOT(ISERROR(SEARCH("PLD",AV179)))</formula>
    </cfRule>
  </conditionalFormatting>
  <conditionalFormatting sqref="BJ179:BK204 BJ232:BK232">
    <cfRule type="containsText" dxfId="7451" priority="3573" stopIfTrue="1" operator="containsText" text="OPINT">
      <formula>NOT(ISERROR(SEARCH("OPINT",BJ179)))</formula>
    </cfRule>
    <cfRule type="containsText" dxfId="7450" priority="3574" stopIfTrue="1" operator="containsText" text="OPEX">
      <formula>NOT(ISERROR(SEARCH("OPEX",BJ179)))</formula>
    </cfRule>
    <cfRule type="containsText" dxfId="7449" priority="3575" stopIfTrue="1" operator="containsText" text="INS">
      <formula>NOT(ISERROR(SEARCH("INS",BJ179)))</formula>
    </cfRule>
    <cfRule type="containsText" dxfId="7448" priority="3576" stopIfTrue="1" operator="containsText" text="SERV">
      <formula>NOT(ISERROR(SEARCH("SERV",BJ179)))</formula>
    </cfRule>
    <cfRule type="containsText" dxfId="7447" priority="3577" stopIfTrue="1" operator="containsText" text="RL 5">
      <formula>NOT(ISERROR(SEARCH("RL 5",BJ179)))</formula>
    </cfRule>
    <cfRule type="containsText" dxfId="7446" priority="3578" stopIfTrue="1" operator="containsText" text="RL 4">
      <formula>NOT(ISERROR(SEARCH("RL 4",BJ179)))</formula>
    </cfRule>
    <cfRule type="containsText" dxfId="7445" priority="3579" stopIfTrue="1" operator="containsText" text="RL 3">
      <formula>NOT(ISERROR(SEARCH("RL 3",BJ179)))</formula>
    </cfRule>
    <cfRule type="containsText" dxfId="7444" priority="3580" stopIfTrue="1" operator="containsText" text="RL 2">
      <formula>NOT(ISERROR(SEARCH("RL 2",BJ179)))</formula>
    </cfRule>
    <cfRule type="containsText" dxfId="7443" priority="3581" stopIfTrue="1" operator="containsText" text="RL 1">
      <formula>NOT(ISERROR(SEARCH("RL 1",BJ179)))</formula>
    </cfRule>
    <cfRule type="containsText" dxfId="7442" priority="3582" stopIfTrue="1" operator="containsText" text="MI">
      <formula>NOT(ISERROR(SEARCH("MI",BJ179)))</formula>
    </cfRule>
    <cfRule type="containsText" dxfId="7441" priority="3583" stopIfTrue="1" operator="containsText" text="PATC">
      <formula>NOT(ISERROR(SEARCH("PATC",BJ179)))</formula>
    </cfRule>
    <cfRule type="containsText" dxfId="7440" priority="3584" stopIfTrue="1" operator="containsText" text="PLD">
      <formula>NOT(ISERROR(SEARCH("PLD",BJ179)))</formula>
    </cfRule>
  </conditionalFormatting>
  <conditionalFormatting sqref="B237:C262 B289:C289">
    <cfRule type="containsText" dxfId="7439" priority="3561" stopIfTrue="1" operator="containsText" text="OPINT">
      <formula>NOT(ISERROR(SEARCH("OPINT",B237)))</formula>
    </cfRule>
    <cfRule type="containsText" dxfId="7438" priority="3562" stopIfTrue="1" operator="containsText" text="OPEX">
      <formula>NOT(ISERROR(SEARCH("OPEX",B237)))</formula>
    </cfRule>
    <cfRule type="containsText" dxfId="7437" priority="3563" stopIfTrue="1" operator="containsText" text="INS">
      <formula>NOT(ISERROR(SEARCH("INS",B237)))</formula>
    </cfRule>
    <cfRule type="containsText" dxfId="7436" priority="3564" stopIfTrue="1" operator="containsText" text="SERV">
      <formula>NOT(ISERROR(SEARCH("SERV",B237)))</formula>
    </cfRule>
    <cfRule type="containsText" dxfId="7435" priority="3565" stopIfTrue="1" operator="containsText" text="RL 5">
      <formula>NOT(ISERROR(SEARCH("RL 5",B237)))</formula>
    </cfRule>
    <cfRule type="containsText" dxfId="7434" priority="3566" stopIfTrue="1" operator="containsText" text="RL 4">
      <formula>NOT(ISERROR(SEARCH("RL 4",B237)))</formula>
    </cfRule>
    <cfRule type="containsText" dxfId="7433" priority="3567" stopIfTrue="1" operator="containsText" text="RL 3">
      <formula>NOT(ISERROR(SEARCH("RL 3",B237)))</formula>
    </cfRule>
    <cfRule type="containsText" dxfId="7432" priority="3568" stopIfTrue="1" operator="containsText" text="RL 2">
      <formula>NOT(ISERROR(SEARCH("RL 2",B237)))</formula>
    </cfRule>
    <cfRule type="containsText" dxfId="7431" priority="3569" stopIfTrue="1" operator="containsText" text="RL 1">
      <formula>NOT(ISERROR(SEARCH("RL 1",B237)))</formula>
    </cfRule>
    <cfRule type="containsText" dxfId="7430" priority="3570" stopIfTrue="1" operator="containsText" text="MI">
      <formula>NOT(ISERROR(SEARCH("MI",B237)))</formula>
    </cfRule>
    <cfRule type="containsText" dxfId="7429" priority="3571" stopIfTrue="1" operator="containsText" text="PATC">
      <formula>NOT(ISERROR(SEARCH("PATC",B237)))</formula>
    </cfRule>
    <cfRule type="containsText" dxfId="7428" priority="3572" stopIfTrue="1" operator="containsText" text="PLD">
      <formula>NOT(ISERROR(SEARCH("PLD",B237)))</formula>
    </cfRule>
  </conditionalFormatting>
  <conditionalFormatting sqref="N237:Q262 N289:Q289">
    <cfRule type="containsText" dxfId="7427" priority="3549" stopIfTrue="1" operator="containsText" text="OPINT">
      <formula>NOT(ISERROR(SEARCH("OPINT",N237)))</formula>
    </cfRule>
    <cfRule type="containsText" dxfId="7426" priority="3550" stopIfTrue="1" operator="containsText" text="OPEX">
      <formula>NOT(ISERROR(SEARCH("OPEX",N237)))</formula>
    </cfRule>
    <cfRule type="containsText" dxfId="7425" priority="3551" stopIfTrue="1" operator="containsText" text="INS">
      <formula>NOT(ISERROR(SEARCH("INS",N237)))</formula>
    </cfRule>
    <cfRule type="containsText" dxfId="7424" priority="3552" stopIfTrue="1" operator="containsText" text="SERV">
      <formula>NOT(ISERROR(SEARCH("SERV",N237)))</formula>
    </cfRule>
    <cfRule type="containsText" dxfId="7423" priority="3553" stopIfTrue="1" operator="containsText" text="RL 5">
      <formula>NOT(ISERROR(SEARCH("RL 5",N237)))</formula>
    </cfRule>
    <cfRule type="containsText" dxfId="7422" priority="3554" stopIfTrue="1" operator="containsText" text="RL 4">
      <formula>NOT(ISERROR(SEARCH("RL 4",N237)))</formula>
    </cfRule>
    <cfRule type="containsText" dxfId="7421" priority="3555" stopIfTrue="1" operator="containsText" text="RL 3">
      <formula>NOT(ISERROR(SEARCH("RL 3",N237)))</formula>
    </cfRule>
    <cfRule type="containsText" dxfId="7420" priority="3556" stopIfTrue="1" operator="containsText" text="RL 2">
      <formula>NOT(ISERROR(SEARCH("RL 2",N237)))</formula>
    </cfRule>
    <cfRule type="containsText" dxfId="7419" priority="3557" stopIfTrue="1" operator="containsText" text="RL 1">
      <formula>NOT(ISERROR(SEARCH("RL 1",N237)))</formula>
    </cfRule>
    <cfRule type="containsText" dxfId="7418" priority="3558" stopIfTrue="1" operator="containsText" text="MI">
      <formula>NOT(ISERROR(SEARCH("MI",N237)))</formula>
    </cfRule>
    <cfRule type="containsText" dxfId="7417" priority="3559" stopIfTrue="1" operator="containsText" text="PATC">
      <formula>NOT(ISERROR(SEARCH("PATC",N237)))</formula>
    </cfRule>
    <cfRule type="containsText" dxfId="7416" priority="3560" stopIfTrue="1" operator="containsText" text="PLD">
      <formula>NOT(ISERROR(SEARCH("PLD",N237)))</formula>
    </cfRule>
  </conditionalFormatting>
  <conditionalFormatting sqref="V237:W262 V289:W289">
    <cfRule type="containsText" dxfId="7415" priority="3537" stopIfTrue="1" operator="containsText" text="OPINT">
      <formula>NOT(ISERROR(SEARCH("OPINT",V237)))</formula>
    </cfRule>
    <cfRule type="containsText" dxfId="7414" priority="3538" stopIfTrue="1" operator="containsText" text="OPEX">
      <formula>NOT(ISERROR(SEARCH("OPEX",V237)))</formula>
    </cfRule>
    <cfRule type="containsText" dxfId="7413" priority="3539" stopIfTrue="1" operator="containsText" text="INS">
      <formula>NOT(ISERROR(SEARCH("INS",V237)))</formula>
    </cfRule>
    <cfRule type="containsText" dxfId="7412" priority="3540" stopIfTrue="1" operator="containsText" text="SERV">
      <formula>NOT(ISERROR(SEARCH("SERV",V237)))</formula>
    </cfRule>
    <cfRule type="containsText" dxfId="7411" priority="3541" stopIfTrue="1" operator="containsText" text="RL 5">
      <formula>NOT(ISERROR(SEARCH("RL 5",V237)))</formula>
    </cfRule>
    <cfRule type="containsText" dxfId="7410" priority="3542" stopIfTrue="1" operator="containsText" text="RL 4">
      <formula>NOT(ISERROR(SEARCH("RL 4",V237)))</formula>
    </cfRule>
    <cfRule type="containsText" dxfId="7409" priority="3543" stopIfTrue="1" operator="containsText" text="RL 3">
      <formula>NOT(ISERROR(SEARCH("RL 3",V237)))</formula>
    </cfRule>
    <cfRule type="containsText" dxfId="7408" priority="3544" stopIfTrue="1" operator="containsText" text="RL 2">
      <formula>NOT(ISERROR(SEARCH("RL 2",V237)))</formula>
    </cfRule>
    <cfRule type="containsText" dxfId="7407" priority="3545" stopIfTrue="1" operator="containsText" text="RL 1">
      <formula>NOT(ISERROR(SEARCH("RL 1",V237)))</formula>
    </cfRule>
    <cfRule type="containsText" dxfId="7406" priority="3546" stopIfTrue="1" operator="containsText" text="MI">
      <formula>NOT(ISERROR(SEARCH("MI",V237)))</formula>
    </cfRule>
    <cfRule type="containsText" dxfId="7405" priority="3547" stopIfTrue="1" operator="containsText" text="PATC">
      <formula>NOT(ISERROR(SEARCH("PATC",V237)))</formula>
    </cfRule>
    <cfRule type="containsText" dxfId="7404" priority="3548" stopIfTrue="1" operator="containsText" text="PLD">
      <formula>NOT(ISERROR(SEARCH("PLD",V237)))</formula>
    </cfRule>
  </conditionalFormatting>
  <conditionalFormatting sqref="AB237:AE262 AB289:AE289">
    <cfRule type="containsText" dxfId="7403" priority="3525" stopIfTrue="1" operator="containsText" text="OPINT">
      <formula>NOT(ISERROR(SEARCH("OPINT",AB237)))</formula>
    </cfRule>
    <cfRule type="containsText" dxfId="7402" priority="3526" stopIfTrue="1" operator="containsText" text="OPEX">
      <formula>NOT(ISERROR(SEARCH("OPEX",AB237)))</formula>
    </cfRule>
    <cfRule type="containsText" dxfId="7401" priority="3527" stopIfTrue="1" operator="containsText" text="INS">
      <formula>NOT(ISERROR(SEARCH("INS",AB237)))</formula>
    </cfRule>
    <cfRule type="containsText" dxfId="7400" priority="3528" stopIfTrue="1" operator="containsText" text="SERV">
      <formula>NOT(ISERROR(SEARCH("SERV",AB237)))</formula>
    </cfRule>
    <cfRule type="containsText" dxfId="7399" priority="3529" stopIfTrue="1" operator="containsText" text="RL 5">
      <formula>NOT(ISERROR(SEARCH("RL 5",AB237)))</formula>
    </cfRule>
    <cfRule type="containsText" dxfId="7398" priority="3530" stopIfTrue="1" operator="containsText" text="RL 4">
      <formula>NOT(ISERROR(SEARCH("RL 4",AB237)))</formula>
    </cfRule>
    <cfRule type="containsText" dxfId="7397" priority="3531" stopIfTrue="1" operator="containsText" text="RL 3">
      <formula>NOT(ISERROR(SEARCH("RL 3",AB237)))</formula>
    </cfRule>
    <cfRule type="containsText" dxfId="7396" priority="3532" stopIfTrue="1" operator="containsText" text="RL 2">
      <formula>NOT(ISERROR(SEARCH("RL 2",AB237)))</formula>
    </cfRule>
    <cfRule type="containsText" dxfId="7395" priority="3533" stopIfTrue="1" operator="containsText" text="RL 1">
      <formula>NOT(ISERROR(SEARCH("RL 1",AB237)))</formula>
    </cfRule>
    <cfRule type="containsText" dxfId="7394" priority="3534" stopIfTrue="1" operator="containsText" text="MI">
      <formula>NOT(ISERROR(SEARCH("MI",AB237)))</formula>
    </cfRule>
    <cfRule type="containsText" dxfId="7393" priority="3535" stopIfTrue="1" operator="containsText" text="PATC">
      <formula>NOT(ISERROR(SEARCH("PATC",AB237)))</formula>
    </cfRule>
    <cfRule type="containsText" dxfId="7392" priority="3536" stopIfTrue="1" operator="containsText" text="PLD">
      <formula>NOT(ISERROR(SEARCH("PLD",AB237)))</formula>
    </cfRule>
  </conditionalFormatting>
  <conditionalFormatting sqref="AP237:AS237 AP239:AS262 AP289:AS289">
    <cfRule type="containsText" dxfId="7391" priority="3513" stopIfTrue="1" operator="containsText" text="OPINT">
      <formula>NOT(ISERROR(SEARCH("OPINT",AP237)))</formula>
    </cfRule>
    <cfRule type="containsText" dxfId="7390" priority="3514" stopIfTrue="1" operator="containsText" text="OPEX">
      <formula>NOT(ISERROR(SEARCH("OPEX",AP237)))</formula>
    </cfRule>
    <cfRule type="containsText" dxfId="7389" priority="3515" stopIfTrue="1" operator="containsText" text="INS">
      <formula>NOT(ISERROR(SEARCH("INS",AP237)))</formula>
    </cfRule>
    <cfRule type="containsText" dxfId="7388" priority="3516" stopIfTrue="1" operator="containsText" text="SERV">
      <formula>NOT(ISERROR(SEARCH("SERV",AP237)))</formula>
    </cfRule>
    <cfRule type="containsText" dxfId="7387" priority="3517" stopIfTrue="1" operator="containsText" text="RL 5">
      <formula>NOT(ISERROR(SEARCH("RL 5",AP237)))</formula>
    </cfRule>
    <cfRule type="containsText" dxfId="7386" priority="3518" stopIfTrue="1" operator="containsText" text="RL 4">
      <formula>NOT(ISERROR(SEARCH("RL 4",AP237)))</formula>
    </cfRule>
    <cfRule type="containsText" dxfId="7385" priority="3519" stopIfTrue="1" operator="containsText" text="RL 3">
      <formula>NOT(ISERROR(SEARCH("RL 3",AP237)))</formula>
    </cfRule>
    <cfRule type="containsText" dxfId="7384" priority="3520" stopIfTrue="1" operator="containsText" text="RL 2">
      <formula>NOT(ISERROR(SEARCH("RL 2",AP237)))</formula>
    </cfRule>
    <cfRule type="containsText" dxfId="7383" priority="3521" stopIfTrue="1" operator="containsText" text="RL 1">
      <formula>NOT(ISERROR(SEARCH("RL 1",AP237)))</formula>
    </cfRule>
    <cfRule type="containsText" dxfId="7382" priority="3522" stopIfTrue="1" operator="containsText" text="MI">
      <formula>NOT(ISERROR(SEARCH("MI",AP237)))</formula>
    </cfRule>
    <cfRule type="containsText" dxfId="7381" priority="3523" stopIfTrue="1" operator="containsText" text="PATC">
      <formula>NOT(ISERROR(SEARCH("PATC",AP237)))</formula>
    </cfRule>
    <cfRule type="containsText" dxfId="7380" priority="3524" stopIfTrue="1" operator="containsText" text="PLD">
      <formula>NOT(ISERROR(SEARCH("PLD",AP237)))</formula>
    </cfRule>
  </conditionalFormatting>
  <conditionalFormatting sqref="AP237:AS262 AP289:AS289">
    <cfRule type="containsText" dxfId="7379" priority="3501" stopIfTrue="1" operator="containsText" text="OPINT">
      <formula>NOT(ISERROR(SEARCH("OPINT",AP237)))</formula>
    </cfRule>
    <cfRule type="containsText" dxfId="7378" priority="3502" stopIfTrue="1" operator="containsText" text="OPEX">
      <formula>NOT(ISERROR(SEARCH("OPEX",AP237)))</formula>
    </cfRule>
    <cfRule type="containsText" dxfId="7377" priority="3503" stopIfTrue="1" operator="containsText" text="INS">
      <formula>NOT(ISERROR(SEARCH("INS",AP237)))</formula>
    </cfRule>
    <cfRule type="containsText" dxfId="7376" priority="3504" stopIfTrue="1" operator="containsText" text="SERV">
      <formula>NOT(ISERROR(SEARCH("SERV",AP237)))</formula>
    </cfRule>
    <cfRule type="containsText" dxfId="7375" priority="3505" stopIfTrue="1" operator="containsText" text="RL 5">
      <formula>NOT(ISERROR(SEARCH("RL 5",AP237)))</formula>
    </cfRule>
    <cfRule type="containsText" dxfId="7374" priority="3506" stopIfTrue="1" operator="containsText" text="RL 4">
      <formula>NOT(ISERROR(SEARCH("RL 4",AP237)))</formula>
    </cfRule>
    <cfRule type="containsText" dxfId="7373" priority="3507" stopIfTrue="1" operator="containsText" text="RL 3">
      <formula>NOT(ISERROR(SEARCH("RL 3",AP237)))</formula>
    </cfRule>
    <cfRule type="containsText" dxfId="7372" priority="3508" stopIfTrue="1" operator="containsText" text="RL 2">
      <formula>NOT(ISERROR(SEARCH("RL 2",AP237)))</formula>
    </cfRule>
    <cfRule type="containsText" dxfId="7371" priority="3509" stopIfTrue="1" operator="containsText" text="RL 1">
      <formula>NOT(ISERROR(SEARCH("RL 1",AP237)))</formula>
    </cfRule>
    <cfRule type="containsText" dxfId="7370" priority="3510" stopIfTrue="1" operator="containsText" text="MI">
      <formula>NOT(ISERROR(SEARCH("MI",AP237)))</formula>
    </cfRule>
    <cfRule type="containsText" dxfId="7369" priority="3511" stopIfTrue="1" operator="containsText" text="PATC">
      <formula>NOT(ISERROR(SEARCH("PATC",AP237)))</formula>
    </cfRule>
    <cfRule type="containsText" dxfId="7368" priority="3512" stopIfTrue="1" operator="containsText" text="PLD">
      <formula>NOT(ISERROR(SEARCH("PLD",AP237)))</formula>
    </cfRule>
  </conditionalFormatting>
  <conditionalFormatting sqref="BD237:BG237 BD239:BG262 BD289:BG289">
    <cfRule type="containsText" dxfId="7367" priority="3489" stopIfTrue="1" operator="containsText" text="OPINT">
      <formula>NOT(ISERROR(SEARCH("OPINT",BD237)))</formula>
    </cfRule>
    <cfRule type="containsText" dxfId="7366" priority="3490" stopIfTrue="1" operator="containsText" text="OPEX">
      <formula>NOT(ISERROR(SEARCH("OPEX",BD237)))</formula>
    </cfRule>
    <cfRule type="containsText" dxfId="7365" priority="3491" stopIfTrue="1" operator="containsText" text="INS">
      <formula>NOT(ISERROR(SEARCH("INS",BD237)))</formula>
    </cfRule>
    <cfRule type="containsText" dxfId="7364" priority="3492" stopIfTrue="1" operator="containsText" text="SERV">
      <formula>NOT(ISERROR(SEARCH("SERV",BD237)))</formula>
    </cfRule>
    <cfRule type="containsText" dxfId="7363" priority="3493" stopIfTrue="1" operator="containsText" text="RL 5">
      <formula>NOT(ISERROR(SEARCH("RL 5",BD237)))</formula>
    </cfRule>
    <cfRule type="containsText" dxfId="7362" priority="3494" stopIfTrue="1" operator="containsText" text="RL 4">
      <formula>NOT(ISERROR(SEARCH("RL 4",BD237)))</formula>
    </cfRule>
    <cfRule type="containsText" dxfId="7361" priority="3495" stopIfTrue="1" operator="containsText" text="RL 3">
      <formula>NOT(ISERROR(SEARCH("RL 3",BD237)))</formula>
    </cfRule>
    <cfRule type="containsText" dxfId="7360" priority="3496" stopIfTrue="1" operator="containsText" text="RL 2">
      <formula>NOT(ISERROR(SEARCH("RL 2",BD237)))</formula>
    </cfRule>
    <cfRule type="containsText" dxfId="7359" priority="3497" stopIfTrue="1" operator="containsText" text="RL 1">
      <formula>NOT(ISERROR(SEARCH("RL 1",BD237)))</formula>
    </cfRule>
    <cfRule type="containsText" dxfId="7358" priority="3498" stopIfTrue="1" operator="containsText" text="MI">
      <formula>NOT(ISERROR(SEARCH("MI",BD237)))</formula>
    </cfRule>
    <cfRule type="containsText" dxfId="7357" priority="3499" stopIfTrue="1" operator="containsText" text="PATC">
      <formula>NOT(ISERROR(SEARCH("PATC",BD237)))</formula>
    </cfRule>
    <cfRule type="containsText" dxfId="7356" priority="3500" stopIfTrue="1" operator="containsText" text="PLD">
      <formula>NOT(ISERROR(SEARCH("PLD",BD237)))</formula>
    </cfRule>
  </conditionalFormatting>
  <conditionalFormatting sqref="BD237:BG262 BD289:BG289">
    <cfRule type="containsText" dxfId="7355" priority="3477" stopIfTrue="1" operator="containsText" text="OPINT">
      <formula>NOT(ISERROR(SEARCH("OPINT",BD237)))</formula>
    </cfRule>
    <cfRule type="containsText" dxfId="7354" priority="3478" stopIfTrue="1" operator="containsText" text="OPEX">
      <formula>NOT(ISERROR(SEARCH("OPEX",BD237)))</formula>
    </cfRule>
    <cfRule type="containsText" dxfId="7353" priority="3479" stopIfTrue="1" operator="containsText" text="INS">
      <formula>NOT(ISERROR(SEARCH("INS",BD237)))</formula>
    </cfRule>
    <cfRule type="containsText" dxfId="7352" priority="3480" stopIfTrue="1" operator="containsText" text="SERV">
      <formula>NOT(ISERROR(SEARCH("SERV",BD237)))</formula>
    </cfRule>
    <cfRule type="containsText" dxfId="7351" priority="3481" stopIfTrue="1" operator="containsText" text="RL 5">
      <formula>NOT(ISERROR(SEARCH("RL 5",BD237)))</formula>
    </cfRule>
    <cfRule type="containsText" dxfId="7350" priority="3482" stopIfTrue="1" operator="containsText" text="RL 4">
      <formula>NOT(ISERROR(SEARCH("RL 4",BD237)))</formula>
    </cfRule>
    <cfRule type="containsText" dxfId="7349" priority="3483" stopIfTrue="1" operator="containsText" text="RL 3">
      <formula>NOT(ISERROR(SEARCH("RL 3",BD237)))</formula>
    </cfRule>
    <cfRule type="containsText" dxfId="7348" priority="3484" stopIfTrue="1" operator="containsText" text="RL 2">
      <formula>NOT(ISERROR(SEARCH("RL 2",BD237)))</formula>
    </cfRule>
    <cfRule type="containsText" dxfId="7347" priority="3485" stopIfTrue="1" operator="containsText" text="RL 1">
      <formula>NOT(ISERROR(SEARCH("RL 1",BD237)))</formula>
    </cfRule>
    <cfRule type="containsText" dxfId="7346" priority="3486" stopIfTrue="1" operator="containsText" text="MI">
      <formula>NOT(ISERROR(SEARCH("MI",BD237)))</formula>
    </cfRule>
    <cfRule type="containsText" dxfId="7345" priority="3487" stopIfTrue="1" operator="containsText" text="PATC">
      <formula>NOT(ISERROR(SEARCH("PATC",BD237)))</formula>
    </cfRule>
    <cfRule type="containsText" dxfId="7344" priority="3488" stopIfTrue="1" operator="containsText" text="PLD">
      <formula>NOT(ISERROR(SEARCH("PLD",BD237)))</formula>
    </cfRule>
  </conditionalFormatting>
  <conditionalFormatting sqref="J296:M319 J346:M346">
    <cfRule type="containsText" dxfId="7343" priority="3465" stopIfTrue="1" operator="containsText" text="OPINT">
      <formula>NOT(ISERROR(SEARCH("OPINT",J296)))</formula>
    </cfRule>
    <cfRule type="containsText" dxfId="7342" priority="3466" stopIfTrue="1" operator="containsText" text="OPEX">
      <formula>NOT(ISERROR(SEARCH("OPEX",J296)))</formula>
    </cfRule>
    <cfRule type="containsText" dxfId="7341" priority="3467" stopIfTrue="1" operator="containsText" text="INS">
      <formula>NOT(ISERROR(SEARCH("INS",J296)))</formula>
    </cfRule>
    <cfRule type="containsText" dxfId="7340" priority="3468" stopIfTrue="1" operator="containsText" text="SERV">
      <formula>NOT(ISERROR(SEARCH("SERV",J296)))</formula>
    </cfRule>
    <cfRule type="containsText" dxfId="7339" priority="3469" stopIfTrue="1" operator="containsText" text="RL 5">
      <formula>NOT(ISERROR(SEARCH("RL 5",J296)))</formula>
    </cfRule>
    <cfRule type="containsText" dxfId="7338" priority="3470" stopIfTrue="1" operator="containsText" text="RL 4">
      <formula>NOT(ISERROR(SEARCH("RL 4",J296)))</formula>
    </cfRule>
    <cfRule type="containsText" dxfId="7337" priority="3471" stopIfTrue="1" operator="containsText" text="RL 3">
      <formula>NOT(ISERROR(SEARCH("RL 3",J296)))</formula>
    </cfRule>
    <cfRule type="containsText" dxfId="7336" priority="3472" stopIfTrue="1" operator="containsText" text="RL 2">
      <formula>NOT(ISERROR(SEARCH("RL 2",J296)))</formula>
    </cfRule>
    <cfRule type="containsText" dxfId="7335" priority="3473" stopIfTrue="1" operator="containsText" text="RL 1">
      <formula>NOT(ISERROR(SEARCH("RL 1",J296)))</formula>
    </cfRule>
    <cfRule type="containsText" dxfId="7334" priority="3474" stopIfTrue="1" operator="containsText" text="MI">
      <formula>NOT(ISERROR(SEARCH("MI",J296)))</formula>
    </cfRule>
    <cfRule type="containsText" dxfId="7333" priority="3475" stopIfTrue="1" operator="containsText" text="PATC">
      <formula>NOT(ISERROR(SEARCH("PATC",J296)))</formula>
    </cfRule>
    <cfRule type="containsText" dxfId="7332" priority="3476" stopIfTrue="1" operator="containsText" text="PLD">
      <formula>NOT(ISERROR(SEARCH("PLD",J296)))</formula>
    </cfRule>
  </conditionalFormatting>
  <conditionalFormatting sqref="J294:M295">
    <cfRule type="containsText" dxfId="7331" priority="3453" stopIfTrue="1" operator="containsText" text="OPINT">
      <formula>NOT(ISERROR(SEARCH("OPINT",J294)))</formula>
    </cfRule>
    <cfRule type="containsText" dxfId="7330" priority="3454" stopIfTrue="1" operator="containsText" text="OPEX">
      <formula>NOT(ISERROR(SEARCH("OPEX",J294)))</formula>
    </cfRule>
    <cfRule type="containsText" dxfId="7329" priority="3455" stopIfTrue="1" operator="containsText" text="INS">
      <formula>NOT(ISERROR(SEARCH("INS",J294)))</formula>
    </cfRule>
    <cfRule type="containsText" dxfId="7328" priority="3456" stopIfTrue="1" operator="containsText" text="SERV">
      <formula>NOT(ISERROR(SEARCH("SERV",J294)))</formula>
    </cfRule>
    <cfRule type="containsText" dxfId="7327" priority="3457" stopIfTrue="1" operator="containsText" text="RL 5">
      <formula>NOT(ISERROR(SEARCH("RL 5",J294)))</formula>
    </cfRule>
    <cfRule type="containsText" dxfId="7326" priority="3458" stopIfTrue="1" operator="containsText" text="RL 4">
      <formula>NOT(ISERROR(SEARCH("RL 4",J294)))</formula>
    </cfRule>
    <cfRule type="containsText" dxfId="7325" priority="3459" stopIfTrue="1" operator="containsText" text="RL 3">
      <formula>NOT(ISERROR(SEARCH("RL 3",J294)))</formula>
    </cfRule>
    <cfRule type="containsText" dxfId="7324" priority="3460" stopIfTrue="1" operator="containsText" text="RL 2">
      <formula>NOT(ISERROR(SEARCH("RL 2",J294)))</formula>
    </cfRule>
    <cfRule type="containsText" dxfId="7323" priority="3461" stopIfTrue="1" operator="containsText" text="RL 1">
      <formula>NOT(ISERROR(SEARCH("RL 1",J294)))</formula>
    </cfRule>
    <cfRule type="containsText" dxfId="7322" priority="3462" stopIfTrue="1" operator="containsText" text="MI">
      <formula>NOT(ISERROR(SEARCH("MI",J294)))</formula>
    </cfRule>
    <cfRule type="containsText" dxfId="7321" priority="3463" stopIfTrue="1" operator="containsText" text="PATC">
      <formula>NOT(ISERROR(SEARCH("PATC",J294)))</formula>
    </cfRule>
    <cfRule type="containsText" dxfId="7320" priority="3464" stopIfTrue="1" operator="containsText" text="PLD">
      <formula>NOT(ISERROR(SEARCH("PLD",J294)))</formula>
    </cfRule>
  </conditionalFormatting>
  <conditionalFormatting sqref="X294:AA319 X346:AA346">
    <cfRule type="containsText" dxfId="7319" priority="3441" stopIfTrue="1" operator="containsText" text="OPINT">
      <formula>NOT(ISERROR(SEARCH("OPINT",X294)))</formula>
    </cfRule>
    <cfRule type="containsText" dxfId="7318" priority="3442" stopIfTrue="1" operator="containsText" text="OPEX">
      <formula>NOT(ISERROR(SEARCH("OPEX",X294)))</formula>
    </cfRule>
    <cfRule type="containsText" dxfId="7317" priority="3443" stopIfTrue="1" operator="containsText" text="INS">
      <formula>NOT(ISERROR(SEARCH("INS",X294)))</formula>
    </cfRule>
    <cfRule type="containsText" dxfId="7316" priority="3444" stopIfTrue="1" operator="containsText" text="SERV">
      <formula>NOT(ISERROR(SEARCH("SERV",X294)))</formula>
    </cfRule>
    <cfRule type="containsText" dxfId="7315" priority="3445" stopIfTrue="1" operator="containsText" text="RL 5">
      <formula>NOT(ISERROR(SEARCH("RL 5",X294)))</formula>
    </cfRule>
    <cfRule type="containsText" dxfId="7314" priority="3446" stopIfTrue="1" operator="containsText" text="RL 4">
      <formula>NOT(ISERROR(SEARCH("RL 4",X294)))</formula>
    </cfRule>
    <cfRule type="containsText" dxfId="7313" priority="3447" stopIfTrue="1" operator="containsText" text="RL 3">
      <formula>NOT(ISERROR(SEARCH("RL 3",X294)))</formula>
    </cfRule>
    <cfRule type="containsText" dxfId="7312" priority="3448" stopIfTrue="1" operator="containsText" text="RL 2">
      <formula>NOT(ISERROR(SEARCH("RL 2",X294)))</formula>
    </cfRule>
    <cfRule type="containsText" dxfId="7311" priority="3449" stopIfTrue="1" operator="containsText" text="RL 1">
      <formula>NOT(ISERROR(SEARCH("RL 1",X294)))</formula>
    </cfRule>
    <cfRule type="containsText" dxfId="7310" priority="3450" stopIfTrue="1" operator="containsText" text="MI">
      <formula>NOT(ISERROR(SEARCH("MI",X294)))</formula>
    </cfRule>
    <cfRule type="containsText" dxfId="7309" priority="3451" stopIfTrue="1" operator="containsText" text="PATC">
      <formula>NOT(ISERROR(SEARCH("PATC",X294)))</formula>
    </cfRule>
    <cfRule type="containsText" dxfId="7308" priority="3452" stopIfTrue="1" operator="containsText" text="PLD">
      <formula>NOT(ISERROR(SEARCH("PLD",X294)))</formula>
    </cfRule>
  </conditionalFormatting>
  <conditionalFormatting sqref="AL294:AO319 AL346:AO346">
    <cfRule type="containsText" dxfId="7307" priority="3429" stopIfTrue="1" operator="containsText" text="OPINT">
      <formula>NOT(ISERROR(SEARCH("OPINT",AL294)))</formula>
    </cfRule>
    <cfRule type="containsText" dxfId="7306" priority="3430" stopIfTrue="1" operator="containsText" text="OPEX">
      <formula>NOT(ISERROR(SEARCH("OPEX",AL294)))</formula>
    </cfRule>
    <cfRule type="containsText" dxfId="7305" priority="3431" stopIfTrue="1" operator="containsText" text="INS">
      <formula>NOT(ISERROR(SEARCH("INS",AL294)))</formula>
    </cfRule>
    <cfRule type="containsText" dxfId="7304" priority="3432" stopIfTrue="1" operator="containsText" text="SERV">
      <formula>NOT(ISERROR(SEARCH("SERV",AL294)))</formula>
    </cfRule>
    <cfRule type="containsText" dxfId="7303" priority="3433" stopIfTrue="1" operator="containsText" text="RL 5">
      <formula>NOT(ISERROR(SEARCH("RL 5",AL294)))</formula>
    </cfRule>
    <cfRule type="containsText" dxfId="7302" priority="3434" stopIfTrue="1" operator="containsText" text="RL 4">
      <formula>NOT(ISERROR(SEARCH("RL 4",AL294)))</formula>
    </cfRule>
    <cfRule type="containsText" dxfId="7301" priority="3435" stopIfTrue="1" operator="containsText" text="RL 3">
      <formula>NOT(ISERROR(SEARCH("RL 3",AL294)))</formula>
    </cfRule>
    <cfRule type="containsText" dxfId="7300" priority="3436" stopIfTrue="1" operator="containsText" text="RL 2">
      <formula>NOT(ISERROR(SEARCH("RL 2",AL294)))</formula>
    </cfRule>
    <cfRule type="containsText" dxfId="7299" priority="3437" stopIfTrue="1" operator="containsText" text="RL 1">
      <formula>NOT(ISERROR(SEARCH("RL 1",AL294)))</formula>
    </cfRule>
    <cfRule type="containsText" dxfId="7298" priority="3438" stopIfTrue="1" operator="containsText" text="MI">
      <formula>NOT(ISERROR(SEARCH("MI",AL294)))</formula>
    </cfRule>
    <cfRule type="containsText" dxfId="7297" priority="3439" stopIfTrue="1" operator="containsText" text="PATC">
      <formula>NOT(ISERROR(SEARCH("PATC",AL294)))</formula>
    </cfRule>
    <cfRule type="containsText" dxfId="7296" priority="3440" stopIfTrue="1" operator="containsText" text="PLD">
      <formula>NOT(ISERROR(SEARCH("PLD",AL294)))</formula>
    </cfRule>
  </conditionalFormatting>
  <conditionalFormatting sqref="AL294:AO319 AL346:AO346">
    <cfRule type="containsText" dxfId="7295" priority="3417" stopIfTrue="1" operator="containsText" text="OPINT">
      <formula>NOT(ISERROR(SEARCH("OPINT",AL294)))</formula>
    </cfRule>
    <cfRule type="containsText" dxfId="7294" priority="3418" stopIfTrue="1" operator="containsText" text="OPEX">
      <formula>NOT(ISERROR(SEARCH("OPEX",AL294)))</formula>
    </cfRule>
    <cfRule type="containsText" dxfId="7293" priority="3419" stopIfTrue="1" operator="containsText" text="INS">
      <formula>NOT(ISERROR(SEARCH("INS",AL294)))</formula>
    </cfRule>
    <cfRule type="containsText" dxfId="7292" priority="3420" stopIfTrue="1" operator="containsText" text="SERV">
      <formula>NOT(ISERROR(SEARCH("SERV",AL294)))</formula>
    </cfRule>
    <cfRule type="containsText" dxfId="7291" priority="3421" stopIfTrue="1" operator="containsText" text="RL 5">
      <formula>NOT(ISERROR(SEARCH("RL 5",AL294)))</formula>
    </cfRule>
    <cfRule type="containsText" dxfId="7290" priority="3422" stopIfTrue="1" operator="containsText" text="RL 4">
      <formula>NOT(ISERROR(SEARCH("RL 4",AL294)))</formula>
    </cfRule>
    <cfRule type="containsText" dxfId="7289" priority="3423" stopIfTrue="1" operator="containsText" text="RL 3">
      <formula>NOT(ISERROR(SEARCH("RL 3",AL294)))</formula>
    </cfRule>
    <cfRule type="containsText" dxfId="7288" priority="3424" stopIfTrue="1" operator="containsText" text="RL 2">
      <formula>NOT(ISERROR(SEARCH("RL 2",AL294)))</formula>
    </cfRule>
    <cfRule type="containsText" dxfId="7287" priority="3425" stopIfTrue="1" operator="containsText" text="RL 1">
      <formula>NOT(ISERROR(SEARCH("RL 1",AL294)))</formula>
    </cfRule>
    <cfRule type="containsText" dxfId="7286" priority="3426" stopIfTrue="1" operator="containsText" text="MI">
      <formula>NOT(ISERROR(SEARCH("MI",AL294)))</formula>
    </cfRule>
    <cfRule type="containsText" dxfId="7285" priority="3427" stopIfTrue="1" operator="containsText" text="PATC">
      <formula>NOT(ISERROR(SEARCH("PATC",AL294)))</formula>
    </cfRule>
    <cfRule type="containsText" dxfId="7284" priority="3428" stopIfTrue="1" operator="containsText" text="PLD">
      <formula>NOT(ISERROR(SEARCH("PLD",AL294)))</formula>
    </cfRule>
  </conditionalFormatting>
  <conditionalFormatting sqref="AX294:BC319 AX346:BC346">
    <cfRule type="containsText" dxfId="7283" priority="3405" stopIfTrue="1" operator="containsText" text="OPINT">
      <formula>NOT(ISERROR(SEARCH("OPINT",AX294)))</formula>
    </cfRule>
    <cfRule type="containsText" dxfId="7282" priority="3406" stopIfTrue="1" operator="containsText" text="OPEX">
      <formula>NOT(ISERROR(SEARCH("OPEX",AX294)))</formula>
    </cfRule>
    <cfRule type="containsText" dxfId="7281" priority="3407" stopIfTrue="1" operator="containsText" text="INS">
      <formula>NOT(ISERROR(SEARCH("INS",AX294)))</formula>
    </cfRule>
    <cfRule type="containsText" dxfId="7280" priority="3408" stopIfTrue="1" operator="containsText" text="SERV">
      <formula>NOT(ISERROR(SEARCH("SERV",AX294)))</formula>
    </cfRule>
    <cfRule type="containsText" dxfId="7279" priority="3409" stopIfTrue="1" operator="containsText" text="RL 5">
      <formula>NOT(ISERROR(SEARCH("RL 5",AX294)))</formula>
    </cfRule>
    <cfRule type="containsText" dxfId="7278" priority="3410" stopIfTrue="1" operator="containsText" text="RL 4">
      <formula>NOT(ISERROR(SEARCH("RL 4",AX294)))</formula>
    </cfRule>
    <cfRule type="containsText" dxfId="7277" priority="3411" stopIfTrue="1" operator="containsText" text="RL 3">
      <formula>NOT(ISERROR(SEARCH("RL 3",AX294)))</formula>
    </cfRule>
    <cfRule type="containsText" dxfId="7276" priority="3412" stopIfTrue="1" operator="containsText" text="RL 2">
      <formula>NOT(ISERROR(SEARCH("RL 2",AX294)))</formula>
    </cfRule>
    <cfRule type="containsText" dxfId="7275" priority="3413" stopIfTrue="1" operator="containsText" text="RL 1">
      <formula>NOT(ISERROR(SEARCH("RL 1",AX294)))</formula>
    </cfRule>
    <cfRule type="containsText" dxfId="7274" priority="3414" stopIfTrue="1" operator="containsText" text="MI">
      <formula>NOT(ISERROR(SEARCH("MI",AX294)))</formula>
    </cfRule>
    <cfRule type="containsText" dxfId="7273" priority="3415" stopIfTrue="1" operator="containsText" text="PATC">
      <formula>NOT(ISERROR(SEARCH("PATC",AX294)))</formula>
    </cfRule>
    <cfRule type="containsText" dxfId="7272" priority="3416" stopIfTrue="1" operator="containsText" text="PLD">
      <formula>NOT(ISERROR(SEARCH("PLD",AX294)))</formula>
    </cfRule>
  </conditionalFormatting>
  <conditionalFormatting sqref="AX294:BC319 AX346:BC346">
    <cfRule type="containsText" dxfId="7271" priority="3393" stopIfTrue="1" operator="containsText" text="OPINT">
      <formula>NOT(ISERROR(SEARCH("OPINT",AX294)))</formula>
    </cfRule>
    <cfRule type="containsText" dxfId="7270" priority="3394" stopIfTrue="1" operator="containsText" text="OPEX">
      <formula>NOT(ISERROR(SEARCH("OPEX",AX294)))</formula>
    </cfRule>
    <cfRule type="containsText" dxfId="7269" priority="3395" stopIfTrue="1" operator="containsText" text="INS">
      <formula>NOT(ISERROR(SEARCH("INS",AX294)))</formula>
    </cfRule>
    <cfRule type="containsText" dxfId="7268" priority="3396" stopIfTrue="1" operator="containsText" text="SERV">
      <formula>NOT(ISERROR(SEARCH("SERV",AX294)))</formula>
    </cfRule>
    <cfRule type="containsText" dxfId="7267" priority="3397" stopIfTrue="1" operator="containsText" text="RL 5">
      <formula>NOT(ISERROR(SEARCH("RL 5",AX294)))</formula>
    </cfRule>
    <cfRule type="containsText" dxfId="7266" priority="3398" stopIfTrue="1" operator="containsText" text="RL 4">
      <formula>NOT(ISERROR(SEARCH("RL 4",AX294)))</formula>
    </cfRule>
    <cfRule type="containsText" dxfId="7265" priority="3399" stopIfTrue="1" operator="containsText" text="RL 3">
      <formula>NOT(ISERROR(SEARCH("RL 3",AX294)))</formula>
    </cfRule>
    <cfRule type="containsText" dxfId="7264" priority="3400" stopIfTrue="1" operator="containsText" text="RL 2">
      <formula>NOT(ISERROR(SEARCH("RL 2",AX294)))</formula>
    </cfRule>
    <cfRule type="containsText" dxfId="7263" priority="3401" stopIfTrue="1" operator="containsText" text="RL 1">
      <formula>NOT(ISERROR(SEARCH("RL 1",AX294)))</formula>
    </cfRule>
    <cfRule type="containsText" dxfId="7262" priority="3402" stopIfTrue="1" operator="containsText" text="MI">
      <formula>NOT(ISERROR(SEARCH("MI",AX294)))</formula>
    </cfRule>
    <cfRule type="containsText" dxfId="7261" priority="3403" stopIfTrue="1" operator="containsText" text="PATC">
      <formula>NOT(ISERROR(SEARCH("PATC",AX294)))</formula>
    </cfRule>
    <cfRule type="containsText" dxfId="7260" priority="3404" stopIfTrue="1" operator="containsText" text="PLD">
      <formula>NOT(ISERROR(SEARCH("PLD",AX294)))</formula>
    </cfRule>
  </conditionalFormatting>
  <conditionalFormatting sqref="B351:G376 B403:G403">
    <cfRule type="containsText" dxfId="7259" priority="3381" stopIfTrue="1" operator="containsText" text="OPINT">
      <formula>NOT(ISERROR(SEARCH("OPINT",B351)))</formula>
    </cfRule>
    <cfRule type="containsText" dxfId="7258" priority="3382" stopIfTrue="1" operator="containsText" text="OPEX">
      <formula>NOT(ISERROR(SEARCH("OPEX",B351)))</formula>
    </cfRule>
    <cfRule type="containsText" dxfId="7257" priority="3383" stopIfTrue="1" operator="containsText" text="INS">
      <formula>NOT(ISERROR(SEARCH("INS",B351)))</formula>
    </cfRule>
    <cfRule type="containsText" dxfId="7256" priority="3384" stopIfTrue="1" operator="containsText" text="SERV">
      <formula>NOT(ISERROR(SEARCH("SERV",B351)))</formula>
    </cfRule>
    <cfRule type="containsText" dxfId="7255" priority="3385" stopIfTrue="1" operator="containsText" text="RL 5">
      <formula>NOT(ISERROR(SEARCH("RL 5",B351)))</formula>
    </cfRule>
    <cfRule type="containsText" dxfId="7254" priority="3386" stopIfTrue="1" operator="containsText" text="RL 4">
      <formula>NOT(ISERROR(SEARCH("RL 4",B351)))</formula>
    </cfRule>
    <cfRule type="containsText" dxfId="7253" priority="3387" stopIfTrue="1" operator="containsText" text="RL 3">
      <formula>NOT(ISERROR(SEARCH("RL 3",B351)))</formula>
    </cfRule>
    <cfRule type="containsText" dxfId="7252" priority="3388" stopIfTrue="1" operator="containsText" text="RL 2">
      <formula>NOT(ISERROR(SEARCH("RL 2",B351)))</formula>
    </cfRule>
    <cfRule type="containsText" dxfId="7251" priority="3389" stopIfTrue="1" operator="containsText" text="RL 1">
      <formula>NOT(ISERROR(SEARCH("RL 1",B351)))</formula>
    </cfRule>
    <cfRule type="containsText" dxfId="7250" priority="3390" stopIfTrue="1" operator="containsText" text="MI">
      <formula>NOT(ISERROR(SEARCH("MI",B351)))</formula>
    </cfRule>
    <cfRule type="containsText" dxfId="7249" priority="3391" stopIfTrue="1" operator="containsText" text="PATC">
      <formula>NOT(ISERROR(SEARCH("PATC",B351)))</formula>
    </cfRule>
    <cfRule type="containsText" dxfId="7248" priority="3392" stopIfTrue="1" operator="containsText" text="PLD">
      <formula>NOT(ISERROR(SEARCH("PLD",B351)))</formula>
    </cfRule>
  </conditionalFormatting>
  <conditionalFormatting sqref="B351:G376 B403:G403">
    <cfRule type="containsText" dxfId="7247" priority="3369" stopIfTrue="1" operator="containsText" text="OPINT">
      <formula>NOT(ISERROR(SEARCH("OPINT",B351)))</formula>
    </cfRule>
    <cfRule type="containsText" dxfId="7246" priority="3370" stopIfTrue="1" operator="containsText" text="OPEX">
      <formula>NOT(ISERROR(SEARCH("OPEX",B351)))</formula>
    </cfRule>
    <cfRule type="containsText" dxfId="7245" priority="3371" stopIfTrue="1" operator="containsText" text="INS">
      <formula>NOT(ISERROR(SEARCH("INS",B351)))</formula>
    </cfRule>
    <cfRule type="containsText" dxfId="7244" priority="3372" stopIfTrue="1" operator="containsText" text="SERV">
      <formula>NOT(ISERROR(SEARCH("SERV",B351)))</formula>
    </cfRule>
    <cfRule type="containsText" dxfId="7243" priority="3373" stopIfTrue="1" operator="containsText" text="RL 5">
      <formula>NOT(ISERROR(SEARCH("RL 5",B351)))</formula>
    </cfRule>
    <cfRule type="containsText" dxfId="7242" priority="3374" stopIfTrue="1" operator="containsText" text="RL 4">
      <formula>NOT(ISERROR(SEARCH("RL 4",B351)))</formula>
    </cfRule>
    <cfRule type="containsText" dxfId="7241" priority="3375" stopIfTrue="1" operator="containsText" text="RL 3">
      <formula>NOT(ISERROR(SEARCH("RL 3",B351)))</formula>
    </cfRule>
    <cfRule type="containsText" dxfId="7240" priority="3376" stopIfTrue="1" operator="containsText" text="RL 2">
      <formula>NOT(ISERROR(SEARCH("RL 2",B351)))</formula>
    </cfRule>
    <cfRule type="containsText" dxfId="7239" priority="3377" stopIfTrue="1" operator="containsText" text="RL 1">
      <formula>NOT(ISERROR(SEARCH("RL 1",B351)))</formula>
    </cfRule>
    <cfRule type="containsText" dxfId="7238" priority="3378" stopIfTrue="1" operator="containsText" text="MI">
      <formula>NOT(ISERROR(SEARCH("MI",B351)))</formula>
    </cfRule>
    <cfRule type="containsText" dxfId="7237" priority="3379" stopIfTrue="1" operator="containsText" text="PATC">
      <formula>NOT(ISERROR(SEARCH("PATC",B351)))</formula>
    </cfRule>
    <cfRule type="containsText" dxfId="7236" priority="3380" stopIfTrue="1" operator="containsText" text="PLD">
      <formula>NOT(ISERROR(SEARCH("PLD",B351)))</formula>
    </cfRule>
  </conditionalFormatting>
  <conditionalFormatting sqref="R352:U376 R403:U403">
    <cfRule type="containsText" dxfId="7235" priority="3357" stopIfTrue="1" operator="containsText" text="OPINT">
      <formula>NOT(ISERROR(SEARCH("OPINT",R352)))</formula>
    </cfRule>
    <cfRule type="containsText" dxfId="7234" priority="3358" stopIfTrue="1" operator="containsText" text="OPEX">
      <formula>NOT(ISERROR(SEARCH("OPEX",R352)))</formula>
    </cfRule>
    <cfRule type="containsText" dxfId="7233" priority="3359" stopIfTrue="1" operator="containsText" text="INS">
      <formula>NOT(ISERROR(SEARCH("INS",R352)))</formula>
    </cfRule>
    <cfRule type="containsText" dxfId="7232" priority="3360" stopIfTrue="1" operator="containsText" text="SERV">
      <formula>NOT(ISERROR(SEARCH("SERV",R352)))</formula>
    </cfRule>
    <cfRule type="containsText" dxfId="7231" priority="3361" stopIfTrue="1" operator="containsText" text="RL 5">
      <formula>NOT(ISERROR(SEARCH("RL 5",R352)))</formula>
    </cfRule>
    <cfRule type="containsText" dxfId="7230" priority="3362" stopIfTrue="1" operator="containsText" text="RL 4">
      <formula>NOT(ISERROR(SEARCH("RL 4",R352)))</formula>
    </cfRule>
    <cfRule type="containsText" dxfId="7229" priority="3363" stopIfTrue="1" operator="containsText" text="RL 3">
      <formula>NOT(ISERROR(SEARCH("RL 3",R352)))</formula>
    </cfRule>
    <cfRule type="containsText" dxfId="7228" priority="3364" stopIfTrue="1" operator="containsText" text="RL 2">
      <formula>NOT(ISERROR(SEARCH("RL 2",R352)))</formula>
    </cfRule>
    <cfRule type="containsText" dxfId="7227" priority="3365" stopIfTrue="1" operator="containsText" text="RL 1">
      <formula>NOT(ISERROR(SEARCH("RL 1",R352)))</formula>
    </cfRule>
    <cfRule type="containsText" dxfId="7226" priority="3366" stopIfTrue="1" operator="containsText" text="MI">
      <formula>NOT(ISERROR(SEARCH("MI",R352)))</formula>
    </cfRule>
    <cfRule type="containsText" dxfId="7225" priority="3367" stopIfTrue="1" operator="containsText" text="PATC">
      <formula>NOT(ISERROR(SEARCH("PATC",R352)))</formula>
    </cfRule>
    <cfRule type="containsText" dxfId="7224" priority="3368" stopIfTrue="1" operator="containsText" text="PLD">
      <formula>NOT(ISERROR(SEARCH("PLD",R352)))</formula>
    </cfRule>
  </conditionalFormatting>
  <conditionalFormatting sqref="R352:U376 R403:U403">
    <cfRule type="containsText" dxfId="7223" priority="3345" stopIfTrue="1" operator="containsText" text="OPINT">
      <formula>NOT(ISERROR(SEARCH("OPINT",R352)))</formula>
    </cfRule>
    <cfRule type="containsText" dxfId="7222" priority="3346" stopIfTrue="1" operator="containsText" text="OPEX">
      <formula>NOT(ISERROR(SEARCH("OPEX",R352)))</formula>
    </cfRule>
    <cfRule type="containsText" dxfId="7221" priority="3347" stopIfTrue="1" operator="containsText" text="INS">
      <formula>NOT(ISERROR(SEARCH("INS",R352)))</formula>
    </cfRule>
    <cfRule type="containsText" dxfId="7220" priority="3348" stopIfTrue="1" operator="containsText" text="SERV">
      <formula>NOT(ISERROR(SEARCH("SERV",R352)))</formula>
    </cfRule>
    <cfRule type="containsText" dxfId="7219" priority="3349" stopIfTrue="1" operator="containsText" text="RL 5">
      <formula>NOT(ISERROR(SEARCH("RL 5",R352)))</formula>
    </cfRule>
    <cfRule type="containsText" dxfId="7218" priority="3350" stopIfTrue="1" operator="containsText" text="RL 4">
      <formula>NOT(ISERROR(SEARCH("RL 4",R352)))</formula>
    </cfRule>
    <cfRule type="containsText" dxfId="7217" priority="3351" stopIfTrue="1" operator="containsText" text="RL 3">
      <formula>NOT(ISERROR(SEARCH("RL 3",R352)))</formula>
    </cfRule>
    <cfRule type="containsText" dxfId="7216" priority="3352" stopIfTrue="1" operator="containsText" text="RL 2">
      <formula>NOT(ISERROR(SEARCH("RL 2",R352)))</formula>
    </cfRule>
    <cfRule type="containsText" dxfId="7215" priority="3353" stopIfTrue="1" operator="containsText" text="RL 1">
      <formula>NOT(ISERROR(SEARCH("RL 1",R352)))</formula>
    </cfRule>
    <cfRule type="containsText" dxfId="7214" priority="3354" stopIfTrue="1" operator="containsText" text="MI">
      <formula>NOT(ISERROR(SEARCH("MI",R352)))</formula>
    </cfRule>
    <cfRule type="containsText" dxfId="7213" priority="3355" stopIfTrue="1" operator="containsText" text="PATC">
      <formula>NOT(ISERROR(SEARCH("PATC",R352)))</formula>
    </cfRule>
    <cfRule type="containsText" dxfId="7212" priority="3356" stopIfTrue="1" operator="containsText" text="PLD">
      <formula>NOT(ISERROR(SEARCH("PLD",R352)))</formula>
    </cfRule>
  </conditionalFormatting>
  <conditionalFormatting sqref="R351:U351">
    <cfRule type="containsText" dxfId="7211" priority="3333" stopIfTrue="1" operator="containsText" text="OPINT">
      <formula>NOT(ISERROR(SEARCH("OPINT",R351)))</formula>
    </cfRule>
    <cfRule type="containsText" dxfId="7210" priority="3334" stopIfTrue="1" operator="containsText" text="OPEX">
      <formula>NOT(ISERROR(SEARCH("OPEX",R351)))</formula>
    </cfRule>
    <cfRule type="containsText" dxfId="7209" priority="3335" stopIfTrue="1" operator="containsText" text="INS">
      <formula>NOT(ISERROR(SEARCH("INS",R351)))</formula>
    </cfRule>
    <cfRule type="containsText" dxfId="7208" priority="3336" stopIfTrue="1" operator="containsText" text="SERV">
      <formula>NOT(ISERROR(SEARCH("SERV",R351)))</formula>
    </cfRule>
    <cfRule type="containsText" dxfId="7207" priority="3337" stopIfTrue="1" operator="containsText" text="RL 5">
      <formula>NOT(ISERROR(SEARCH("RL 5",R351)))</formula>
    </cfRule>
    <cfRule type="containsText" dxfId="7206" priority="3338" stopIfTrue="1" operator="containsText" text="RL 4">
      <formula>NOT(ISERROR(SEARCH("RL 4",R351)))</formula>
    </cfRule>
    <cfRule type="containsText" dxfId="7205" priority="3339" stopIfTrue="1" operator="containsText" text="RL 3">
      <formula>NOT(ISERROR(SEARCH("RL 3",R351)))</formula>
    </cfRule>
    <cfRule type="containsText" dxfId="7204" priority="3340" stopIfTrue="1" operator="containsText" text="RL 2">
      <formula>NOT(ISERROR(SEARCH("RL 2",R351)))</formula>
    </cfRule>
    <cfRule type="containsText" dxfId="7203" priority="3341" stopIfTrue="1" operator="containsText" text="RL 1">
      <formula>NOT(ISERROR(SEARCH("RL 1",R351)))</formula>
    </cfRule>
    <cfRule type="containsText" dxfId="7202" priority="3342" stopIfTrue="1" operator="containsText" text="MI">
      <formula>NOT(ISERROR(SEARCH("MI",R351)))</formula>
    </cfRule>
    <cfRule type="containsText" dxfId="7201" priority="3343" stopIfTrue="1" operator="containsText" text="PATC">
      <formula>NOT(ISERROR(SEARCH("PATC",R351)))</formula>
    </cfRule>
    <cfRule type="containsText" dxfId="7200" priority="3344" stopIfTrue="1" operator="containsText" text="PLD">
      <formula>NOT(ISERROR(SEARCH("PLD",R351)))</formula>
    </cfRule>
  </conditionalFormatting>
  <conditionalFormatting sqref="R351:U351">
    <cfRule type="containsText" dxfId="7199" priority="3321" stopIfTrue="1" operator="containsText" text="OPINT">
      <formula>NOT(ISERROR(SEARCH("OPINT",R351)))</formula>
    </cfRule>
    <cfRule type="containsText" dxfId="7198" priority="3322" stopIfTrue="1" operator="containsText" text="OPEX">
      <formula>NOT(ISERROR(SEARCH("OPEX",R351)))</formula>
    </cfRule>
    <cfRule type="containsText" dxfId="7197" priority="3323" stopIfTrue="1" operator="containsText" text="INS">
      <formula>NOT(ISERROR(SEARCH("INS",R351)))</formula>
    </cfRule>
    <cfRule type="containsText" dxfId="7196" priority="3324" stopIfTrue="1" operator="containsText" text="SERV">
      <formula>NOT(ISERROR(SEARCH("SERV",R351)))</formula>
    </cfRule>
    <cfRule type="containsText" dxfId="7195" priority="3325" stopIfTrue="1" operator="containsText" text="RL 5">
      <formula>NOT(ISERROR(SEARCH("RL 5",R351)))</formula>
    </cfRule>
    <cfRule type="containsText" dxfId="7194" priority="3326" stopIfTrue="1" operator="containsText" text="RL 4">
      <formula>NOT(ISERROR(SEARCH("RL 4",R351)))</formula>
    </cfRule>
    <cfRule type="containsText" dxfId="7193" priority="3327" stopIfTrue="1" operator="containsText" text="RL 3">
      <formula>NOT(ISERROR(SEARCH("RL 3",R351)))</formula>
    </cfRule>
    <cfRule type="containsText" dxfId="7192" priority="3328" stopIfTrue="1" operator="containsText" text="RL 2">
      <formula>NOT(ISERROR(SEARCH("RL 2",R351)))</formula>
    </cfRule>
    <cfRule type="containsText" dxfId="7191" priority="3329" stopIfTrue="1" operator="containsText" text="RL 1">
      <formula>NOT(ISERROR(SEARCH("RL 1",R351)))</formula>
    </cfRule>
    <cfRule type="containsText" dxfId="7190" priority="3330" stopIfTrue="1" operator="containsText" text="MI">
      <formula>NOT(ISERROR(SEARCH("MI",R351)))</formula>
    </cfRule>
    <cfRule type="containsText" dxfId="7189" priority="3331" stopIfTrue="1" operator="containsText" text="PATC">
      <formula>NOT(ISERROR(SEARCH("PATC",R351)))</formula>
    </cfRule>
    <cfRule type="containsText" dxfId="7188" priority="3332" stopIfTrue="1" operator="containsText" text="PLD">
      <formula>NOT(ISERROR(SEARCH("PLD",R351)))</formula>
    </cfRule>
  </conditionalFormatting>
  <conditionalFormatting sqref="AF351:AI376 AF403:AI403">
    <cfRule type="containsText" dxfId="7187" priority="3309" stopIfTrue="1" operator="containsText" text="OPINT">
      <formula>NOT(ISERROR(SEARCH("OPINT",AF351)))</formula>
    </cfRule>
    <cfRule type="containsText" dxfId="7186" priority="3310" stopIfTrue="1" operator="containsText" text="OPEX">
      <formula>NOT(ISERROR(SEARCH("OPEX",AF351)))</formula>
    </cfRule>
    <cfRule type="containsText" dxfId="7185" priority="3311" stopIfTrue="1" operator="containsText" text="INS">
      <formula>NOT(ISERROR(SEARCH("INS",AF351)))</formula>
    </cfRule>
    <cfRule type="containsText" dxfId="7184" priority="3312" stopIfTrue="1" operator="containsText" text="SERV">
      <formula>NOT(ISERROR(SEARCH("SERV",AF351)))</formula>
    </cfRule>
    <cfRule type="containsText" dxfId="7183" priority="3313" stopIfTrue="1" operator="containsText" text="RL 5">
      <formula>NOT(ISERROR(SEARCH("RL 5",AF351)))</formula>
    </cfRule>
    <cfRule type="containsText" dxfId="7182" priority="3314" stopIfTrue="1" operator="containsText" text="RL 4">
      <formula>NOT(ISERROR(SEARCH("RL 4",AF351)))</formula>
    </cfRule>
    <cfRule type="containsText" dxfId="7181" priority="3315" stopIfTrue="1" operator="containsText" text="RL 3">
      <formula>NOT(ISERROR(SEARCH("RL 3",AF351)))</formula>
    </cfRule>
    <cfRule type="containsText" dxfId="7180" priority="3316" stopIfTrue="1" operator="containsText" text="RL 2">
      <formula>NOT(ISERROR(SEARCH("RL 2",AF351)))</formula>
    </cfRule>
    <cfRule type="containsText" dxfId="7179" priority="3317" stopIfTrue="1" operator="containsText" text="RL 1">
      <formula>NOT(ISERROR(SEARCH("RL 1",AF351)))</formula>
    </cfRule>
    <cfRule type="containsText" dxfId="7178" priority="3318" stopIfTrue="1" operator="containsText" text="MI">
      <formula>NOT(ISERROR(SEARCH("MI",AF351)))</formula>
    </cfRule>
    <cfRule type="containsText" dxfId="7177" priority="3319" stopIfTrue="1" operator="containsText" text="PATC">
      <formula>NOT(ISERROR(SEARCH("PATC",AF351)))</formula>
    </cfRule>
    <cfRule type="containsText" dxfId="7176" priority="3320" stopIfTrue="1" operator="containsText" text="PLD">
      <formula>NOT(ISERROR(SEARCH("PLD",AF351)))</formula>
    </cfRule>
  </conditionalFormatting>
  <conditionalFormatting sqref="AF351:AI376 AF403:AI403">
    <cfRule type="containsText" dxfId="7175" priority="3297" stopIfTrue="1" operator="containsText" text="OPINT">
      <formula>NOT(ISERROR(SEARCH("OPINT",AF351)))</formula>
    </cfRule>
    <cfRule type="containsText" dxfId="7174" priority="3298" stopIfTrue="1" operator="containsText" text="OPEX">
      <formula>NOT(ISERROR(SEARCH("OPEX",AF351)))</formula>
    </cfRule>
    <cfRule type="containsText" dxfId="7173" priority="3299" stopIfTrue="1" operator="containsText" text="INS">
      <formula>NOT(ISERROR(SEARCH("INS",AF351)))</formula>
    </cfRule>
    <cfRule type="containsText" dxfId="7172" priority="3300" stopIfTrue="1" operator="containsText" text="SERV">
      <formula>NOT(ISERROR(SEARCH("SERV",AF351)))</formula>
    </cfRule>
    <cfRule type="containsText" dxfId="7171" priority="3301" stopIfTrue="1" operator="containsText" text="RL 5">
      <formula>NOT(ISERROR(SEARCH("RL 5",AF351)))</formula>
    </cfRule>
    <cfRule type="containsText" dxfId="7170" priority="3302" stopIfTrue="1" operator="containsText" text="RL 4">
      <formula>NOT(ISERROR(SEARCH("RL 4",AF351)))</formula>
    </cfRule>
    <cfRule type="containsText" dxfId="7169" priority="3303" stopIfTrue="1" operator="containsText" text="RL 3">
      <formula>NOT(ISERROR(SEARCH("RL 3",AF351)))</formula>
    </cfRule>
    <cfRule type="containsText" dxfId="7168" priority="3304" stopIfTrue="1" operator="containsText" text="RL 2">
      <formula>NOT(ISERROR(SEARCH("RL 2",AF351)))</formula>
    </cfRule>
    <cfRule type="containsText" dxfId="7167" priority="3305" stopIfTrue="1" operator="containsText" text="RL 1">
      <formula>NOT(ISERROR(SEARCH("RL 1",AF351)))</formula>
    </cfRule>
    <cfRule type="containsText" dxfId="7166" priority="3306" stopIfTrue="1" operator="containsText" text="MI">
      <formula>NOT(ISERROR(SEARCH("MI",AF351)))</formula>
    </cfRule>
    <cfRule type="containsText" dxfId="7165" priority="3307" stopIfTrue="1" operator="containsText" text="PATC">
      <formula>NOT(ISERROR(SEARCH("PATC",AF351)))</formula>
    </cfRule>
    <cfRule type="containsText" dxfId="7164" priority="3308" stopIfTrue="1" operator="containsText" text="PLD">
      <formula>NOT(ISERROR(SEARCH("PLD",AF351)))</formula>
    </cfRule>
  </conditionalFormatting>
  <conditionalFormatting sqref="AT351:AW351 AT353:AW353 AT355:AW355 AT357:AW357 AT359:AW359 AT361:AW361 AT363:AW363 AT365:AW365 AT367:AW367 AT369:AW369 AT371:AW371 AT373:AW373 AT375:AW375 AT403:AW403">
    <cfRule type="containsText" dxfId="7163" priority="3285" stopIfTrue="1" operator="containsText" text="OPINT">
      <formula>NOT(ISERROR(SEARCH("OPINT",AT351)))</formula>
    </cfRule>
    <cfRule type="containsText" dxfId="7162" priority="3286" stopIfTrue="1" operator="containsText" text="OPEX">
      <formula>NOT(ISERROR(SEARCH("OPEX",AT351)))</formula>
    </cfRule>
    <cfRule type="containsText" dxfId="7161" priority="3287" stopIfTrue="1" operator="containsText" text="INS">
      <formula>NOT(ISERROR(SEARCH("INS",AT351)))</formula>
    </cfRule>
    <cfRule type="containsText" dxfId="7160" priority="3288" stopIfTrue="1" operator="containsText" text="SERV">
      <formula>NOT(ISERROR(SEARCH("SERV",AT351)))</formula>
    </cfRule>
    <cfRule type="containsText" dxfId="7159" priority="3289" stopIfTrue="1" operator="containsText" text="RL 5">
      <formula>NOT(ISERROR(SEARCH("RL 5",AT351)))</formula>
    </cfRule>
    <cfRule type="containsText" dxfId="7158" priority="3290" stopIfTrue="1" operator="containsText" text="RL 4">
      <formula>NOT(ISERROR(SEARCH("RL 4",AT351)))</formula>
    </cfRule>
    <cfRule type="containsText" dxfId="7157" priority="3291" stopIfTrue="1" operator="containsText" text="RL 3">
      <formula>NOT(ISERROR(SEARCH("RL 3",AT351)))</formula>
    </cfRule>
    <cfRule type="containsText" dxfId="7156" priority="3292" stopIfTrue="1" operator="containsText" text="RL 2">
      <formula>NOT(ISERROR(SEARCH("RL 2",AT351)))</formula>
    </cfRule>
    <cfRule type="containsText" dxfId="7155" priority="3293" stopIfTrue="1" operator="containsText" text="RL 1">
      <formula>NOT(ISERROR(SEARCH("RL 1",AT351)))</formula>
    </cfRule>
    <cfRule type="containsText" dxfId="7154" priority="3294" stopIfTrue="1" operator="containsText" text="MI">
      <formula>NOT(ISERROR(SEARCH("MI",AT351)))</formula>
    </cfRule>
    <cfRule type="containsText" dxfId="7153" priority="3295" stopIfTrue="1" operator="containsText" text="PATC">
      <formula>NOT(ISERROR(SEARCH("PATC",AT351)))</formula>
    </cfRule>
    <cfRule type="containsText" dxfId="7152" priority="3296" stopIfTrue="1" operator="containsText" text="PLD">
      <formula>NOT(ISERROR(SEARCH("PLD",AT351)))</formula>
    </cfRule>
  </conditionalFormatting>
  <conditionalFormatting sqref="AT351:AW376 AT403:AW403">
    <cfRule type="containsText" dxfId="7151" priority="3273" stopIfTrue="1" operator="containsText" text="OPINT">
      <formula>NOT(ISERROR(SEARCH("OPINT",AT351)))</formula>
    </cfRule>
    <cfRule type="containsText" dxfId="7150" priority="3274" stopIfTrue="1" operator="containsText" text="OPEX">
      <formula>NOT(ISERROR(SEARCH("OPEX",AT351)))</formula>
    </cfRule>
    <cfRule type="containsText" dxfId="7149" priority="3275" stopIfTrue="1" operator="containsText" text="INS">
      <formula>NOT(ISERROR(SEARCH("INS",AT351)))</formula>
    </cfRule>
    <cfRule type="containsText" dxfId="7148" priority="3276" stopIfTrue="1" operator="containsText" text="SERV">
      <formula>NOT(ISERROR(SEARCH("SERV",AT351)))</formula>
    </cfRule>
    <cfRule type="containsText" dxfId="7147" priority="3277" stopIfTrue="1" operator="containsText" text="RL 5">
      <formula>NOT(ISERROR(SEARCH("RL 5",AT351)))</formula>
    </cfRule>
    <cfRule type="containsText" dxfId="7146" priority="3278" stopIfTrue="1" operator="containsText" text="RL 4">
      <formula>NOT(ISERROR(SEARCH("RL 4",AT351)))</formula>
    </cfRule>
    <cfRule type="containsText" dxfId="7145" priority="3279" stopIfTrue="1" operator="containsText" text="RL 3">
      <formula>NOT(ISERROR(SEARCH("RL 3",AT351)))</formula>
    </cfRule>
    <cfRule type="containsText" dxfId="7144" priority="3280" stopIfTrue="1" operator="containsText" text="RL 2">
      <formula>NOT(ISERROR(SEARCH("RL 2",AT351)))</formula>
    </cfRule>
    <cfRule type="containsText" dxfId="7143" priority="3281" stopIfTrue="1" operator="containsText" text="RL 1">
      <formula>NOT(ISERROR(SEARCH("RL 1",AT351)))</formula>
    </cfRule>
    <cfRule type="containsText" dxfId="7142" priority="3282" stopIfTrue="1" operator="containsText" text="MI">
      <formula>NOT(ISERROR(SEARCH("MI",AT351)))</formula>
    </cfRule>
    <cfRule type="containsText" dxfId="7141" priority="3283" stopIfTrue="1" operator="containsText" text="PATC">
      <formula>NOT(ISERROR(SEARCH("PATC",AT351)))</formula>
    </cfRule>
    <cfRule type="containsText" dxfId="7140" priority="3284" stopIfTrue="1" operator="containsText" text="PLD">
      <formula>NOT(ISERROR(SEARCH("PLD",AT351)))</formula>
    </cfRule>
  </conditionalFormatting>
  <conditionalFormatting sqref="AT351:AW376 AT403:AW403">
    <cfRule type="containsText" dxfId="7139" priority="3261" stopIfTrue="1" operator="containsText" text="OPINT">
      <formula>NOT(ISERROR(SEARCH("OPINT",AT351)))</formula>
    </cfRule>
    <cfRule type="containsText" dxfId="7138" priority="3262" stopIfTrue="1" operator="containsText" text="OPEX">
      <formula>NOT(ISERROR(SEARCH("OPEX",AT351)))</formula>
    </cfRule>
    <cfRule type="containsText" dxfId="7137" priority="3263" stopIfTrue="1" operator="containsText" text="INS">
      <formula>NOT(ISERROR(SEARCH("INS",AT351)))</formula>
    </cfRule>
    <cfRule type="containsText" dxfId="7136" priority="3264" stopIfTrue="1" operator="containsText" text="SERV">
      <formula>NOT(ISERROR(SEARCH("SERV",AT351)))</formula>
    </cfRule>
    <cfRule type="containsText" dxfId="7135" priority="3265" stopIfTrue="1" operator="containsText" text="RL 5">
      <formula>NOT(ISERROR(SEARCH("RL 5",AT351)))</formula>
    </cfRule>
    <cfRule type="containsText" dxfId="7134" priority="3266" stopIfTrue="1" operator="containsText" text="RL 4">
      <formula>NOT(ISERROR(SEARCH("RL 4",AT351)))</formula>
    </cfRule>
    <cfRule type="containsText" dxfId="7133" priority="3267" stopIfTrue="1" operator="containsText" text="RL 3">
      <formula>NOT(ISERROR(SEARCH("RL 3",AT351)))</formula>
    </cfRule>
    <cfRule type="containsText" dxfId="7132" priority="3268" stopIfTrue="1" operator="containsText" text="RL 2">
      <formula>NOT(ISERROR(SEARCH("RL 2",AT351)))</formula>
    </cfRule>
    <cfRule type="containsText" dxfId="7131" priority="3269" stopIfTrue="1" operator="containsText" text="RL 1">
      <formula>NOT(ISERROR(SEARCH("RL 1",AT351)))</formula>
    </cfRule>
    <cfRule type="containsText" dxfId="7130" priority="3270" stopIfTrue="1" operator="containsText" text="MI">
      <formula>NOT(ISERROR(SEARCH("MI",AT351)))</formula>
    </cfRule>
    <cfRule type="containsText" dxfId="7129" priority="3271" stopIfTrue="1" operator="containsText" text="PATC">
      <formula>NOT(ISERROR(SEARCH("PATC",AT351)))</formula>
    </cfRule>
    <cfRule type="containsText" dxfId="7128" priority="3272" stopIfTrue="1" operator="containsText" text="PLD">
      <formula>NOT(ISERROR(SEARCH("PLD",AT351)))</formula>
    </cfRule>
  </conditionalFormatting>
  <conditionalFormatting sqref="BH351:BK376 BH403:BK403">
    <cfRule type="containsText" dxfId="7127" priority="3249" stopIfTrue="1" operator="containsText" text="OPINT">
      <formula>NOT(ISERROR(SEARCH("OPINT",BH351)))</formula>
    </cfRule>
    <cfRule type="containsText" dxfId="7126" priority="3250" stopIfTrue="1" operator="containsText" text="OPEX">
      <formula>NOT(ISERROR(SEARCH("OPEX",BH351)))</formula>
    </cfRule>
    <cfRule type="containsText" dxfId="7125" priority="3251" stopIfTrue="1" operator="containsText" text="INS">
      <formula>NOT(ISERROR(SEARCH("INS",BH351)))</formula>
    </cfRule>
    <cfRule type="containsText" dxfId="7124" priority="3252" stopIfTrue="1" operator="containsText" text="SERV">
      <formula>NOT(ISERROR(SEARCH("SERV",BH351)))</formula>
    </cfRule>
    <cfRule type="containsText" dxfId="7123" priority="3253" stopIfTrue="1" operator="containsText" text="RL 5">
      <formula>NOT(ISERROR(SEARCH("RL 5",BH351)))</formula>
    </cfRule>
    <cfRule type="containsText" dxfId="7122" priority="3254" stopIfTrue="1" operator="containsText" text="RL 4">
      <formula>NOT(ISERROR(SEARCH("RL 4",BH351)))</formula>
    </cfRule>
    <cfRule type="containsText" dxfId="7121" priority="3255" stopIfTrue="1" operator="containsText" text="RL 3">
      <formula>NOT(ISERROR(SEARCH("RL 3",BH351)))</formula>
    </cfRule>
    <cfRule type="containsText" dxfId="7120" priority="3256" stopIfTrue="1" operator="containsText" text="RL 2">
      <formula>NOT(ISERROR(SEARCH("RL 2",BH351)))</formula>
    </cfRule>
    <cfRule type="containsText" dxfId="7119" priority="3257" stopIfTrue="1" operator="containsText" text="RL 1">
      <formula>NOT(ISERROR(SEARCH("RL 1",BH351)))</formula>
    </cfRule>
    <cfRule type="containsText" dxfId="7118" priority="3258" stopIfTrue="1" operator="containsText" text="MI">
      <formula>NOT(ISERROR(SEARCH("MI",BH351)))</formula>
    </cfRule>
    <cfRule type="containsText" dxfId="7117" priority="3259" stopIfTrue="1" operator="containsText" text="PATC">
      <formula>NOT(ISERROR(SEARCH("PATC",BH351)))</formula>
    </cfRule>
    <cfRule type="containsText" dxfId="7116" priority="3260" stopIfTrue="1" operator="containsText" text="PLD">
      <formula>NOT(ISERROR(SEARCH("PLD",BH351)))</formula>
    </cfRule>
  </conditionalFormatting>
  <conditionalFormatting sqref="BH351:BK376 BH403:BK403">
    <cfRule type="containsText" dxfId="7115" priority="3237" stopIfTrue="1" operator="containsText" text="OPINT">
      <formula>NOT(ISERROR(SEARCH("OPINT",BH351)))</formula>
    </cfRule>
    <cfRule type="containsText" dxfId="7114" priority="3238" stopIfTrue="1" operator="containsText" text="OPEX">
      <formula>NOT(ISERROR(SEARCH("OPEX",BH351)))</formula>
    </cfRule>
    <cfRule type="containsText" dxfId="7113" priority="3239" stopIfTrue="1" operator="containsText" text="INS">
      <formula>NOT(ISERROR(SEARCH("INS",BH351)))</formula>
    </cfRule>
    <cfRule type="containsText" dxfId="7112" priority="3240" stopIfTrue="1" operator="containsText" text="SERV">
      <formula>NOT(ISERROR(SEARCH("SERV",BH351)))</formula>
    </cfRule>
    <cfRule type="containsText" dxfId="7111" priority="3241" stopIfTrue="1" operator="containsText" text="RL 5">
      <formula>NOT(ISERROR(SEARCH("RL 5",BH351)))</formula>
    </cfRule>
    <cfRule type="containsText" dxfId="7110" priority="3242" stopIfTrue="1" operator="containsText" text="RL 4">
      <formula>NOT(ISERROR(SEARCH("RL 4",BH351)))</formula>
    </cfRule>
    <cfRule type="containsText" dxfId="7109" priority="3243" stopIfTrue="1" operator="containsText" text="RL 3">
      <formula>NOT(ISERROR(SEARCH("RL 3",BH351)))</formula>
    </cfRule>
    <cfRule type="containsText" dxfId="7108" priority="3244" stopIfTrue="1" operator="containsText" text="RL 2">
      <formula>NOT(ISERROR(SEARCH("RL 2",BH351)))</formula>
    </cfRule>
    <cfRule type="containsText" dxfId="7107" priority="3245" stopIfTrue="1" operator="containsText" text="RL 1">
      <formula>NOT(ISERROR(SEARCH("RL 1",BH351)))</formula>
    </cfRule>
    <cfRule type="containsText" dxfId="7106" priority="3246" stopIfTrue="1" operator="containsText" text="MI">
      <formula>NOT(ISERROR(SEARCH("MI",BH351)))</formula>
    </cfRule>
    <cfRule type="containsText" dxfId="7105" priority="3247" stopIfTrue="1" operator="containsText" text="PATC">
      <formula>NOT(ISERROR(SEARCH("PATC",BH351)))</formula>
    </cfRule>
    <cfRule type="containsText" dxfId="7104" priority="3248" stopIfTrue="1" operator="containsText" text="PLD">
      <formula>NOT(ISERROR(SEARCH("PLD",BH351)))</formula>
    </cfRule>
  </conditionalFormatting>
  <conditionalFormatting sqref="L408:O433 L460:O460">
    <cfRule type="containsText" dxfId="7103" priority="3225" stopIfTrue="1" operator="containsText" text="OPINT">
      <formula>NOT(ISERROR(SEARCH("OPINT",L408)))</formula>
    </cfRule>
    <cfRule type="containsText" dxfId="7102" priority="3226" stopIfTrue="1" operator="containsText" text="OPEX">
      <formula>NOT(ISERROR(SEARCH("OPEX",L408)))</formula>
    </cfRule>
    <cfRule type="containsText" dxfId="7101" priority="3227" stopIfTrue="1" operator="containsText" text="INS">
      <formula>NOT(ISERROR(SEARCH("INS",L408)))</formula>
    </cfRule>
    <cfRule type="containsText" dxfId="7100" priority="3228" stopIfTrue="1" operator="containsText" text="SERV">
      <formula>NOT(ISERROR(SEARCH("SERV",L408)))</formula>
    </cfRule>
    <cfRule type="containsText" dxfId="7099" priority="3229" stopIfTrue="1" operator="containsText" text="RL 5">
      <formula>NOT(ISERROR(SEARCH("RL 5",L408)))</formula>
    </cfRule>
    <cfRule type="containsText" dxfId="7098" priority="3230" stopIfTrue="1" operator="containsText" text="RL 4">
      <formula>NOT(ISERROR(SEARCH("RL 4",L408)))</formula>
    </cfRule>
    <cfRule type="containsText" dxfId="7097" priority="3231" stopIfTrue="1" operator="containsText" text="RL 3">
      <formula>NOT(ISERROR(SEARCH("RL 3",L408)))</formula>
    </cfRule>
    <cfRule type="containsText" dxfId="7096" priority="3232" stopIfTrue="1" operator="containsText" text="RL 2">
      <formula>NOT(ISERROR(SEARCH("RL 2",L408)))</formula>
    </cfRule>
    <cfRule type="containsText" dxfId="7095" priority="3233" stopIfTrue="1" operator="containsText" text="RL 1">
      <formula>NOT(ISERROR(SEARCH("RL 1",L408)))</formula>
    </cfRule>
    <cfRule type="containsText" dxfId="7094" priority="3234" stopIfTrue="1" operator="containsText" text="MI">
      <formula>NOT(ISERROR(SEARCH("MI",L408)))</formula>
    </cfRule>
    <cfRule type="containsText" dxfId="7093" priority="3235" stopIfTrue="1" operator="containsText" text="PATC">
      <formula>NOT(ISERROR(SEARCH("PATC",L408)))</formula>
    </cfRule>
    <cfRule type="containsText" dxfId="7092" priority="3236" stopIfTrue="1" operator="containsText" text="PLD">
      <formula>NOT(ISERROR(SEARCH("PLD",L408)))</formula>
    </cfRule>
  </conditionalFormatting>
  <conditionalFormatting sqref="L408:O433 L460:O460">
    <cfRule type="containsText" dxfId="7091" priority="3213" stopIfTrue="1" operator="containsText" text="OPINT">
      <formula>NOT(ISERROR(SEARCH("OPINT",L408)))</formula>
    </cfRule>
    <cfRule type="containsText" dxfId="7090" priority="3214" stopIfTrue="1" operator="containsText" text="OPEX">
      <formula>NOT(ISERROR(SEARCH("OPEX",L408)))</formula>
    </cfRule>
    <cfRule type="containsText" dxfId="7089" priority="3215" stopIfTrue="1" operator="containsText" text="INS">
      <formula>NOT(ISERROR(SEARCH("INS",L408)))</formula>
    </cfRule>
    <cfRule type="containsText" dxfId="7088" priority="3216" stopIfTrue="1" operator="containsText" text="SERV">
      <formula>NOT(ISERROR(SEARCH("SERV",L408)))</formula>
    </cfRule>
    <cfRule type="containsText" dxfId="7087" priority="3217" stopIfTrue="1" operator="containsText" text="RL 5">
      <formula>NOT(ISERROR(SEARCH("RL 5",L408)))</formula>
    </cfRule>
    <cfRule type="containsText" dxfId="7086" priority="3218" stopIfTrue="1" operator="containsText" text="RL 4">
      <formula>NOT(ISERROR(SEARCH("RL 4",L408)))</formula>
    </cfRule>
    <cfRule type="containsText" dxfId="7085" priority="3219" stopIfTrue="1" operator="containsText" text="RL 3">
      <formula>NOT(ISERROR(SEARCH("RL 3",L408)))</formula>
    </cfRule>
    <cfRule type="containsText" dxfId="7084" priority="3220" stopIfTrue="1" operator="containsText" text="RL 2">
      <formula>NOT(ISERROR(SEARCH("RL 2",L408)))</formula>
    </cfRule>
    <cfRule type="containsText" dxfId="7083" priority="3221" stopIfTrue="1" operator="containsText" text="RL 1">
      <formula>NOT(ISERROR(SEARCH("RL 1",L408)))</formula>
    </cfRule>
    <cfRule type="containsText" dxfId="7082" priority="3222" stopIfTrue="1" operator="containsText" text="MI">
      <formula>NOT(ISERROR(SEARCH("MI",L408)))</formula>
    </cfRule>
    <cfRule type="containsText" dxfId="7081" priority="3223" stopIfTrue="1" operator="containsText" text="PATC">
      <formula>NOT(ISERROR(SEARCH("PATC",L408)))</formula>
    </cfRule>
    <cfRule type="containsText" dxfId="7080" priority="3224" stopIfTrue="1" operator="containsText" text="PLD">
      <formula>NOT(ISERROR(SEARCH("PLD",L408)))</formula>
    </cfRule>
  </conditionalFormatting>
  <conditionalFormatting sqref="Z408:AC433 Z460:AC460">
    <cfRule type="containsText" dxfId="7079" priority="3201" stopIfTrue="1" operator="containsText" text="OPINT">
      <formula>NOT(ISERROR(SEARCH("OPINT",Z408)))</formula>
    </cfRule>
    <cfRule type="containsText" dxfId="7078" priority="3202" stopIfTrue="1" operator="containsText" text="OPEX">
      <formula>NOT(ISERROR(SEARCH("OPEX",Z408)))</formula>
    </cfRule>
    <cfRule type="containsText" dxfId="7077" priority="3203" stopIfTrue="1" operator="containsText" text="INS">
      <formula>NOT(ISERROR(SEARCH("INS",Z408)))</formula>
    </cfRule>
    <cfRule type="containsText" dxfId="7076" priority="3204" stopIfTrue="1" operator="containsText" text="SERV">
      <formula>NOT(ISERROR(SEARCH("SERV",Z408)))</formula>
    </cfRule>
    <cfRule type="containsText" dxfId="7075" priority="3205" stopIfTrue="1" operator="containsText" text="RL 5">
      <formula>NOT(ISERROR(SEARCH("RL 5",Z408)))</formula>
    </cfRule>
    <cfRule type="containsText" dxfId="7074" priority="3206" stopIfTrue="1" operator="containsText" text="RL 4">
      <formula>NOT(ISERROR(SEARCH("RL 4",Z408)))</formula>
    </cfRule>
    <cfRule type="containsText" dxfId="7073" priority="3207" stopIfTrue="1" operator="containsText" text="RL 3">
      <formula>NOT(ISERROR(SEARCH("RL 3",Z408)))</formula>
    </cfRule>
    <cfRule type="containsText" dxfId="7072" priority="3208" stopIfTrue="1" operator="containsText" text="RL 2">
      <formula>NOT(ISERROR(SEARCH("RL 2",Z408)))</formula>
    </cfRule>
    <cfRule type="containsText" dxfId="7071" priority="3209" stopIfTrue="1" operator="containsText" text="RL 1">
      <formula>NOT(ISERROR(SEARCH("RL 1",Z408)))</formula>
    </cfRule>
    <cfRule type="containsText" dxfId="7070" priority="3210" stopIfTrue="1" operator="containsText" text="MI">
      <formula>NOT(ISERROR(SEARCH("MI",Z408)))</formula>
    </cfRule>
    <cfRule type="containsText" dxfId="7069" priority="3211" stopIfTrue="1" operator="containsText" text="PATC">
      <formula>NOT(ISERROR(SEARCH("PATC",Z408)))</formula>
    </cfRule>
    <cfRule type="containsText" dxfId="7068" priority="3212" stopIfTrue="1" operator="containsText" text="PLD">
      <formula>NOT(ISERROR(SEARCH("PLD",Z408)))</formula>
    </cfRule>
  </conditionalFormatting>
  <conditionalFormatting sqref="Z408:AC433 Z460:AC460">
    <cfRule type="containsText" dxfId="7067" priority="3189" stopIfTrue="1" operator="containsText" text="OPINT">
      <formula>NOT(ISERROR(SEARCH("OPINT",Z408)))</formula>
    </cfRule>
    <cfRule type="containsText" dxfId="7066" priority="3190" stopIfTrue="1" operator="containsText" text="OPEX">
      <formula>NOT(ISERROR(SEARCH("OPEX",Z408)))</formula>
    </cfRule>
    <cfRule type="containsText" dxfId="7065" priority="3191" stopIfTrue="1" operator="containsText" text="INS">
      <formula>NOT(ISERROR(SEARCH("INS",Z408)))</formula>
    </cfRule>
    <cfRule type="containsText" dxfId="7064" priority="3192" stopIfTrue="1" operator="containsText" text="SERV">
      <formula>NOT(ISERROR(SEARCH("SERV",Z408)))</formula>
    </cfRule>
    <cfRule type="containsText" dxfId="7063" priority="3193" stopIfTrue="1" operator="containsText" text="RL 5">
      <formula>NOT(ISERROR(SEARCH("RL 5",Z408)))</formula>
    </cfRule>
    <cfRule type="containsText" dxfId="7062" priority="3194" stopIfTrue="1" operator="containsText" text="RL 4">
      <formula>NOT(ISERROR(SEARCH("RL 4",Z408)))</formula>
    </cfRule>
    <cfRule type="containsText" dxfId="7061" priority="3195" stopIfTrue="1" operator="containsText" text="RL 3">
      <formula>NOT(ISERROR(SEARCH("RL 3",Z408)))</formula>
    </cfRule>
    <cfRule type="containsText" dxfId="7060" priority="3196" stopIfTrue="1" operator="containsText" text="RL 2">
      <formula>NOT(ISERROR(SEARCH("RL 2",Z408)))</formula>
    </cfRule>
    <cfRule type="containsText" dxfId="7059" priority="3197" stopIfTrue="1" operator="containsText" text="RL 1">
      <formula>NOT(ISERROR(SEARCH("RL 1",Z408)))</formula>
    </cfRule>
    <cfRule type="containsText" dxfId="7058" priority="3198" stopIfTrue="1" operator="containsText" text="MI">
      <formula>NOT(ISERROR(SEARCH("MI",Z408)))</formula>
    </cfRule>
    <cfRule type="containsText" dxfId="7057" priority="3199" stopIfTrue="1" operator="containsText" text="PATC">
      <formula>NOT(ISERROR(SEARCH("PATC",Z408)))</formula>
    </cfRule>
    <cfRule type="containsText" dxfId="7056" priority="3200" stopIfTrue="1" operator="containsText" text="PLD">
      <formula>NOT(ISERROR(SEARCH("PLD",Z408)))</formula>
    </cfRule>
  </conditionalFormatting>
  <conditionalFormatting sqref="AN408:AQ433 AN460:AQ460">
    <cfRule type="containsText" dxfId="7055" priority="3177" stopIfTrue="1" operator="containsText" text="OPINT">
      <formula>NOT(ISERROR(SEARCH("OPINT",AN408)))</formula>
    </cfRule>
    <cfRule type="containsText" dxfId="7054" priority="3178" stopIfTrue="1" operator="containsText" text="OPEX">
      <formula>NOT(ISERROR(SEARCH("OPEX",AN408)))</formula>
    </cfRule>
    <cfRule type="containsText" dxfId="7053" priority="3179" stopIfTrue="1" operator="containsText" text="INS">
      <formula>NOT(ISERROR(SEARCH("INS",AN408)))</formula>
    </cfRule>
    <cfRule type="containsText" dxfId="7052" priority="3180" stopIfTrue="1" operator="containsText" text="SERV">
      <formula>NOT(ISERROR(SEARCH("SERV",AN408)))</formula>
    </cfRule>
    <cfRule type="containsText" dxfId="7051" priority="3181" stopIfTrue="1" operator="containsText" text="RL 5">
      <formula>NOT(ISERROR(SEARCH("RL 5",AN408)))</formula>
    </cfRule>
    <cfRule type="containsText" dxfId="7050" priority="3182" stopIfTrue="1" operator="containsText" text="RL 4">
      <formula>NOT(ISERROR(SEARCH("RL 4",AN408)))</formula>
    </cfRule>
    <cfRule type="containsText" dxfId="7049" priority="3183" stopIfTrue="1" operator="containsText" text="RL 3">
      <formula>NOT(ISERROR(SEARCH("RL 3",AN408)))</formula>
    </cfRule>
    <cfRule type="containsText" dxfId="7048" priority="3184" stopIfTrue="1" operator="containsText" text="RL 2">
      <formula>NOT(ISERROR(SEARCH("RL 2",AN408)))</formula>
    </cfRule>
    <cfRule type="containsText" dxfId="7047" priority="3185" stopIfTrue="1" operator="containsText" text="RL 1">
      <formula>NOT(ISERROR(SEARCH("RL 1",AN408)))</formula>
    </cfRule>
    <cfRule type="containsText" dxfId="7046" priority="3186" stopIfTrue="1" operator="containsText" text="MI">
      <formula>NOT(ISERROR(SEARCH("MI",AN408)))</formula>
    </cfRule>
    <cfRule type="containsText" dxfId="7045" priority="3187" stopIfTrue="1" operator="containsText" text="PATC">
      <formula>NOT(ISERROR(SEARCH("PATC",AN408)))</formula>
    </cfRule>
    <cfRule type="containsText" dxfId="7044" priority="3188" stopIfTrue="1" operator="containsText" text="PLD">
      <formula>NOT(ISERROR(SEARCH("PLD",AN408)))</formula>
    </cfRule>
  </conditionalFormatting>
  <conditionalFormatting sqref="AN408:AQ433 AN460:AQ460">
    <cfRule type="containsText" dxfId="7043" priority="3165" stopIfTrue="1" operator="containsText" text="OPINT">
      <formula>NOT(ISERROR(SEARCH("OPINT",AN408)))</formula>
    </cfRule>
    <cfRule type="containsText" dxfId="7042" priority="3166" stopIfTrue="1" operator="containsText" text="OPEX">
      <formula>NOT(ISERROR(SEARCH("OPEX",AN408)))</formula>
    </cfRule>
    <cfRule type="containsText" dxfId="7041" priority="3167" stopIfTrue="1" operator="containsText" text="INS">
      <formula>NOT(ISERROR(SEARCH("INS",AN408)))</formula>
    </cfRule>
    <cfRule type="containsText" dxfId="7040" priority="3168" stopIfTrue="1" operator="containsText" text="SERV">
      <formula>NOT(ISERROR(SEARCH("SERV",AN408)))</formula>
    </cfRule>
    <cfRule type="containsText" dxfId="7039" priority="3169" stopIfTrue="1" operator="containsText" text="RL 5">
      <formula>NOT(ISERROR(SEARCH("RL 5",AN408)))</formula>
    </cfRule>
    <cfRule type="containsText" dxfId="7038" priority="3170" stopIfTrue="1" operator="containsText" text="RL 4">
      <formula>NOT(ISERROR(SEARCH("RL 4",AN408)))</formula>
    </cfRule>
    <cfRule type="containsText" dxfId="7037" priority="3171" stopIfTrue="1" operator="containsText" text="RL 3">
      <formula>NOT(ISERROR(SEARCH("RL 3",AN408)))</formula>
    </cfRule>
    <cfRule type="containsText" dxfId="7036" priority="3172" stopIfTrue="1" operator="containsText" text="RL 2">
      <formula>NOT(ISERROR(SEARCH("RL 2",AN408)))</formula>
    </cfRule>
    <cfRule type="containsText" dxfId="7035" priority="3173" stopIfTrue="1" operator="containsText" text="RL 1">
      <formula>NOT(ISERROR(SEARCH("RL 1",AN408)))</formula>
    </cfRule>
    <cfRule type="containsText" dxfId="7034" priority="3174" stopIfTrue="1" operator="containsText" text="MI">
      <formula>NOT(ISERROR(SEARCH("MI",AN408)))</formula>
    </cfRule>
    <cfRule type="containsText" dxfId="7033" priority="3175" stopIfTrue="1" operator="containsText" text="PATC">
      <formula>NOT(ISERROR(SEARCH("PATC",AN408)))</formula>
    </cfRule>
    <cfRule type="containsText" dxfId="7032" priority="3176" stopIfTrue="1" operator="containsText" text="PLD">
      <formula>NOT(ISERROR(SEARCH("PLD",AN408)))</formula>
    </cfRule>
  </conditionalFormatting>
  <conditionalFormatting sqref="BB409:BE433 BB460:BE460">
    <cfRule type="containsText" dxfId="7031" priority="3153" stopIfTrue="1" operator="containsText" text="OPINT">
      <formula>NOT(ISERROR(SEARCH("OPINT",BB409)))</formula>
    </cfRule>
    <cfRule type="containsText" dxfId="7030" priority="3154" stopIfTrue="1" operator="containsText" text="OPEX">
      <formula>NOT(ISERROR(SEARCH("OPEX",BB409)))</formula>
    </cfRule>
    <cfRule type="containsText" dxfId="7029" priority="3155" stopIfTrue="1" operator="containsText" text="INS">
      <formula>NOT(ISERROR(SEARCH("INS",BB409)))</formula>
    </cfRule>
    <cfRule type="containsText" dxfId="7028" priority="3156" stopIfTrue="1" operator="containsText" text="SERV">
      <formula>NOT(ISERROR(SEARCH("SERV",BB409)))</formula>
    </cfRule>
    <cfRule type="containsText" dxfId="7027" priority="3157" stopIfTrue="1" operator="containsText" text="RL 5">
      <formula>NOT(ISERROR(SEARCH("RL 5",BB409)))</formula>
    </cfRule>
    <cfRule type="containsText" dxfId="7026" priority="3158" stopIfTrue="1" operator="containsText" text="RL 4">
      <formula>NOT(ISERROR(SEARCH("RL 4",BB409)))</formula>
    </cfRule>
    <cfRule type="containsText" dxfId="7025" priority="3159" stopIfTrue="1" operator="containsText" text="RL 3">
      <formula>NOT(ISERROR(SEARCH("RL 3",BB409)))</formula>
    </cfRule>
    <cfRule type="containsText" dxfId="7024" priority="3160" stopIfTrue="1" operator="containsText" text="RL 2">
      <formula>NOT(ISERROR(SEARCH("RL 2",BB409)))</formula>
    </cfRule>
    <cfRule type="containsText" dxfId="7023" priority="3161" stopIfTrue="1" operator="containsText" text="RL 1">
      <formula>NOT(ISERROR(SEARCH("RL 1",BB409)))</formula>
    </cfRule>
    <cfRule type="containsText" dxfId="7022" priority="3162" stopIfTrue="1" operator="containsText" text="MI">
      <formula>NOT(ISERROR(SEARCH("MI",BB409)))</formula>
    </cfRule>
    <cfRule type="containsText" dxfId="7021" priority="3163" stopIfTrue="1" operator="containsText" text="PATC">
      <formula>NOT(ISERROR(SEARCH("PATC",BB409)))</formula>
    </cfRule>
    <cfRule type="containsText" dxfId="7020" priority="3164" stopIfTrue="1" operator="containsText" text="PLD">
      <formula>NOT(ISERROR(SEARCH("PLD",BB409)))</formula>
    </cfRule>
  </conditionalFormatting>
  <conditionalFormatting sqref="BB409:BE433 BB460:BE460">
    <cfRule type="containsText" dxfId="7019" priority="3141" stopIfTrue="1" operator="containsText" text="OPINT">
      <formula>NOT(ISERROR(SEARCH("OPINT",BB409)))</formula>
    </cfRule>
    <cfRule type="containsText" dxfId="7018" priority="3142" stopIfTrue="1" operator="containsText" text="OPEX">
      <formula>NOT(ISERROR(SEARCH("OPEX",BB409)))</formula>
    </cfRule>
    <cfRule type="containsText" dxfId="7017" priority="3143" stopIfTrue="1" operator="containsText" text="INS">
      <formula>NOT(ISERROR(SEARCH("INS",BB409)))</formula>
    </cfRule>
    <cfRule type="containsText" dxfId="7016" priority="3144" stopIfTrue="1" operator="containsText" text="SERV">
      <formula>NOT(ISERROR(SEARCH("SERV",BB409)))</formula>
    </cfRule>
    <cfRule type="containsText" dxfId="7015" priority="3145" stopIfTrue="1" operator="containsText" text="RL 5">
      <formula>NOT(ISERROR(SEARCH("RL 5",BB409)))</formula>
    </cfRule>
    <cfRule type="containsText" dxfId="7014" priority="3146" stopIfTrue="1" operator="containsText" text="RL 4">
      <formula>NOT(ISERROR(SEARCH("RL 4",BB409)))</formula>
    </cfRule>
    <cfRule type="containsText" dxfId="7013" priority="3147" stopIfTrue="1" operator="containsText" text="RL 3">
      <formula>NOT(ISERROR(SEARCH("RL 3",BB409)))</formula>
    </cfRule>
    <cfRule type="containsText" dxfId="7012" priority="3148" stopIfTrue="1" operator="containsText" text="RL 2">
      <formula>NOT(ISERROR(SEARCH("RL 2",BB409)))</formula>
    </cfRule>
    <cfRule type="containsText" dxfId="7011" priority="3149" stopIfTrue="1" operator="containsText" text="RL 1">
      <formula>NOT(ISERROR(SEARCH("RL 1",BB409)))</formula>
    </cfRule>
    <cfRule type="containsText" dxfId="7010" priority="3150" stopIfTrue="1" operator="containsText" text="MI">
      <formula>NOT(ISERROR(SEARCH("MI",BB409)))</formula>
    </cfRule>
    <cfRule type="containsText" dxfId="7009" priority="3151" stopIfTrue="1" operator="containsText" text="PATC">
      <formula>NOT(ISERROR(SEARCH("PATC",BB409)))</formula>
    </cfRule>
    <cfRule type="containsText" dxfId="7008" priority="3152" stopIfTrue="1" operator="containsText" text="PLD">
      <formula>NOT(ISERROR(SEARCH("PLD",BB409)))</formula>
    </cfRule>
  </conditionalFormatting>
  <conditionalFormatting sqref="L465:O490 L517:O517">
    <cfRule type="containsText" dxfId="7007" priority="3129" stopIfTrue="1" operator="containsText" text="OPINT">
      <formula>NOT(ISERROR(SEARCH("OPINT",L465)))</formula>
    </cfRule>
    <cfRule type="containsText" dxfId="7006" priority="3130" stopIfTrue="1" operator="containsText" text="OPEX">
      <formula>NOT(ISERROR(SEARCH("OPEX",L465)))</formula>
    </cfRule>
    <cfRule type="containsText" dxfId="7005" priority="3131" stopIfTrue="1" operator="containsText" text="INS">
      <formula>NOT(ISERROR(SEARCH("INS",L465)))</formula>
    </cfRule>
    <cfRule type="containsText" dxfId="7004" priority="3132" stopIfTrue="1" operator="containsText" text="SERV">
      <formula>NOT(ISERROR(SEARCH("SERV",L465)))</formula>
    </cfRule>
    <cfRule type="containsText" dxfId="7003" priority="3133" stopIfTrue="1" operator="containsText" text="RL 5">
      <formula>NOT(ISERROR(SEARCH("RL 5",L465)))</formula>
    </cfRule>
    <cfRule type="containsText" dxfId="7002" priority="3134" stopIfTrue="1" operator="containsText" text="RL 4">
      <formula>NOT(ISERROR(SEARCH("RL 4",L465)))</formula>
    </cfRule>
    <cfRule type="containsText" dxfId="7001" priority="3135" stopIfTrue="1" operator="containsText" text="RL 3">
      <formula>NOT(ISERROR(SEARCH("RL 3",L465)))</formula>
    </cfRule>
    <cfRule type="containsText" dxfId="7000" priority="3136" stopIfTrue="1" operator="containsText" text="RL 2">
      <formula>NOT(ISERROR(SEARCH("RL 2",L465)))</formula>
    </cfRule>
    <cfRule type="containsText" dxfId="6999" priority="3137" stopIfTrue="1" operator="containsText" text="RL 1">
      <formula>NOT(ISERROR(SEARCH("RL 1",L465)))</formula>
    </cfRule>
    <cfRule type="containsText" dxfId="6998" priority="3138" stopIfTrue="1" operator="containsText" text="MI">
      <formula>NOT(ISERROR(SEARCH("MI",L465)))</formula>
    </cfRule>
    <cfRule type="containsText" dxfId="6997" priority="3139" stopIfTrue="1" operator="containsText" text="PATC">
      <formula>NOT(ISERROR(SEARCH("PATC",L465)))</formula>
    </cfRule>
    <cfRule type="containsText" dxfId="6996" priority="3140" stopIfTrue="1" operator="containsText" text="PLD">
      <formula>NOT(ISERROR(SEARCH("PLD",L465)))</formula>
    </cfRule>
  </conditionalFormatting>
  <conditionalFormatting sqref="L465:O490 L517:O517">
    <cfRule type="containsText" dxfId="6995" priority="3117" stopIfTrue="1" operator="containsText" text="OPINT">
      <formula>NOT(ISERROR(SEARCH("OPINT",L465)))</formula>
    </cfRule>
    <cfRule type="containsText" dxfId="6994" priority="3118" stopIfTrue="1" operator="containsText" text="OPEX">
      <formula>NOT(ISERROR(SEARCH("OPEX",L465)))</formula>
    </cfRule>
    <cfRule type="containsText" dxfId="6993" priority="3119" stopIfTrue="1" operator="containsText" text="INS">
      <formula>NOT(ISERROR(SEARCH("INS",L465)))</formula>
    </cfRule>
    <cfRule type="containsText" dxfId="6992" priority="3120" stopIfTrue="1" operator="containsText" text="SERV">
      <formula>NOT(ISERROR(SEARCH("SERV",L465)))</formula>
    </cfRule>
    <cfRule type="containsText" dxfId="6991" priority="3121" stopIfTrue="1" operator="containsText" text="RL 5">
      <formula>NOT(ISERROR(SEARCH("RL 5",L465)))</formula>
    </cfRule>
    <cfRule type="containsText" dxfId="6990" priority="3122" stopIfTrue="1" operator="containsText" text="RL 4">
      <formula>NOT(ISERROR(SEARCH("RL 4",L465)))</formula>
    </cfRule>
    <cfRule type="containsText" dxfId="6989" priority="3123" stopIfTrue="1" operator="containsText" text="RL 3">
      <formula>NOT(ISERROR(SEARCH("RL 3",L465)))</formula>
    </cfRule>
    <cfRule type="containsText" dxfId="6988" priority="3124" stopIfTrue="1" operator="containsText" text="RL 2">
      <formula>NOT(ISERROR(SEARCH("RL 2",L465)))</formula>
    </cfRule>
    <cfRule type="containsText" dxfId="6987" priority="3125" stopIfTrue="1" operator="containsText" text="RL 1">
      <formula>NOT(ISERROR(SEARCH("RL 1",L465)))</formula>
    </cfRule>
    <cfRule type="containsText" dxfId="6986" priority="3126" stopIfTrue="1" operator="containsText" text="MI">
      <formula>NOT(ISERROR(SEARCH("MI",L465)))</formula>
    </cfRule>
    <cfRule type="containsText" dxfId="6985" priority="3127" stopIfTrue="1" operator="containsText" text="PATC">
      <formula>NOT(ISERROR(SEARCH("PATC",L465)))</formula>
    </cfRule>
    <cfRule type="containsText" dxfId="6984" priority="3128" stopIfTrue="1" operator="containsText" text="PLD">
      <formula>NOT(ISERROR(SEARCH("PLD",L465)))</formula>
    </cfRule>
  </conditionalFormatting>
  <conditionalFormatting sqref="Z465:AC490 Z517:AC517">
    <cfRule type="containsText" dxfId="6983" priority="3105" stopIfTrue="1" operator="containsText" text="OPINT">
      <formula>NOT(ISERROR(SEARCH("OPINT",Z465)))</formula>
    </cfRule>
    <cfRule type="containsText" dxfId="6982" priority="3106" stopIfTrue="1" operator="containsText" text="OPEX">
      <formula>NOT(ISERROR(SEARCH("OPEX",Z465)))</formula>
    </cfRule>
    <cfRule type="containsText" dxfId="6981" priority="3107" stopIfTrue="1" operator="containsText" text="INS">
      <formula>NOT(ISERROR(SEARCH("INS",Z465)))</formula>
    </cfRule>
    <cfRule type="containsText" dxfId="6980" priority="3108" stopIfTrue="1" operator="containsText" text="SERV">
      <formula>NOT(ISERROR(SEARCH("SERV",Z465)))</formula>
    </cfRule>
    <cfRule type="containsText" dxfId="6979" priority="3109" stopIfTrue="1" operator="containsText" text="RL 5">
      <formula>NOT(ISERROR(SEARCH("RL 5",Z465)))</formula>
    </cfRule>
    <cfRule type="containsText" dxfId="6978" priority="3110" stopIfTrue="1" operator="containsText" text="RL 4">
      <formula>NOT(ISERROR(SEARCH("RL 4",Z465)))</formula>
    </cfRule>
    <cfRule type="containsText" dxfId="6977" priority="3111" stopIfTrue="1" operator="containsText" text="RL 3">
      <formula>NOT(ISERROR(SEARCH("RL 3",Z465)))</formula>
    </cfRule>
    <cfRule type="containsText" dxfId="6976" priority="3112" stopIfTrue="1" operator="containsText" text="RL 2">
      <formula>NOT(ISERROR(SEARCH("RL 2",Z465)))</formula>
    </cfRule>
    <cfRule type="containsText" dxfId="6975" priority="3113" stopIfTrue="1" operator="containsText" text="RL 1">
      <formula>NOT(ISERROR(SEARCH("RL 1",Z465)))</formula>
    </cfRule>
    <cfRule type="containsText" dxfId="6974" priority="3114" stopIfTrue="1" operator="containsText" text="MI">
      <formula>NOT(ISERROR(SEARCH("MI",Z465)))</formula>
    </cfRule>
    <cfRule type="containsText" dxfId="6973" priority="3115" stopIfTrue="1" operator="containsText" text="PATC">
      <formula>NOT(ISERROR(SEARCH("PATC",Z465)))</formula>
    </cfRule>
    <cfRule type="containsText" dxfId="6972" priority="3116" stopIfTrue="1" operator="containsText" text="PLD">
      <formula>NOT(ISERROR(SEARCH("PLD",Z465)))</formula>
    </cfRule>
  </conditionalFormatting>
  <conditionalFormatting sqref="Z465:AC490 Z517:AC517">
    <cfRule type="containsText" dxfId="6971" priority="3093" stopIfTrue="1" operator="containsText" text="OPINT">
      <formula>NOT(ISERROR(SEARCH("OPINT",Z465)))</formula>
    </cfRule>
    <cfRule type="containsText" dxfId="6970" priority="3094" stopIfTrue="1" operator="containsText" text="OPEX">
      <formula>NOT(ISERROR(SEARCH("OPEX",Z465)))</formula>
    </cfRule>
    <cfRule type="containsText" dxfId="6969" priority="3095" stopIfTrue="1" operator="containsText" text="INS">
      <formula>NOT(ISERROR(SEARCH("INS",Z465)))</formula>
    </cfRule>
    <cfRule type="containsText" dxfId="6968" priority="3096" stopIfTrue="1" operator="containsText" text="SERV">
      <formula>NOT(ISERROR(SEARCH("SERV",Z465)))</formula>
    </cfRule>
    <cfRule type="containsText" dxfId="6967" priority="3097" stopIfTrue="1" operator="containsText" text="RL 5">
      <formula>NOT(ISERROR(SEARCH("RL 5",Z465)))</formula>
    </cfRule>
    <cfRule type="containsText" dxfId="6966" priority="3098" stopIfTrue="1" operator="containsText" text="RL 4">
      <formula>NOT(ISERROR(SEARCH("RL 4",Z465)))</formula>
    </cfRule>
    <cfRule type="containsText" dxfId="6965" priority="3099" stopIfTrue="1" operator="containsText" text="RL 3">
      <formula>NOT(ISERROR(SEARCH("RL 3",Z465)))</formula>
    </cfRule>
    <cfRule type="containsText" dxfId="6964" priority="3100" stopIfTrue="1" operator="containsText" text="RL 2">
      <formula>NOT(ISERROR(SEARCH("RL 2",Z465)))</formula>
    </cfRule>
    <cfRule type="containsText" dxfId="6963" priority="3101" stopIfTrue="1" operator="containsText" text="RL 1">
      <formula>NOT(ISERROR(SEARCH("RL 1",Z465)))</formula>
    </cfRule>
    <cfRule type="containsText" dxfId="6962" priority="3102" stopIfTrue="1" operator="containsText" text="MI">
      <formula>NOT(ISERROR(SEARCH("MI",Z465)))</formula>
    </cfRule>
    <cfRule type="containsText" dxfId="6961" priority="3103" stopIfTrue="1" operator="containsText" text="PATC">
      <formula>NOT(ISERROR(SEARCH("PATC",Z465)))</formula>
    </cfRule>
    <cfRule type="containsText" dxfId="6960" priority="3104" stopIfTrue="1" operator="containsText" text="PLD">
      <formula>NOT(ISERROR(SEARCH("PLD",Z465)))</formula>
    </cfRule>
  </conditionalFormatting>
  <conditionalFormatting sqref="AN465:AQ490 AN517:AQ517">
    <cfRule type="containsText" dxfId="6959" priority="3081" stopIfTrue="1" operator="containsText" text="OPINT">
      <formula>NOT(ISERROR(SEARCH("OPINT",AN465)))</formula>
    </cfRule>
    <cfRule type="containsText" dxfId="6958" priority="3082" stopIfTrue="1" operator="containsText" text="OPEX">
      <formula>NOT(ISERROR(SEARCH("OPEX",AN465)))</formula>
    </cfRule>
    <cfRule type="containsText" dxfId="6957" priority="3083" stopIfTrue="1" operator="containsText" text="INS">
      <formula>NOT(ISERROR(SEARCH("INS",AN465)))</formula>
    </cfRule>
    <cfRule type="containsText" dxfId="6956" priority="3084" stopIfTrue="1" operator="containsText" text="SERV">
      <formula>NOT(ISERROR(SEARCH("SERV",AN465)))</formula>
    </cfRule>
    <cfRule type="containsText" dxfId="6955" priority="3085" stopIfTrue="1" operator="containsText" text="RL 5">
      <formula>NOT(ISERROR(SEARCH("RL 5",AN465)))</formula>
    </cfRule>
    <cfRule type="containsText" dxfId="6954" priority="3086" stopIfTrue="1" operator="containsText" text="RL 4">
      <formula>NOT(ISERROR(SEARCH("RL 4",AN465)))</formula>
    </cfRule>
    <cfRule type="containsText" dxfId="6953" priority="3087" stopIfTrue="1" operator="containsText" text="RL 3">
      <formula>NOT(ISERROR(SEARCH("RL 3",AN465)))</formula>
    </cfRule>
    <cfRule type="containsText" dxfId="6952" priority="3088" stopIfTrue="1" operator="containsText" text="RL 2">
      <formula>NOT(ISERROR(SEARCH("RL 2",AN465)))</formula>
    </cfRule>
    <cfRule type="containsText" dxfId="6951" priority="3089" stopIfTrue="1" operator="containsText" text="RL 1">
      <formula>NOT(ISERROR(SEARCH("RL 1",AN465)))</formula>
    </cfRule>
    <cfRule type="containsText" dxfId="6950" priority="3090" stopIfTrue="1" operator="containsText" text="MI">
      <formula>NOT(ISERROR(SEARCH("MI",AN465)))</formula>
    </cfRule>
    <cfRule type="containsText" dxfId="6949" priority="3091" stopIfTrue="1" operator="containsText" text="PATC">
      <formula>NOT(ISERROR(SEARCH("PATC",AN465)))</formula>
    </cfRule>
    <cfRule type="containsText" dxfId="6948" priority="3092" stopIfTrue="1" operator="containsText" text="PLD">
      <formula>NOT(ISERROR(SEARCH("PLD",AN465)))</formula>
    </cfRule>
  </conditionalFormatting>
  <conditionalFormatting sqref="AN465:AQ490 AN517:AQ517">
    <cfRule type="containsText" dxfId="6947" priority="3069" stopIfTrue="1" operator="containsText" text="OPINT">
      <formula>NOT(ISERROR(SEARCH("OPINT",AN465)))</formula>
    </cfRule>
    <cfRule type="containsText" dxfId="6946" priority="3070" stopIfTrue="1" operator="containsText" text="OPEX">
      <formula>NOT(ISERROR(SEARCH("OPEX",AN465)))</formula>
    </cfRule>
    <cfRule type="containsText" dxfId="6945" priority="3071" stopIfTrue="1" operator="containsText" text="INS">
      <formula>NOT(ISERROR(SEARCH("INS",AN465)))</formula>
    </cfRule>
    <cfRule type="containsText" dxfId="6944" priority="3072" stopIfTrue="1" operator="containsText" text="SERV">
      <formula>NOT(ISERROR(SEARCH("SERV",AN465)))</formula>
    </cfRule>
    <cfRule type="containsText" dxfId="6943" priority="3073" stopIfTrue="1" operator="containsText" text="RL 5">
      <formula>NOT(ISERROR(SEARCH("RL 5",AN465)))</formula>
    </cfRule>
    <cfRule type="containsText" dxfId="6942" priority="3074" stopIfTrue="1" operator="containsText" text="RL 4">
      <formula>NOT(ISERROR(SEARCH("RL 4",AN465)))</formula>
    </cfRule>
    <cfRule type="containsText" dxfId="6941" priority="3075" stopIfTrue="1" operator="containsText" text="RL 3">
      <formula>NOT(ISERROR(SEARCH("RL 3",AN465)))</formula>
    </cfRule>
    <cfRule type="containsText" dxfId="6940" priority="3076" stopIfTrue="1" operator="containsText" text="RL 2">
      <formula>NOT(ISERROR(SEARCH("RL 2",AN465)))</formula>
    </cfRule>
    <cfRule type="containsText" dxfId="6939" priority="3077" stopIfTrue="1" operator="containsText" text="RL 1">
      <formula>NOT(ISERROR(SEARCH("RL 1",AN465)))</formula>
    </cfRule>
    <cfRule type="containsText" dxfId="6938" priority="3078" stopIfTrue="1" operator="containsText" text="MI">
      <formula>NOT(ISERROR(SEARCH("MI",AN465)))</formula>
    </cfRule>
    <cfRule type="containsText" dxfId="6937" priority="3079" stopIfTrue="1" operator="containsText" text="PATC">
      <formula>NOT(ISERROR(SEARCH("PATC",AN465)))</formula>
    </cfRule>
    <cfRule type="containsText" dxfId="6936" priority="3080" stopIfTrue="1" operator="containsText" text="PLD">
      <formula>NOT(ISERROR(SEARCH("PLD",AN465)))</formula>
    </cfRule>
  </conditionalFormatting>
  <conditionalFormatting sqref="BB465:BE490 BB517:BE517">
    <cfRule type="containsText" dxfId="6935" priority="3057" stopIfTrue="1" operator="containsText" text="OPINT">
      <formula>NOT(ISERROR(SEARCH("OPINT",BB465)))</formula>
    </cfRule>
    <cfRule type="containsText" dxfId="6934" priority="3058" stopIfTrue="1" operator="containsText" text="OPEX">
      <formula>NOT(ISERROR(SEARCH("OPEX",BB465)))</formula>
    </cfRule>
    <cfRule type="containsText" dxfId="6933" priority="3059" stopIfTrue="1" operator="containsText" text="INS">
      <formula>NOT(ISERROR(SEARCH("INS",BB465)))</formula>
    </cfRule>
    <cfRule type="containsText" dxfId="6932" priority="3060" stopIfTrue="1" operator="containsText" text="SERV">
      <formula>NOT(ISERROR(SEARCH("SERV",BB465)))</formula>
    </cfRule>
    <cfRule type="containsText" dxfId="6931" priority="3061" stopIfTrue="1" operator="containsText" text="RL 5">
      <formula>NOT(ISERROR(SEARCH("RL 5",BB465)))</formula>
    </cfRule>
    <cfRule type="containsText" dxfId="6930" priority="3062" stopIfTrue="1" operator="containsText" text="RL 4">
      <formula>NOT(ISERROR(SEARCH("RL 4",BB465)))</formula>
    </cfRule>
    <cfRule type="containsText" dxfId="6929" priority="3063" stopIfTrue="1" operator="containsText" text="RL 3">
      <formula>NOT(ISERROR(SEARCH("RL 3",BB465)))</formula>
    </cfRule>
    <cfRule type="containsText" dxfId="6928" priority="3064" stopIfTrue="1" operator="containsText" text="RL 2">
      <formula>NOT(ISERROR(SEARCH("RL 2",BB465)))</formula>
    </cfRule>
    <cfRule type="containsText" dxfId="6927" priority="3065" stopIfTrue="1" operator="containsText" text="RL 1">
      <formula>NOT(ISERROR(SEARCH("RL 1",BB465)))</formula>
    </cfRule>
    <cfRule type="containsText" dxfId="6926" priority="3066" stopIfTrue="1" operator="containsText" text="MI">
      <formula>NOT(ISERROR(SEARCH("MI",BB465)))</formula>
    </cfRule>
    <cfRule type="containsText" dxfId="6925" priority="3067" stopIfTrue="1" operator="containsText" text="PATC">
      <formula>NOT(ISERROR(SEARCH("PATC",BB465)))</formula>
    </cfRule>
    <cfRule type="containsText" dxfId="6924" priority="3068" stopIfTrue="1" operator="containsText" text="PLD">
      <formula>NOT(ISERROR(SEARCH("PLD",BB465)))</formula>
    </cfRule>
  </conditionalFormatting>
  <conditionalFormatting sqref="BB465:BE490 BB517:BE517">
    <cfRule type="containsText" dxfId="6923" priority="3045" stopIfTrue="1" operator="containsText" text="OPINT">
      <formula>NOT(ISERROR(SEARCH("OPINT",BB465)))</formula>
    </cfRule>
    <cfRule type="containsText" dxfId="6922" priority="3046" stopIfTrue="1" operator="containsText" text="OPEX">
      <formula>NOT(ISERROR(SEARCH("OPEX",BB465)))</formula>
    </cfRule>
    <cfRule type="containsText" dxfId="6921" priority="3047" stopIfTrue="1" operator="containsText" text="INS">
      <formula>NOT(ISERROR(SEARCH("INS",BB465)))</formula>
    </cfRule>
    <cfRule type="containsText" dxfId="6920" priority="3048" stopIfTrue="1" operator="containsText" text="SERV">
      <formula>NOT(ISERROR(SEARCH("SERV",BB465)))</formula>
    </cfRule>
    <cfRule type="containsText" dxfId="6919" priority="3049" stopIfTrue="1" operator="containsText" text="RL 5">
      <formula>NOT(ISERROR(SEARCH("RL 5",BB465)))</formula>
    </cfRule>
    <cfRule type="containsText" dxfId="6918" priority="3050" stopIfTrue="1" operator="containsText" text="RL 4">
      <formula>NOT(ISERROR(SEARCH("RL 4",BB465)))</formula>
    </cfRule>
    <cfRule type="containsText" dxfId="6917" priority="3051" stopIfTrue="1" operator="containsText" text="RL 3">
      <formula>NOT(ISERROR(SEARCH("RL 3",BB465)))</formula>
    </cfRule>
    <cfRule type="containsText" dxfId="6916" priority="3052" stopIfTrue="1" operator="containsText" text="RL 2">
      <formula>NOT(ISERROR(SEARCH("RL 2",BB465)))</formula>
    </cfRule>
    <cfRule type="containsText" dxfId="6915" priority="3053" stopIfTrue="1" operator="containsText" text="RL 1">
      <formula>NOT(ISERROR(SEARCH("RL 1",BB465)))</formula>
    </cfRule>
    <cfRule type="containsText" dxfId="6914" priority="3054" stopIfTrue="1" operator="containsText" text="MI">
      <formula>NOT(ISERROR(SEARCH("MI",BB465)))</formula>
    </cfRule>
    <cfRule type="containsText" dxfId="6913" priority="3055" stopIfTrue="1" operator="containsText" text="PATC">
      <formula>NOT(ISERROR(SEARCH("PATC",BB465)))</formula>
    </cfRule>
    <cfRule type="containsText" dxfId="6912" priority="3056" stopIfTrue="1" operator="containsText" text="PLD">
      <formula>NOT(ISERROR(SEARCH("PLD",BB465)))</formula>
    </cfRule>
  </conditionalFormatting>
  <conditionalFormatting sqref="F522:K547 F574:K574">
    <cfRule type="containsText" dxfId="6911" priority="3033" stopIfTrue="1" operator="containsText" text="OPINT">
      <formula>NOT(ISERROR(SEARCH("OPINT",F522)))</formula>
    </cfRule>
    <cfRule type="containsText" dxfId="6910" priority="3034" stopIfTrue="1" operator="containsText" text="OPEX">
      <formula>NOT(ISERROR(SEARCH("OPEX",F522)))</formula>
    </cfRule>
    <cfRule type="containsText" dxfId="6909" priority="3035" stopIfTrue="1" operator="containsText" text="INS">
      <formula>NOT(ISERROR(SEARCH("INS",F522)))</formula>
    </cfRule>
    <cfRule type="containsText" dxfId="6908" priority="3036" stopIfTrue="1" operator="containsText" text="SERV">
      <formula>NOT(ISERROR(SEARCH("SERV",F522)))</formula>
    </cfRule>
    <cfRule type="containsText" dxfId="6907" priority="3037" stopIfTrue="1" operator="containsText" text="RL 5">
      <formula>NOT(ISERROR(SEARCH("RL 5",F522)))</formula>
    </cfRule>
    <cfRule type="containsText" dxfId="6906" priority="3038" stopIfTrue="1" operator="containsText" text="RL 4">
      <formula>NOT(ISERROR(SEARCH("RL 4",F522)))</formula>
    </cfRule>
    <cfRule type="containsText" dxfId="6905" priority="3039" stopIfTrue="1" operator="containsText" text="RL 3">
      <formula>NOT(ISERROR(SEARCH("RL 3",F522)))</formula>
    </cfRule>
    <cfRule type="containsText" dxfId="6904" priority="3040" stopIfTrue="1" operator="containsText" text="RL 2">
      <formula>NOT(ISERROR(SEARCH("RL 2",F522)))</formula>
    </cfRule>
    <cfRule type="containsText" dxfId="6903" priority="3041" stopIfTrue="1" operator="containsText" text="RL 1">
      <formula>NOT(ISERROR(SEARCH("RL 1",F522)))</formula>
    </cfRule>
    <cfRule type="containsText" dxfId="6902" priority="3042" stopIfTrue="1" operator="containsText" text="MI">
      <formula>NOT(ISERROR(SEARCH("MI",F522)))</formula>
    </cfRule>
    <cfRule type="containsText" dxfId="6901" priority="3043" stopIfTrue="1" operator="containsText" text="PATC">
      <formula>NOT(ISERROR(SEARCH("PATC",F522)))</formula>
    </cfRule>
    <cfRule type="containsText" dxfId="6900" priority="3044" stopIfTrue="1" operator="containsText" text="PLD">
      <formula>NOT(ISERROR(SEARCH("PLD",F522)))</formula>
    </cfRule>
  </conditionalFormatting>
  <conditionalFormatting sqref="F522:K547 F574:K574">
    <cfRule type="containsText" dxfId="6899" priority="3021" stopIfTrue="1" operator="containsText" text="OPINT">
      <formula>NOT(ISERROR(SEARCH("OPINT",F522)))</formula>
    </cfRule>
    <cfRule type="containsText" dxfId="6898" priority="3022" stopIfTrue="1" operator="containsText" text="OPEX">
      <formula>NOT(ISERROR(SEARCH("OPEX",F522)))</formula>
    </cfRule>
    <cfRule type="containsText" dxfId="6897" priority="3023" stopIfTrue="1" operator="containsText" text="INS">
      <formula>NOT(ISERROR(SEARCH("INS",F522)))</formula>
    </cfRule>
    <cfRule type="containsText" dxfId="6896" priority="3024" stopIfTrue="1" operator="containsText" text="SERV">
      <formula>NOT(ISERROR(SEARCH("SERV",F522)))</formula>
    </cfRule>
    <cfRule type="containsText" dxfId="6895" priority="3025" stopIfTrue="1" operator="containsText" text="RL 5">
      <formula>NOT(ISERROR(SEARCH("RL 5",F522)))</formula>
    </cfRule>
    <cfRule type="containsText" dxfId="6894" priority="3026" stopIfTrue="1" operator="containsText" text="RL 4">
      <formula>NOT(ISERROR(SEARCH("RL 4",F522)))</formula>
    </cfRule>
    <cfRule type="containsText" dxfId="6893" priority="3027" stopIfTrue="1" operator="containsText" text="RL 3">
      <formula>NOT(ISERROR(SEARCH("RL 3",F522)))</formula>
    </cfRule>
    <cfRule type="containsText" dxfId="6892" priority="3028" stopIfTrue="1" operator="containsText" text="RL 2">
      <formula>NOT(ISERROR(SEARCH("RL 2",F522)))</formula>
    </cfRule>
    <cfRule type="containsText" dxfId="6891" priority="3029" stopIfTrue="1" operator="containsText" text="RL 1">
      <formula>NOT(ISERROR(SEARCH("RL 1",F522)))</formula>
    </cfRule>
    <cfRule type="containsText" dxfId="6890" priority="3030" stopIfTrue="1" operator="containsText" text="MI">
      <formula>NOT(ISERROR(SEARCH("MI",F522)))</formula>
    </cfRule>
    <cfRule type="containsText" dxfId="6889" priority="3031" stopIfTrue="1" operator="containsText" text="PATC">
      <formula>NOT(ISERROR(SEARCH("PATC",F522)))</formula>
    </cfRule>
    <cfRule type="containsText" dxfId="6888" priority="3032" stopIfTrue="1" operator="containsText" text="PLD">
      <formula>NOT(ISERROR(SEARCH("PLD",F522)))</formula>
    </cfRule>
  </conditionalFormatting>
  <conditionalFormatting sqref="T522:W547 T574:W574">
    <cfRule type="containsText" dxfId="6887" priority="3009" stopIfTrue="1" operator="containsText" text="OPINT">
      <formula>NOT(ISERROR(SEARCH("OPINT",T522)))</formula>
    </cfRule>
    <cfRule type="containsText" dxfId="6886" priority="3010" stopIfTrue="1" operator="containsText" text="OPEX">
      <formula>NOT(ISERROR(SEARCH("OPEX",T522)))</formula>
    </cfRule>
    <cfRule type="containsText" dxfId="6885" priority="3011" stopIfTrue="1" operator="containsText" text="INS">
      <formula>NOT(ISERROR(SEARCH("INS",T522)))</formula>
    </cfRule>
    <cfRule type="containsText" dxfId="6884" priority="3012" stopIfTrue="1" operator="containsText" text="SERV">
      <formula>NOT(ISERROR(SEARCH("SERV",T522)))</formula>
    </cfRule>
    <cfRule type="containsText" dxfId="6883" priority="3013" stopIfTrue="1" operator="containsText" text="RL 5">
      <formula>NOT(ISERROR(SEARCH("RL 5",T522)))</formula>
    </cfRule>
    <cfRule type="containsText" dxfId="6882" priority="3014" stopIfTrue="1" operator="containsText" text="RL 4">
      <formula>NOT(ISERROR(SEARCH("RL 4",T522)))</formula>
    </cfRule>
    <cfRule type="containsText" dxfId="6881" priority="3015" stopIfTrue="1" operator="containsText" text="RL 3">
      <formula>NOT(ISERROR(SEARCH("RL 3",T522)))</formula>
    </cfRule>
    <cfRule type="containsText" dxfId="6880" priority="3016" stopIfTrue="1" operator="containsText" text="RL 2">
      <formula>NOT(ISERROR(SEARCH("RL 2",T522)))</formula>
    </cfRule>
    <cfRule type="containsText" dxfId="6879" priority="3017" stopIfTrue="1" operator="containsText" text="RL 1">
      <formula>NOT(ISERROR(SEARCH("RL 1",T522)))</formula>
    </cfRule>
    <cfRule type="containsText" dxfId="6878" priority="3018" stopIfTrue="1" operator="containsText" text="MI">
      <formula>NOT(ISERROR(SEARCH("MI",T522)))</formula>
    </cfRule>
    <cfRule type="containsText" dxfId="6877" priority="3019" stopIfTrue="1" operator="containsText" text="PATC">
      <formula>NOT(ISERROR(SEARCH("PATC",T522)))</formula>
    </cfRule>
    <cfRule type="containsText" dxfId="6876" priority="3020" stopIfTrue="1" operator="containsText" text="PLD">
      <formula>NOT(ISERROR(SEARCH("PLD",T522)))</formula>
    </cfRule>
  </conditionalFormatting>
  <conditionalFormatting sqref="T522:W547 T574:W574">
    <cfRule type="containsText" dxfId="6875" priority="2997" stopIfTrue="1" operator="containsText" text="OPINT">
      <formula>NOT(ISERROR(SEARCH("OPINT",T522)))</formula>
    </cfRule>
    <cfRule type="containsText" dxfId="6874" priority="2998" stopIfTrue="1" operator="containsText" text="OPEX">
      <formula>NOT(ISERROR(SEARCH("OPEX",T522)))</formula>
    </cfRule>
    <cfRule type="containsText" dxfId="6873" priority="2999" stopIfTrue="1" operator="containsText" text="INS">
      <formula>NOT(ISERROR(SEARCH("INS",T522)))</formula>
    </cfRule>
    <cfRule type="containsText" dxfId="6872" priority="3000" stopIfTrue="1" operator="containsText" text="SERV">
      <formula>NOT(ISERROR(SEARCH("SERV",T522)))</formula>
    </cfRule>
    <cfRule type="containsText" dxfId="6871" priority="3001" stopIfTrue="1" operator="containsText" text="RL 5">
      <formula>NOT(ISERROR(SEARCH("RL 5",T522)))</formula>
    </cfRule>
    <cfRule type="containsText" dxfId="6870" priority="3002" stopIfTrue="1" operator="containsText" text="RL 4">
      <formula>NOT(ISERROR(SEARCH("RL 4",T522)))</formula>
    </cfRule>
    <cfRule type="containsText" dxfId="6869" priority="3003" stopIfTrue="1" operator="containsText" text="RL 3">
      <formula>NOT(ISERROR(SEARCH("RL 3",T522)))</formula>
    </cfRule>
    <cfRule type="containsText" dxfId="6868" priority="3004" stopIfTrue="1" operator="containsText" text="RL 2">
      <formula>NOT(ISERROR(SEARCH("RL 2",T522)))</formula>
    </cfRule>
    <cfRule type="containsText" dxfId="6867" priority="3005" stopIfTrue="1" operator="containsText" text="RL 1">
      <formula>NOT(ISERROR(SEARCH("RL 1",T522)))</formula>
    </cfRule>
    <cfRule type="containsText" dxfId="6866" priority="3006" stopIfTrue="1" operator="containsText" text="MI">
      <formula>NOT(ISERROR(SEARCH("MI",T522)))</formula>
    </cfRule>
    <cfRule type="containsText" dxfId="6865" priority="3007" stopIfTrue="1" operator="containsText" text="PATC">
      <formula>NOT(ISERROR(SEARCH("PATC",T522)))</formula>
    </cfRule>
    <cfRule type="containsText" dxfId="6864" priority="3008" stopIfTrue="1" operator="containsText" text="PLD">
      <formula>NOT(ISERROR(SEARCH("PLD",T522)))</formula>
    </cfRule>
  </conditionalFormatting>
  <conditionalFormatting sqref="AH522:AK547 AH574:AK574">
    <cfRule type="containsText" dxfId="6863" priority="2985" stopIfTrue="1" operator="containsText" text="OPINT">
      <formula>NOT(ISERROR(SEARCH("OPINT",AH522)))</formula>
    </cfRule>
    <cfRule type="containsText" dxfId="6862" priority="2986" stopIfTrue="1" operator="containsText" text="OPEX">
      <formula>NOT(ISERROR(SEARCH("OPEX",AH522)))</formula>
    </cfRule>
    <cfRule type="containsText" dxfId="6861" priority="2987" stopIfTrue="1" operator="containsText" text="INS">
      <formula>NOT(ISERROR(SEARCH("INS",AH522)))</formula>
    </cfRule>
    <cfRule type="containsText" dxfId="6860" priority="2988" stopIfTrue="1" operator="containsText" text="SERV">
      <formula>NOT(ISERROR(SEARCH("SERV",AH522)))</formula>
    </cfRule>
    <cfRule type="containsText" dxfId="6859" priority="2989" stopIfTrue="1" operator="containsText" text="RL 5">
      <formula>NOT(ISERROR(SEARCH("RL 5",AH522)))</formula>
    </cfRule>
    <cfRule type="containsText" dxfId="6858" priority="2990" stopIfTrue="1" operator="containsText" text="RL 4">
      <formula>NOT(ISERROR(SEARCH("RL 4",AH522)))</formula>
    </cfRule>
    <cfRule type="containsText" dxfId="6857" priority="2991" stopIfTrue="1" operator="containsText" text="RL 3">
      <formula>NOT(ISERROR(SEARCH("RL 3",AH522)))</formula>
    </cfRule>
    <cfRule type="containsText" dxfId="6856" priority="2992" stopIfTrue="1" operator="containsText" text="RL 2">
      <formula>NOT(ISERROR(SEARCH("RL 2",AH522)))</formula>
    </cfRule>
    <cfRule type="containsText" dxfId="6855" priority="2993" stopIfTrue="1" operator="containsText" text="RL 1">
      <formula>NOT(ISERROR(SEARCH("RL 1",AH522)))</formula>
    </cfRule>
    <cfRule type="containsText" dxfId="6854" priority="2994" stopIfTrue="1" operator="containsText" text="MI">
      <formula>NOT(ISERROR(SEARCH("MI",AH522)))</formula>
    </cfRule>
    <cfRule type="containsText" dxfId="6853" priority="2995" stopIfTrue="1" operator="containsText" text="PATC">
      <formula>NOT(ISERROR(SEARCH("PATC",AH522)))</formula>
    </cfRule>
    <cfRule type="containsText" dxfId="6852" priority="2996" stopIfTrue="1" operator="containsText" text="PLD">
      <formula>NOT(ISERROR(SEARCH("PLD",AH522)))</formula>
    </cfRule>
  </conditionalFormatting>
  <conditionalFormatting sqref="AH522:AK547 AH574:AK574">
    <cfRule type="containsText" dxfId="6851" priority="2973" stopIfTrue="1" operator="containsText" text="OPINT">
      <formula>NOT(ISERROR(SEARCH("OPINT",AH522)))</formula>
    </cfRule>
    <cfRule type="containsText" dxfId="6850" priority="2974" stopIfTrue="1" operator="containsText" text="OPEX">
      <formula>NOT(ISERROR(SEARCH("OPEX",AH522)))</formula>
    </cfRule>
    <cfRule type="containsText" dxfId="6849" priority="2975" stopIfTrue="1" operator="containsText" text="INS">
      <formula>NOT(ISERROR(SEARCH("INS",AH522)))</formula>
    </cfRule>
    <cfRule type="containsText" dxfId="6848" priority="2976" stopIfTrue="1" operator="containsText" text="SERV">
      <formula>NOT(ISERROR(SEARCH("SERV",AH522)))</formula>
    </cfRule>
    <cfRule type="containsText" dxfId="6847" priority="2977" stopIfTrue="1" operator="containsText" text="RL 5">
      <formula>NOT(ISERROR(SEARCH("RL 5",AH522)))</formula>
    </cfRule>
    <cfRule type="containsText" dxfId="6846" priority="2978" stopIfTrue="1" operator="containsText" text="RL 4">
      <formula>NOT(ISERROR(SEARCH("RL 4",AH522)))</formula>
    </cfRule>
    <cfRule type="containsText" dxfId="6845" priority="2979" stopIfTrue="1" operator="containsText" text="RL 3">
      <formula>NOT(ISERROR(SEARCH("RL 3",AH522)))</formula>
    </cfRule>
    <cfRule type="containsText" dxfId="6844" priority="2980" stopIfTrue="1" operator="containsText" text="RL 2">
      <formula>NOT(ISERROR(SEARCH("RL 2",AH522)))</formula>
    </cfRule>
    <cfRule type="containsText" dxfId="6843" priority="2981" stopIfTrue="1" operator="containsText" text="RL 1">
      <formula>NOT(ISERROR(SEARCH("RL 1",AH522)))</formula>
    </cfRule>
    <cfRule type="containsText" dxfId="6842" priority="2982" stopIfTrue="1" operator="containsText" text="MI">
      <formula>NOT(ISERROR(SEARCH("MI",AH522)))</formula>
    </cfRule>
    <cfRule type="containsText" dxfId="6841" priority="2983" stopIfTrue="1" operator="containsText" text="PATC">
      <formula>NOT(ISERROR(SEARCH("PATC",AH522)))</formula>
    </cfRule>
    <cfRule type="containsText" dxfId="6840" priority="2984" stopIfTrue="1" operator="containsText" text="PLD">
      <formula>NOT(ISERROR(SEARCH("PLD",AH522)))</formula>
    </cfRule>
  </conditionalFormatting>
  <conditionalFormatting sqref="AV522:AY547 AV574:AY574">
    <cfRule type="containsText" dxfId="6839" priority="2961" stopIfTrue="1" operator="containsText" text="OPINT">
      <formula>NOT(ISERROR(SEARCH("OPINT",AV522)))</formula>
    </cfRule>
    <cfRule type="containsText" dxfId="6838" priority="2962" stopIfTrue="1" operator="containsText" text="OPEX">
      <formula>NOT(ISERROR(SEARCH("OPEX",AV522)))</formula>
    </cfRule>
    <cfRule type="containsText" dxfId="6837" priority="2963" stopIfTrue="1" operator="containsText" text="INS">
      <formula>NOT(ISERROR(SEARCH("INS",AV522)))</formula>
    </cfRule>
    <cfRule type="containsText" dxfId="6836" priority="2964" stopIfTrue="1" operator="containsText" text="SERV">
      <formula>NOT(ISERROR(SEARCH("SERV",AV522)))</formula>
    </cfRule>
    <cfRule type="containsText" dxfId="6835" priority="2965" stopIfTrue="1" operator="containsText" text="RL 5">
      <formula>NOT(ISERROR(SEARCH("RL 5",AV522)))</formula>
    </cfRule>
    <cfRule type="containsText" dxfId="6834" priority="2966" stopIfTrue="1" operator="containsText" text="RL 4">
      <formula>NOT(ISERROR(SEARCH("RL 4",AV522)))</formula>
    </cfRule>
    <cfRule type="containsText" dxfId="6833" priority="2967" stopIfTrue="1" operator="containsText" text="RL 3">
      <formula>NOT(ISERROR(SEARCH("RL 3",AV522)))</formula>
    </cfRule>
    <cfRule type="containsText" dxfId="6832" priority="2968" stopIfTrue="1" operator="containsText" text="RL 2">
      <formula>NOT(ISERROR(SEARCH("RL 2",AV522)))</formula>
    </cfRule>
    <cfRule type="containsText" dxfId="6831" priority="2969" stopIfTrue="1" operator="containsText" text="RL 1">
      <formula>NOT(ISERROR(SEARCH("RL 1",AV522)))</formula>
    </cfRule>
    <cfRule type="containsText" dxfId="6830" priority="2970" stopIfTrue="1" operator="containsText" text="MI">
      <formula>NOT(ISERROR(SEARCH("MI",AV522)))</formula>
    </cfRule>
    <cfRule type="containsText" dxfId="6829" priority="2971" stopIfTrue="1" operator="containsText" text="PATC">
      <formula>NOT(ISERROR(SEARCH("PATC",AV522)))</formula>
    </cfRule>
    <cfRule type="containsText" dxfId="6828" priority="2972" stopIfTrue="1" operator="containsText" text="PLD">
      <formula>NOT(ISERROR(SEARCH("PLD",AV522)))</formula>
    </cfRule>
  </conditionalFormatting>
  <conditionalFormatting sqref="AV522:AY547 AV574:AY574">
    <cfRule type="containsText" dxfId="6827" priority="2949" stopIfTrue="1" operator="containsText" text="OPINT">
      <formula>NOT(ISERROR(SEARCH("OPINT",AV522)))</formula>
    </cfRule>
    <cfRule type="containsText" dxfId="6826" priority="2950" stopIfTrue="1" operator="containsText" text="OPEX">
      <formula>NOT(ISERROR(SEARCH("OPEX",AV522)))</formula>
    </cfRule>
    <cfRule type="containsText" dxfId="6825" priority="2951" stopIfTrue="1" operator="containsText" text="INS">
      <formula>NOT(ISERROR(SEARCH("INS",AV522)))</formula>
    </cfRule>
    <cfRule type="containsText" dxfId="6824" priority="2952" stopIfTrue="1" operator="containsText" text="SERV">
      <formula>NOT(ISERROR(SEARCH("SERV",AV522)))</formula>
    </cfRule>
    <cfRule type="containsText" dxfId="6823" priority="2953" stopIfTrue="1" operator="containsText" text="RL 5">
      <formula>NOT(ISERROR(SEARCH("RL 5",AV522)))</formula>
    </cfRule>
    <cfRule type="containsText" dxfId="6822" priority="2954" stopIfTrue="1" operator="containsText" text="RL 4">
      <formula>NOT(ISERROR(SEARCH("RL 4",AV522)))</formula>
    </cfRule>
    <cfRule type="containsText" dxfId="6821" priority="2955" stopIfTrue="1" operator="containsText" text="RL 3">
      <formula>NOT(ISERROR(SEARCH("RL 3",AV522)))</formula>
    </cfRule>
    <cfRule type="containsText" dxfId="6820" priority="2956" stopIfTrue="1" operator="containsText" text="RL 2">
      <formula>NOT(ISERROR(SEARCH("RL 2",AV522)))</formula>
    </cfRule>
    <cfRule type="containsText" dxfId="6819" priority="2957" stopIfTrue="1" operator="containsText" text="RL 1">
      <formula>NOT(ISERROR(SEARCH("RL 1",AV522)))</formula>
    </cfRule>
    <cfRule type="containsText" dxfId="6818" priority="2958" stopIfTrue="1" operator="containsText" text="MI">
      <formula>NOT(ISERROR(SEARCH("MI",AV522)))</formula>
    </cfRule>
    <cfRule type="containsText" dxfId="6817" priority="2959" stopIfTrue="1" operator="containsText" text="PATC">
      <formula>NOT(ISERROR(SEARCH("PATC",AV522)))</formula>
    </cfRule>
    <cfRule type="containsText" dxfId="6816" priority="2960" stopIfTrue="1" operator="containsText" text="PLD">
      <formula>NOT(ISERROR(SEARCH("PLD",AV522)))</formula>
    </cfRule>
  </conditionalFormatting>
  <conditionalFormatting sqref="B579:E604 B631:E631">
    <cfRule type="containsText" dxfId="6815" priority="2937" stopIfTrue="1" operator="containsText" text="OPINT">
      <formula>NOT(ISERROR(SEARCH("OPINT",B579)))</formula>
    </cfRule>
    <cfRule type="containsText" dxfId="6814" priority="2938" stopIfTrue="1" operator="containsText" text="OPEX">
      <formula>NOT(ISERROR(SEARCH("OPEX",B579)))</formula>
    </cfRule>
    <cfRule type="containsText" dxfId="6813" priority="2939" stopIfTrue="1" operator="containsText" text="INS">
      <formula>NOT(ISERROR(SEARCH("INS",B579)))</formula>
    </cfRule>
    <cfRule type="containsText" dxfId="6812" priority="2940" stopIfTrue="1" operator="containsText" text="SERV">
      <formula>NOT(ISERROR(SEARCH("SERV",B579)))</formula>
    </cfRule>
    <cfRule type="containsText" dxfId="6811" priority="2941" stopIfTrue="1" operator="containsText" text="RL 5">
      <formula>NOT(ISERROR(SEARCH("RL 5",B579)))</formula>
    </cfRule>
    <cfRule type="containsText" dxfId="6810" priority="2942" stopIfTrue="1" operator="containsText" text="RL 4">
      <formula>NOT(ISERROR(SEARCH("RL 4",B579)))</formula>
    </cfRule>
    <cfRule type="containsText" dxfId="6809" priority="2943" stopIfTrue="1" operator="containsText" text="RL 3">
      <formula>NOT(ISERROR(SEARCH("RL 3",B579)))</formula>
    </cfRule>
    <cfRule type="containsText" dxfId="6808" priority="2944" stopIfTrue="1" operator="containsText" text="RL 2">
      <formula>NOT(ISERROR(SEARCH("RL 2",B579)))</formula>
    </cfRule>
    <cfRule type="containsText" dxfId="6807" priority="2945" stopIfTrue="1" operator="containsText" text="RL 1">
      <formula>NOT(ISERROR(SEARCH("RL 1",B579)))</formula>
    </cfRule>
    <cfRule type="containsText" dxfId="6806" priority="2946" stopIfTrue="1" operator="containsText" text="MI">
      <formula>NOT(ISERROR(SEARCH("MI",B579)))</formula>
    </cfRule>
    <cfRule type="containsText" dxfId="6805" priority="2947" stopIfTrue="1" operator="containsText" text="PATC">
      <formula>NOT(ISERROR(SEARCH("PATC",B579)))</formula>
    </cfRule>
    <cfRule type="containsText" dxfId="6804" priority="2948" stopIfTrue="1" operator="containsText" text="PLD">
      <formula>NOT(ISERROR(SEARCH("PLD",B579)))</formula>
    </cfRule>
  </conditionalFormatting>
  <conditionalFormatting sqref="B579:E604 B631:E631">
    <cfRule type="containsText" dxfId="6803" priority="2925" stopIfTrue="1" operator="containsText" text="OPINT">
      <formula>NOT(ISERROR(SEARCH("OPINT",B579)))</formula>
    </cfRule>
    <cfRule type="containsText" dxfId="6802" priority="2926" stopIfTrue="1" operator="containsText" text="OPEX">
      <formula>NOT(ISERROR(SEARCH("OPEX",B579)))</formula>
    </cfRule>
    <cfRule type="containsText" dxfId="6801" priority="2927" stopIfTrue="1" operator="containsText" text="INS">
      <formula>NOT(ISERROR(SEARCH("INS",B579)))</formula>
    </cfRule>
    <cfRule type="containsText" dxfId="6800" priority="2928" stopIfTrue="1" operator="containsText" text="SERV">
      <formula>NOT(ISERROR(SEARCH("SERV",B579)))</formula>
    </cfRule>
    <cfRule type="containsText" dxfId="6799" priority="2929" stopIfTrue="1" operator="containsText" text="RL 5">
      <formula>NOT(ISERROR(SEARCH("RL 5",B579)))</formula>
    </cfRule>
    <cfRule type="containsText" dxfId="6798" priority="2930" stopIfTrue="1" operator="containsText" text="RL 4">
      <formula>NOT(ISERROR(SEARCH("RL 4",B579)))</formula>
    </cfRule>
    <cfRule type="containsText" dxfId="6797" priority="2931" stopIfTrue="1" operator="containsText" text="RL 3">
      <formula>NOT(ISERROR(SEARCH("RL 3",B579)))</formula>
    </cfRule>
    <cfRule type="containsText" dxfId="6796" priority="2932" stopIfTrue="1" operator="containsText" text="RL 2">
      <formula>NOT(ISERROR(SEARCH("RL 2",B579)))</formula>
    </cfRule>
    <cfRule type="containsText" dxfId="6795" priority="2933" stopIfTrue="1" operator="containsText" text="RL 1">
      <formula>NOT(ISERROR(SEARCH("RL 1",B579)))</formula>
    </cfRule>
    <cfRule type="containsText" dxfId="6794" priority="2934" stopIfTrue="1" operator="containsText" text="MI">
      <formula>NOT(ISERROR(SEARCH("MI",B579)))</formula>
    </cfRule>
    <cfRule type="containsText" dxfId="6793" priority="2935" stopIfTrue="1" operator="containsText" text="PATC">
      <formula>NOT(ISERROR(SEARCH("PATC",B579)))</formula>
    </cfRule>
    <cfRule type="containsText" dxfId="6792" priority="2936" stopIfTrue="1" operator="containsText" text="PLD">
      <formula>NOT(ISERROR(SEARCH("PLD",B579)))</formula>
    </cfRule>
  </conditionalFormatting>
  <conditionalFormatting sqref="P579:S604 P631:S631">
    <cfRule type="containsText" dxfId="6791" priority="2913" stopIfTrue="1" operator="containsText" text="OPINT">
      <formula>NOT(ISERROR(SEARCH("OPINT",P579)))</formula>
    </cfRule>
    <cfRule type="containsText" dxfId="6790" priority="2914" stopIfTrue="1" operator="containsText" text="OPEX">
      <formula>NOT(ISERROR(SEARCH("OPEX",P579)))</formula>
    </cfRule>
    <cfRule type="containsText" dxfId="6789" priority="2915" stopIfTrue="1" operator="containsText" text="INS">
      <formula>NOT(ISERROR(SEARCH("INS",P579)))</formula>
    </cfRule>
    <cfRule type="containsText" dxfId="6788" priority="2916" stopIfTrue="1" operator="containsText" text="SERV">
      <formula>NOT(ISERROR(SEARCH("SERV",P579)))</formula>
    </cfRule>
    <cfRule type="containsText" dxfId="6787" priority="2917" stopIfTrue="1" operator="containsText" text="RL 5">
      <formula>NOT(ISERROR(SEARCH("RL 5",P579)))</formula>
    </cfRule>
    <cfRule type="containsText" dxfId="6786" priority="2918" stopIfTrue="1" operator="containsText" text="RL 4">
      <formula>NOT(ISERROR(SEARCH("RL 4",P579)))</formula>
    </cfRule>
    <cfRule type="containsText" dxfId="6785" priority="2919" stopIfTrue="1" operator="containsText" text="RL 3">
      <formula>NOT(ISERROR(SEARCH("RL 3",P579)))</formula>
    </cfRule>
    <cfRule type="containsText" dxfId="6784" priority="2920" stopIfTrue="1" operator="containsText" text="RL 2">
      <formula>NOT(ISERROR(SEARCH("RL 2",P579)))</formula>
    </cfRule>
    <cfRule type="containsText" dxfId="6783" priority="2921" stopIfTrue="1" operator="containsText" text="RL 1">
      <formula>NOT(ISERROR(SEARCH("RL 1",P579)))</formula>
    </cfRule>
    <cfRule type="containsText" dxfId="6782" priority="2922" stopIfTrue="1" operator="containsText" text="MI">
      <formula>NOT(ISERROR(SEARCH("MI",P579)))</formula>
    </cfRule>
    <cfRule type="containsText" dxfId="6781" priority="2923" stopIfTrue="1" operator="containsText" text="PATC">
      <formula>NOT(ISERROR(SEARCH("PATC",P579)))</formula>
    </cfRule>
    <cfRule type="containsText" dxfId="6780" priority="2924" stopIfTrue="1" operator="containsText" text="PLD">
      <formula>NOT(ISERROR(SEARCH("PLD",P579)))</formula>
    </cfRule>
  </conditionalFormatting>
  <conditionalFormatting sqref="P579:S604 P631:S631">
    <cfRule type="containsText" dxfId="6779" priority="2901" stopIfTrue="1" operator="containsText" text="OPINT">
      <formula>NOT(ISERROR(SEARCH("OPINT",P579)))</formula>
    </cfRule>
    <cfRule type="containsText" dxfId="6778" priority="2902" stopIfTrue="1" operator="containsText" text="OPEX">
      <formula>NOT(ISERROR(SEARCH("OPEX",P579)))</formula>
    </cfRule>
    <cfRule type="containsText" dxfId="6777" priority="2903" stopIfTrue="1" operator="containsText" text="INS">
      <formula>NOT(ISERROR(SEARCH("INS",P579)))</formula>
    </cfRule>
    <cfRule type="containsText" dxfId="6776" priority="2904" stopIfTrue="1" operator="containsText" text="SERV">
      <formula>NOT(ISERROR(SEARCH("SERV",P579)))</formula>
    </cfRule>
    <cfRule type="containsText" dxfId="6775" priority="2905" stopIfTrue="1" operator="containsText" text="RL 5">
      <formula>NOT(ISERROR(SEARCH("RL 5",P579)))</formula>
    </cfRule>
    <cfRule type="containsText" dxfId="6774" priority="2906" stopIfTrue="1" operator="containsText" text="RL 4">
      <formula>NOT(ISERROR(SEARCH("RL 4",P579)))</formula>
    </cfRule>
    <cfRule type="containsText" dxfId="6773" priority="2907" stopIfTrue="1" operator="containsText" text="RL 3">
      <formula>NOT(ISERROR(SEARCH("RL 3",P579)))</formula>
    </cfRule>
    <cfRule type="containsText" dxfId="6772" priority="2908" stopIfTrue="1" operator="containsText" text="RL 2">
      <formula>NOT(ISERROR(SEARCH("RL 2",P579)))</formula>
    </cfRule>
    <cfRule type="containsText" dxfId="6771" priority="2909" stopIfTrue="1" operator="containsText" text="RL 1">
      <formula>NOT(ISERROR(SEARCH("RL 1",P579)))</formula>
    </cfRule>
    <cfRule type="containsText" dxfId="6770" priority="2910" stopIfTrue="1" operator="containsText" text="MI">
      <formula>NOT(ISERROR(SEARCH("MI",P579)))</formula>
    </cfRule>
    <cfRule type="containsText" dxfId="6769" priority="2911" stopIfTrue="1" operator="containsText" text="PATC">
      <formula>NOT(ISERROR(SEARCH("PATC",P579)))</formula>
    </cfRule>
    <cfRule type="containsText" dxfId="6768" priority="2912" stopIfTrue="1" operator="containsText" text="PLD">
      <formula>NOT(ISERROR(SEARCH("PLD",P579)))</formula>
    </cfRule>
  </conditionalFormatting>
  <conditionalFormatting sqref="Z579:AA604 Z631:AA631">
    <cfRule type="containsText" dxfId="6767" priority="2889" stopIfTrue="1" operator="containsText" text="OPINT">
      <formula>NOT(ISERROR(SEARCH("OPINT",Z579)))</formula>
    </cfRule>
    <cfRule type="containsText" dxfId="6766" priority="2890" stopIfTrue="1" operator="containsText" text="OPEX">
      <formula>NOT(ISERROR(SEARCH("OPEX",Z579)))</formula>
    </cfRule>
    <cfRule type="containsText" dxfId="6765" priority="2891" stopIfTrue="1" operator="containsText" text="INS">
      <formula>NOT(ISERROR(SEARCH("INS",Z579)))</formula>
    </cfRule>
    <cfRule type="containsText" dxfId="6764" priority="2892" stopIfTrue="1" operator="containsText" text="SERV">
      <formula>NOT(ISERROR(SEARCH("SERV",Z579)))</formula>
    </cfRule>
    <cfRule type="containsText" dxfId="6763" priority="2893" stopIfTrue="1" operator="containsText" text="RL 5">
      <formula>NOT(ISERROR(SEARCH("RL 5",Z579)))</formula>
    </cfRule>
    <cfRule type="containsText" dxfId="6762" priority="2894" stopIfTrue="1" operator="containsText" text="RL 4">
      <formula>NOT(ISERROR(SEARCH("RL 4",Z579)))</formula>
    </cfRule>
    <cfRule type="containsText" dxfId="6761" priority="2895" stopIfTrue="1" operator="containsText" text="RL 3">
      <formula>NOT(ISERROR(SEARCH("RL 3",Z579)))</formula>
    </cfRule>
    <cfRule type="containsText" dxfId="6760" priority="2896" stopIfTrue="1" operator="containsText" text="RL 2">
      <formula>NOT(ISERROR(SEARCH("RL 2",Z579)))</formula>
    </cfRule>
    <cfRule type="containsText" dxfId="6759" priority="2897" stopIfTrue="1" operator="containsText" text="RL 1">
      <formula>NOT(ISERROR(SEARCH("RL 1",Z579)))</formula>
    </cfRule>
    <cfRule type="containsText" dxfId="6758" priority="2898" stopIfTrue="1" operator="containsText" text="MI">
      <formula>NOT(ISERROR(SEARCH("MI",Z579)))</formula>
    </cfRule>
    <cfRule type="containsText" dxfId="6757" priority="2899" stopIfTrue="1" operator="containsText" text="PATC">
      <formula>NOT(ISERROR(SEARCH("PATC",Z579)))</formula>
    </cfRule>
    <cfRule type="containsText" dxfId="6756" priority="2900" stopIfTrue="1" operator="containsText" text="PLD">
      <formula>NOT(ISERROR(SEARCH("PLD",Z579)))</formula>
    </cfRule>
  </conditionalFormatting>
  <conditionalFormatting sqref="Z579:AA604 Z631:AA631">
    <cfRule type="containsText" dxfId="6755" priority="2877" stopIfTrue="1" operator="containsText" text="OPINT">
      <formula>NOT(ISERROR(SEARCH("OPINT",Z579)))</formula>
    </cfRule>
    <cfRule type="containsText" dxfId="6754" priority="2878" stopIfTrue="1" operator="containsText" text="OPEX">
      <formula>NOT(ISERROR(SEARCH("OPEX",Z579)))</formula>
    </cfRule>
    <cfRule type="containsText" dxfId="6753" priority="2879" stopIfTrue="1" operator="containsText" text="INS">
      <formula>NOT(ISERROR(SEARCH("INS",Z579)))</formula>
    </cfRule>
    <cfRule type="containsText" dxfId="6752" priority="2880" stopIfTrue="1" operator="containsText" text="SERV">
      <formula>NOT(ISERROR(SEARCH("SERV",Z579)))</formula>
    </cfRule>
    <cfRule type="containsText" dxfId="6751" priority="2881" stopIfTrue="1" operator="containsText" text="RL 5">
      <formula>NOT(ISERROR(SEARCH("RL 5",Z579)))</formula>
    </cfRule>
    <cfRule type="containsText" dxfId="6750" priority="2882" stopIfTrue="1" operator="containsText" text="RL 4">
      <formula>NOT(ISERROR(SEARCH("RL 4",Z579)))</formula>
    </cfRule>
    <cfRule type="containsText" dxfId="6749" priority="2883" stopIfTrue="1" operator="containsText" text="RL 3">
      <formula>NOT(ISERROR(SEARCH("RL 3",Z579)))</formula>
    </cfRule>
    <cfRule type="containsText" dxfId="6748" priority="2884" stopIfTrue="1" operator="containsText" text="RL 2">
      <formula>NOT(ISERROR(SEARCH("RL 2",Z579)))</formula>
    </cfRule>
    <cfRule type="containsText" dxfId="6747" priority="2885" stopIfTrue="1" operator="containsText" text="RL 1">
      <formula>NOT(ISERROR(SEARCH("RL 1",Z579)))</formula>
    </cfRule>
    <cfRule type="containsText" dxfId="6746" priority="2886" stopIfTrue="1" operator="containsText" text="MI">
      <formula>NOT(ISERROR(SEARCH("MI",Z579)))</formula>
    </cfRule>
    <cfRule type="containsText" dxfId="6745" priority="2887" stopIfTrue="1" operator="containsText" text="PATC">
      <formula>NOT(ISERROR(SEARCH("PATC",Z579)))</formula>
    </cfRule>
    <cfRule type="containsText" dxfId="6744" priority="2888" stopIfTrue="1" operator="containsText" text="PLD">
      <formula>NOT(ISERROR(SEARCH("PLD",Z579)))</formula>
    </cfRule>
  </conditionalFormatting>
  <conditionalFormatting sqref="AD579:AG604 AD631:AG631">
    <cfRule type="containsText" dxfId="6743" priority="2865" stopIfTrue="1" operator="containsText" text="OPINT">
      <formula>NOT(ISERROR(SEARCH("OPINT",AD579)))</formula>
    </cfRule>
    <cfRule type="containsText" dxfId="6742" priority="2866" stopIfTrue="1" operator="containsText" text="OPEX">
      <formula>NOT(ISERROR(SEARCH("OPEX",AD579)))</formula>
    </cfRule>
    <cfRule type="containsText" dxfId="6741" priority="2867" stopIfTrue="1" operator="containsText" text="INS">
      <formula>NOT(ISERROR(SEARCH("INS",AD579)))</formula>
    </cfRule>
    <cfRule type="containsText" dxfId="6740" priority="2868" stopIfTrue="1" operator="containsText" text="SERV">
      <formula>NOT(ISERROR(SEARCH("SERV",AD579)))</formula>
    </cfRule>
    <cfRule type="containsText" dxfId="6739" priority="2869" stopIfTrue="1" operator="containsText" text="RL 5">
      <formula>NOT(ISERROR(SEARCH("RL 5",AD579)))</formula>
    </cfRule>
    <cfRule type="containsText" dxfId="6738" priority="2870" stopIfTrue="1" operator="containsText" text="RL 4">
      <formula>NOT(ISERROR(SEARCH("RL 4",AD579)))</formula>
    </cfRule>
    <cfRule type="containsText" dxfId="6737" priority="2871" stopIfTrue="1" operator="containsText" text="RL 3">
      <formula>NOT(ISERROR(SEARCH("RL 3",AD579)))</formula>
    </cfRule>
    <cfRule type="containsText" dxfId="6736" priority="2872" stopIfTrue="1" operator="containsText" text="RL 2">
      <formula>NOT(ISERROR(SEARCH("RL 2",AD579)))</formula>
    </cfRule>
    <cfRule type="containsText" dxfId="6735" priority="2873" stopIfTrue="1" operator="containsText" text="RL 1">
      <formula>NOT(ISERROR(SEARCH("RL 1",AD579)))</formula>
    </cfRule>
    <cfRule type="containsText" dxfId="6734" priority="2874" stopIfTrue="1" operator="containsText" text="MI">
      <formula>NOT(ISERROR(SEARCH("MI",AD579)))</formula>
    </cfRule>
    <cfRule type="containsText" dxfId="6733" priority="2875" stopIfTrue="1" operator="containsText" text="PATC">
      <formula>NOT(ISERROR(SEARCH("PATC",AD579)))</formula>
    </cfRule>
    <cfRule type="containsText" dxfId="6732" priority="2876" stopIfTrue="1" operator="containsText" text="PLD">
      <formula>NOT(ISERROR(SEARCH("PLD",AD579)))</formula>
    </cfRule>
  </conditionalFormatting>
  <conditionalFormatting sqref="AD579:AG604 AD631:AG631">
    <cfRule type="containsText" dxfId="6731" priority="2853" stopIfTrue="1" operator="containsText" text="OPINT">
      <formula>NOT(ISERROR(SEARCH("OPINT",AD579)))</formula>
    </cfRule>
    <cfRule type="containsText" dxfId="6730" priority="2854" stopIfTrue="1" operator="containsText" text="OPEX">
      <formula>NOT(ISERROR(SEARCH("OPEX",AD579)))</formula>
    </cfRule>
    <cfRule type="containsText" dxfId="6729" priority="2855" stopIfTrue="1" operator="containsText" text="INS">
      <formula>NOT(ISERROR(SEARCH("INS",AD579)))</formula>
    </cfRule>
    <cfRule type="containsText" dxfId="6728" priority="2856" stopIfTrue="1" operator="containsText" text="SERV">
      <formula>NOT(ISERROR(SEARCH("SERV",AD579)))</formula>
    </cfRule>
    <cfRule type="containsText" dxfId="6727" priority="2857" stopIfTrue="1" operator="containsText" text="RL 5">
      <formula>NOT(ISERROR(SEARCH("RL 5",AD579)))</formula>
    </cfRule>
    <cfRule type="containsText" dxfId="6726" priority="2858" stopIfTrue="1" operator="containsText" text="RL 4">
      <formula>NOT(ISERROR(SEARCH("RL 4",AD579)))</formula>
    </cfRule>
    <cfRule type="containsText" dxfId="6725" priority="2859" stopIfTrue="1" operator="containsText" text="RL 3">
      <formula>NOT(ISERROR(SEARCH("RL 3",AD579)))</formula>
    </cfRule>
    <cfRule type="containsText" dxfId="6724" priority="2860" stopIfTrue="1" operator="containsText" text="RL 2">
      <formula>NOT(ISERROR(SEARCH("RL 2",AD579)))</formula>
    </cfRule>
    <cfRule type="containsText" dxfId="6723" priority="2861" stopIfTrue="1" operator="containsText" text="RL 1">
      <formula>NOT(ISERROR(SEARCH("RL 1",AD579)))</formula>
    </cfRule>
    <cfRule type="containsText" dxfId="6722" priority="2862" stopIfTrue="1" operator="containsText" text="MI">
      <formula>NOT(ISERROR(SEARCH("MI",AD579)))</formula>
    </cfRule>
    <cfRule type="containsText" dxfId="6721" priority="2863" stopIfTrue="1" operator="containsText" text="PATC">
      <formula>NOT(ISERROR(SEARCH("PATC",AD579)))</formula>
    </cfRule>
    <cfRule type="containsText" dxfId="6720" priority="2864" stopIfTrue="1" operator="containsText" text="PLD">
      <formula>NOT(ISERROR(SEARCH("PLD",AD579)))</formula>
    </cfRule>
  </conditionalFormatting>
  <conditionalFormatting sqref="AR580:AW604 AR631:AW631">
    <cfRule type="containsText" dxfId="6719" priority="2841" stopIfTrue="1" operator="containsText" text="OPINT">
      <formula>NOT(ISERROR(SEARCH("OPINT",AR580)))</formula>
    </cfRule>
    <cfRule type="containsText" dxfId="6718" priority="2842" stopIfTrue="1" operator="containsText" text="OPEX">
      <formula>NOT(ISERROR(SEARCH("OPEX",AR580)))</formula>
    </cfRule>
    <cfRule type="containsText" dxfId="6717" priority="2843" stopIfTrue="1" operator="containsText" text="INS">
      <formula>NOT(ISERROR(SEARCH("INS",AR580)))</formula>
    </cfRule>
    <cfRule type="containsText" dxfId="6716" priority="2844" stopIfTrue="1" operator="containsText" text="SERV">
      <formula>NOT(ISERROR(SEARCH("SERV",AR580)))</formula>
    </cfRule>
    <cfRule type="containsText" dxfId="6715" priority="2845" stopIfTrue="1" operator="containsText" text="RL 5">
      <formula>NOT(ISERROR(SEARCH("RL 5",AR580)))</formula>
    </cfRule>
    <cfRule type="containsText" dxfId="6714" priority="2846" stopIfTrue="1" operator="containsText" text="RL 4">
      <formula>NOT(ISERROR(SEARCH("RL 4",AR580)))</formula>
    </cfRule>
    <cfRule type="containsText" dxfId="6713" priority="2847" stopIfTrue="1" operator="containsText" text="RL 3">
      <formula>NOT(ISERROR(SEARCH("RL 3",AR580)))</formula>
    </cfRule>
    <cfRule type="containsText" dxfId="6712" priority="2848" stopIfTrue="1" operator="containsText" text="RL 2">
      <formula>NOT(ISERROR(SEARCH("RL 2",AR580)))</formula>
    </cfRule>
    <cfRule type="containsText" dxfId="6711" priority="2849" stopIfTrue="1" operator="containsText" text="RL 1">
      <formula>NOT(ISERROR(SEARCH("RL 1",AR580)))</formula>
    </cfRule>
    <cfRule type="containsText" dxfId="6710" priority="2850" stopIfTrue="1" operator="containsText" text="MI">
      <formula>NOT(ISERROR(SEARCH("MI",AR580)))</formula>
    </cfRule>
    <cfRule type="containsText" dxfId="6709" priority="2851" stopIfTrue="1" operator="containsText" text="PATC">
      <formula>NOT(ISERROR(SEARCH("PATC",AR580)))</formula>
    </cfRule>
    <cfRule type="containsText" dxfId="6708" priority="2852" stopIfTrue="1" operator="containsText" text="PLD">
      <formula>NOT(ISERROR(SEARCH("PLD",AR580)))</formula>
    </cfRule>
  </conditionalFormatting>
  <conditionalFormatting sqref="AR580:AW604 AR631:AW631">
    <cfRule type="containsText" dxfId="6707" priority="2829" stopIfTrue="1" operator="containsText" text="OPINT">
      <formula>NOT(ISERROR(SEARCH("OPINT",AR580)))</formula>
    </cfRule>
    <cfRule type="containsText" dxfId="6706" priority="2830" stopIfTrue="1" operator="containsText" text="OPEX">
      <formula>NOT(ISERROR(SEARCH("OPEX",AR580)))</formula>
    </cfRule>
    <cfRule type="containsText" dxfId="6705" priority="2831" stopIfTrue="1" operator="containsText" text="INS">
      <formula>NOT(ISERROR(SEARCH("INS",AR580)))</formula>
    </cfRule>
    <cfRule type="containsText" dxfId="6704" priority="2832" stopIfTrue="1" operator="containsText" text="SERV">
      <formula>NOT(ISERROR(SEARCH("SERV",AR580)))</formula>
    </cfRule>
    <cfRule type="containsText" dxfId="6703" priority="2833" stopIfTrue="1" operator="containsText" text="RL 5">
      <formula>NOT(ISERROR(SEARCH("RL 5",AR580)))</formula>
    </cfRule>
    <cfRule type="containsText" dxfId="6702" priority="2834" stopIfTrue="1" operator="containsText" text="RL 4">
      <formula>NOT(ISERROR(SEARCH("RL 4",AR580)))</formula>
    </cfRule>
    <cfRule type="containsText" dxfId="6701" priority="2835" stopIfTrue="1" operator="containsText" text="RL 3">
      <formula>NOT(ISERROR(SEARCH("RL 3",AR580)))</formula>
    </cfRule>
    <cfRule type="containsText" dxfId="6700" priority="2836" stopIfTrue="1" operator="containsText" text="RL 2">
      <formula>NOT(ISERROR(SEARCH("RL 2",AR580)))</formula>
    </cfRule>
    <cfRule type="containsText" dxfId="6699" priority="2837" stopIfTrue="1" operator="containsText" text="RL 1">
      <formula>NOT(ISERROR(SEARCH("RL 1",AR580)))</formula>
    </cfRule>
    <cfRule type="containsText" dxfId="6698" priority="2838" stopIfTrue="1" operator="containsText" text="MI">
      <formula>NOT(ISERROR(SEARCH("MI",AR580)))</formula>
    </cfRule>
    <cfRule type="containsText" dxfId="6697" priority="2839" stopIfTrue="1" operator="containsText" text="PATC">
      <formula>NOT(ISERROR(SEARCH("PATC",AR580)))</formula>
    </cfRule>
    <cfRule type="containsText" dxfId="6696" priority="2840" stopIfTrue="1" operator="containsText" text="PLD">
      <formula>NOT(ISERROR(SEARCH("PLD",AR580)))</formula>
    </cfRule>
  </conditionalFormatting>
  <conditionalFormatting sqref="BF579:BI604 BF631:BI631">
    <cfRule type="containsText" dxfId="6695" priority="2817" stopIfTrue="1" operator="containsText" text="OPINT">
      <formula>NOT(ISERROR(SEARCH("OPINT",BF579)))</formula>
    </cfRule>
    <cfRule type="containsText" dxfId="6694" priority="2818" stopIfTrue="1" operator="containsText" text="OPEX">
      <formula>NOT(ISERROR(SEARCH("OPEX",BF579)))</formula>
    </cfRule>
    <cfRule type="containsText" dxfId="6693" priority="2819" stopIfTrue="1" operator="containsText" text="INS">
      <formula>NOT(ISERROR(SEARCH("INS",BF579)))</formula>
    </cfRule>
    <cfRule type="containsText" dxfId="6692" priority="2820" stopIfTrue="1" operator="containsText" text="SERV">
      <formula>NOT(ISERROR(SEARCH("SERV",BF579)))</formula>
    </cfRule>
    <cfRule type="containsText" dxfId="6691" priority="2821" stopIfTrue="1" operator="containsText" text="RL 5">
      <formula>NOT(ISERROR(SEARCH("RL 5",BF579)))</formula>
    </cfRule>
    <cfRule type="containsText" dxfId="6690" priority="2822" stopIfTrue="1" operator="containsText" text="RL 4">
      <formula>NOT(ISERROR(SEARCH("RL 4",BF579)))</formula>
    </cfRule>
    <cfRule type="containsText" dxfId="6689" priority="2823" stopIfTrue="1" operator="containsText" text="RL 3">
      <formula>NOT(ISERROR(SEARCH("RL 3",BF579)))</formula>
    </cfRule>
    <cfRule type="containsText" dxfId="6688" priority="2824" stopIfTrue="1" operator="containsText" text="RL 2">
      <formula>NOT(ISERROR(SEARCH("RL 2",BF579)))</formula>
    </cfRule>
    <cfRule type="containsText" dxfId="6687" priority="2825" stopIfTrue="1" operator="containsText" text="RL 1">
      <formula>NOT(ISERROR(SEARCH("RL 1",BF579)))</formula>
    </cfRule>
    <cfRule type="containsText" dxfId="6686" priority="2826" stopIfTrue="1" operator="containsText" text="MI">
      <formula>NOT(ISERROR(SEARCH("MI",BF579)))</formula>
    </cfRule>
    <cfRule type="containsText" dxfId="6685" priority="2827" stopIfTrue="1" operator="containsText" text="PATC">
      <formula>NOT(ISERROR(SEARCH("PATC",BF579)))</formula>
    </cfRule>
    <cfRule type="containsText" dxfId="6684" priority="2828" stopIfTrue="1" operator="containsText" text="PLD">
      <formula>NOT(ISERROR(SEARCH("PLD",BF579)))</formula>
    </cfRule>
  </conditionalFormatting>
  <conditionalFormatting sqref="J636:M661 J688:M688">
    <cfRule type="containsText" dxfId="6683" priority="2793" stopIfTrue="1" operator="containsText" text="OPINT">
      <formula>NOT(ISERROR(SEARCH("OPINT",J636)))</formula>
    </cfRule>
    <cfRule type="containsText" dxfId="6682" priority="2794" stopIfTrue="1" operator="containsText" text="OPEX">
      <formula>NOT(ISERROR(SEARCH("OPEX",J636)))</formula>
    </cfRule>
    <cfRule type="containsText" dxfId="6681" priority="2795" stopIfTrue="1" operator="containsText" text="INS">
      <formula>NOT(ISERROR(SEARCH("INS",J636)))</formula>
    </cfRule>
    <cfRule type="containsText" dxfId="6680" priority="2796" stopIfTrue="1" operator="containsText" text="SERV">
      <formula>NOT(ISERROR(SEARCH("SERV",J636)))</formula>
    </cfRule>
    <cfRule type="containsText" dxfId="6679" priority="2797" stopIfTrue="1" operator="containsText" text="RL 5">
      <formula>NOT(ISERROR(SEARCH("RL 5",J636)))</formula>
    </cfRule>
    <cfRule type="containsText" dxfId="6678" priority="2798" stopIfTrue="1" operator="containsText" text="RL 4">
      <formula>NOT(ISERROR(SEARCH("RL 4",J636)))</formula>
    </cfRule>
    <cfRule type="containsText" dxfId="6677" priority="2799" stopIfTrue="1" operator="containsText" text="RL 3">
      <formula>NOT(ISERROR(SEARCH("RL 3",J636)))</formula>
    </cfRule>
    <cfRule type="containsText" dxfId="6676" priority="2800" stopIfTrue="1" operator="containsText" text="RL 2">
      <formula>NOT(ISERROR(SEARCH("RL 2",J636)))</formula>
    </cfRule>
    <cfRule type="containsText" dxfId="6675" priority="2801" stopIfTrue="1" operator="containsText" text="RL 1">
      <formula>NOT(ISERROR(SEARCH("RL 1",J636)))</formula>
    </cfRule>
    <cfRule type="containsText" dxfId="6674" priority="2802" stopIfTrue="1" operator="containsText" text="MI">
      <formula>NOT(ISERROR(SEARCH("MI",J636)))</formula>
    </cfRule>
    <cfRule type="containsText" dxfId="6673" priority="2803" stopIfTrue="1" operator="containsText" text="PATC">
      <formula>NOT(ISERROR(SEARCH("PATC",J636)))</formula>
    </cfRule>
    <cfRule type="containsText" dxfId="6672" priority="2804" stopIfTrue="1" operator="containsText" text="PLD">
      <formula>NOT(ISERROR(SEARCH("PLD",J636)))</formula>
    </cfRule>
  </conditionalFormatting>
  <conditionalFormatting sqref="J636:M661 J688:M688">
    <cfRule type="containsText" dxfId="6671" priority="2781" stopIfTrue="1" operator="containsText" text="OPINT">
      <formula>NOT(ISERROR(SEARCH("OPINT",J636)))</formula>
    </cfRule>
    <cfRule type="containsText" dxfId="6670" priority="2782" stopIfTrue="1" operator="containsText" text="OPEX">
      <formula>NOT(ISERROR(SEARCH("OPEX",J636)))</formula>
    </cfRule>
    <cfRule type="containsText" dxfId="6669" priority="2783" stopIfTrue="1" operator="containsText" text="INS">
      <formula>NOT(ISERROR(SEARCH("INS",J636)))</formula>
    </cfRule>
    <cfRule type="containsText" dxfId="6668" priority="2784" stopIfTrue="1" operator="containsText" text="SERV">
      <formula>NOT(ISERROR(SEARCH("SERV",J636)))</formula>
    </cfRule>
    <cfRule type="containsText" dxfId="6667" priority="2785" stopIfTrue="1" operator="containsText" text="RL 5">
      <formula>NOT(ISERROR(SEARCH("RL 5",J636)))</formula>
    </cfRule>
    <cfRule type="containsText" dxfId="6666" priority="2786" stopIfTrue="1" operator="containsText" text="RL 4">
      <formula>NOT(ISERROR(SEARCH("RL 4",J636)))</formula>
    </cfRule>
    <cfRule type="containsText" dxfId="6665" priority="2787" stopIfTrue="1" operator="containsText" text="RL 3">
      <formula>NOT(ISERROR(SEARCH("RL 3",J636)))</formula>
    </cfRule>
    <cfRule type="containsText" dxfId="6664" priority="2788" stopIfTrue="1" operator="containsText" text="RL 2">
      <formula>NOT(ISERROR(SEARCH("RL 2",J636)))</formula>
    </cfRule>
    <cfRule type="containsText" dxfId="6663" priority="2789" stopIfTrue="1" operator="containsText" text="RL 1">
      <formula>NOT(ISERROR(SEARCH("RL 1",J636)))</formula>
    </cfRule>
    <cfRule type="containsText" dxfId="6662" priority="2790" stopIfTrue="1" operator="containsText" text="MI">
      <formula>NOT(ISERROR(SEARCH("MI",J636)))</formula>
    </cfRule>
    <cfRule type="containsText" dxfId="6661" priority="2791" stopIfTrue="1" operator="containsText" text="PATC">
      <formula>NOT(ISERROR(SEARCH("PATC",J636)))</formula>
    </cfRule>
    <cfRule type="containsText" dxfId="6660" priority="2792" stopIfTrue="1" operator="containsText" text="PLD">
      <formula>NOT(ISERROR(SEARCH("PLD",J636)))</formula>
    </cfRule>
  </conditionalFormatting>
  <conditionalFormatting sqref="X636:AA661 X688:AA688">
    <cfRule type="containsText" dxfId="6659" priority="2769" stopIfTrue="1" operator="containsText" text="OPINT">
      <formula>NOT(ISERROR(SEARCH("OPINT",X636)))</formula>
    </cfRule>
    <cfRule type="containsText" dxfId="6658" priority="2770" stopIfTrue="1" operator="containsText" text="OPEX">
      <formula>NOT(ISERROR(SEARCH("OPEX",X636)))</formula>
    </cfRule>
    <cfRule type="containsText" dxfId="6657" priority="2771" stopIfTrue="1" operator="containsText" text="INS">
      <formula>NOT(ISERROR(SEARCH("INS",X636)))</formula>
    </cfRule>
    <cfRule type="containsText" dxfId="6656" priority="2772" stopIfTrue="1" operator="containsText" text="SERV">
      <formula>NOT(ISERROR(SEARCH("SERV",X636)))</formula>
    </cfRule>
    <cfRule type="containsText" dxfId="6655" priority="2773" stopIfTrue="1" operator="containsText" text="RL 5">
      <formula>NOT(ISERROR(SEARCH("RL 5",X636)))</formula>
    </cfRule>
    <cfRule type="containsText" dxfId="6654" priority="2774" stopIfTrue="1" operator="containsText" text="RL 4">
      <formula>NOT(ISERROR(SEARCH("RL 4",X636)))</formula>
    </cfRule>
    <cfRule type="containsText" dxfId="6653" priority="2775" stopIfTrue="1" operator="containsText" text="RL 3">
      <formula>NOT(ISERROR(SEARCH("RL 3",X636)))</formula>
    </cfRule>
    <cfRule type="containsText" dxfId="6652" priority="2776" stopIfTrue="1" operator="containsText" text="RL 2">
      <formula>NOT(ISERROR(SEARCH("RL 2",X636)))</formula>
    </cfRule>
    <cfRule type="containsText" dxfId="6651" priority="2777" stopIfTrue="1" operator="containsText" text="RL 1">
      <formula>NOT(ISERROR(SEARCH("RL 1",X636)))</formula>
    </cfRule>
    <cfRule type="containsText" dxfId="6650" priority="2778" stopIfTrue="1" operator="containsText" text="MI">
      <formula>NOT(ISERROR(SEARCH("MI",X636)))</formula>
    </cfRule>
    <cfRule type="containsText" dxfId="6649" priority="2779" stopIfTrue="1" operator="containsText" text="PATC">
      <formula>NOT(ISERROR(SEARCH("PATC",X636)))</formula>
    </cfRule>
    <cfRule type="containsText" dxfId="6648" priority="2780" stopIfTrue="1" operator="containsText" text="PLD">
      <formula>NOT(ISERROR(SEARCH("PLD",X636)))</formula>
    </cfRule>
  </conditionalFormatting>
  <conditionalFormatting sqref="AL636:AO661 AL688:AO688">
    <cfRule type="containsText" dxfId="6647" priority="2733" stopIfTrue="1" operator="containsText" text="OPINT">
      <formula>NOT(ISERROR(SEARCH("OPINT",AL636)))</formula>
    </cfRule>
    <cfRule type="containsText" dxfId="6646" priority="2734" stopIfTrue="1" operator="containsText" text="OPEX">
      <formula>NOT(ISERROR(SEARCH("OPEX",AL636)))</formula>
    </cfRule>
    <cfRule type="containsText" dxfId="6645" priority="2735" stopIfTrue="1" operator="containsText" text="INS">
      <formula>NOT(ISERROR(SEARCH("INS",AL636)))</formula>
    </cfRule>
    <cfRule type="containsText" dxfId="6644" priority="2736" stopIfTrue="1" operator="containsText" text="SERV">
      <formula>NOT(ISERROR(SEARCH("SERV",AL636)))</formula>
    </cfRule>
    <cfRule type="containsText" dxfId="6643" priority="2737" stopIfTrue="1" operator="containsText" text="RL 5">
      <formula>NOT(ISERROR(SEARCH("RL 5",AL636)))</formula>
    </cfRule>
    <cfRule type="containsText" dxfId="6642" priority="2738" stopIfTrue="1" operator="containsText" text="RL 4">
      <formula>NOT(ISERROR(SEARCH("RL 4",AL636)))</formula>
    </cfRule>
    <cfRule type="containsText" dxfId="6641" priority="2739" stopIfTrue="1" operator="containsText" text="RL 3">
      <formula>NOT(ISERROR(SEARCH("RL 3",AL636)))</formula>
    </cfRule>
    <cfRule type="containsText" dxfId="6640" priority="2740" stopIfTrue="1" operator="containsText" text="RL 2">
      <formula>NOT(ISERROR(SEARCH("RL 2",AL636)))</formula>
    </cfRule>
    <cfRule type="containsText" dxfId="6639" priority="2741" stopIfTrue="1" operator="containsText" text="RL 1">
      <formula>NOT(ISERROR(SEARCH("RL 1",AL636)))</formula>
    </cfRule>
    <cfRule type="containsText" dxfId="6638" priority="2742" stopIfTrue="1" operator="containsText" text="MI">
      <formula>NOT(ISERROR(SEARCH("MI",AL636)))</formula>
    </cfRule>
    <cfRule type="containsText" dxfId="6637" priority="2743" stopIfTrue="1" operator="containsText" text="PATC">
      <formula>NOT(ISERROR(SEARCH("PATC",AL636)))</formula>
    </cfRule>
    <cfRule type="containsText" dxfId="6636" priority="2744" stopIfTrue="1" operator="containsText" text="PLD">
      <formula>NOT(ISERROR(SEARCH("PLD",AL636)))</formula>
    </cfRule>
  </conditionalFormatting>
  <conditionalFormatting sqref="J121:M146 J174:M174">
    <cfRule type="containsText" dxfId="6635" priority="2697" stopIfTrue="1" operator="containsText" text="OPINT">
      <formula>NOT(ISERROR(SEARCH("OPINT",J121)))</formula>
    </cfRule>
    <cfRule type="containsText" dxfId="6634" priority="2698" stopIfTrue="1" operator="containsText" text="OPEX">
      <formula>NOT(ISERROR(SEARCH("OPEX",J121)))</formula>
    </cfRule>
    <cfRule type="containsText" dxfId="6633" priority="2699" stopIfTrue="1" operator="containsText" text="INS">
      <formula>NOT(ISERROR(SEARCH("INS",J121)))</formula>
    </cfRule>
    <cfRule type="containsText" dxfId="6632" priority="2700" stopIfTrue="1" operator="containsText" text="SERV">
      <formula>NOT(ISERROR(SEARCH("SERV",J121)))</formula>
    </cfRule>
    <cfRule type="containsText" dxfId="6631" priority="2701" stopIfTrue="1" operator="containsText" text="RL 5">
      <formula>NOT(ISERROR(SEARCH("RL 5",J121)))</formula>
    </cfRule>
    <cfRule type="containsText" dxfId="6630" priority="2702" stopIfTrue="1" operator="containsText" text="RL 4">
      <formula>NOT(ISERROR(SEARCH("RL 4",J121)))</formula>
    </cfRule>
    <cfRule type="containsText" dxfId="6629" priority="2703" stopIfTrue="1" operator="containsText" text="RL 3">
      <formula>NOT(ISERROR(SEARCH("RL 3",J121)))</formula>
    </cfRule>
    <cfRule type="containsText" dxfId="6628" priority="2704" stopIfTrue="1" operator="containsText" text="RL 2">
      <formula>NOT(ISERROR(SEARCH("RL 2",J121)))</formula>
    </cfRule>
    <cfRule type="containsText" dxfId="6627" priority="2705" stopIfTrue="1" operator="containsText" text="RL 1">
      <formula>NOT(ISERROR(SEARCH("RL 1",J121)))</formula>
    </cfRule>
    <cfRule type="containsText" dxfId="6626" priority="2706" stopIfTrue="1" operator="containsText" text="MI">
      <formula>NOT(ISERROR(SEARCH("MI",J121)))</formula>
    </cfRule>
    <cfRule type="containsText" dxfId="6625" priority="2707" stopIfTrue="1" operator="containsText" text="PATC">
      <formula>NOT(ISERROR(SEARCH("PATC",J121)))</formula>
    </cfRule>
    <cfRule type="containsText" dxfId="6624" priority="2708" stopIfTrue="1" operator="containsText" text="PLD">
      <formula>NOT(ISERROR(SEARCH("PLD",J121)))</formula>
    </cfRule>
  </conditionalFormatting>
  <conditionalFormatting sqref="CD35:IV57 B35:K57 V35:AM57 AX35:BA57 BL35:CB57">
    <cfRule type="containsText" dxfId="6623" priority="2685" stopIfTrue="1" operator="containsText" text="OPINT">
      <formula>NOT(ISERROR(SEARCH("OPINT",B35)))</formula>
    </cfRule>
    <cfRule type="containsText" dxfId="6622" priority="2686" stopIfTrue="1" operator="containsText" text="OPEX">
      <formula>NOT(ISERROR(SEARCH("OPEX",B35)))</formula>
    </cfRule>
    <cfRule type="containsText" dxfId="6621" priority="2687" stopIfTrue="1" operator="containsText" text="INS">
      <formula>NOT(ISERROR(SEARCH("INS",B35)))</formula>
    </cfRule>
    <cfRule type="containsText" dxfId="6620" priority="2688" stopIfTrue="1" operator="containsText" text="SERV">
      <formula>NOT(ISERROR(SEARCH("SERV",B35)))</formula>
    </cfRule>
    <cfRule type="containsText" dxfId="6619" priority="2689" stopIfTrue="1" operator="containsText" text="RL 5">
      <formula>NOT(ISERROR(SEARCH("RL 5",B35)))</formula>
    </cfRule>
    <cfRule type="containsText" dxfId="6618" priority="2690" stopIfTrue="1" operator="containsText" text="RL 4">
      <formula>NOT(ISERROR(SEARCH("RL 4",B35)))</formula>
    </cfRule>
    <cfRule type="containsText" dxfId="6617" priority="2691" stopIfTrue="1" operator="containsText" text="RL 3">
      <formula>NOT(ISERROR(SEARCH("RL 3",B35)))</formula>
    </cfRule>
    <cfRule type="containsText" dxfId="6616" priority="2692" stopIfTrue="1" operator="containsText" text="RL 2">
      <formula>NOT(ISERROR(SEARCH("RL 2",B35)))</formula>
    </cfRule>
    <cfRule type="containsText" dxfId="6615" priority="2693" stopIfTrue="1" operator="containsText" text="RL 1">
      <formula>NOT(ISERROR(SEARCH("RL 1",B35)))</formula>
    </cfRule>
    <cfRule type="containsText" dxfId="6614" priority="2694" stopIfTrue="1" operator="containsText" text="MI">
      <formula>NOT(ISERROR(SEARCH("MI",B35)))</formula>
    </cfRule>
    <cfRule type="containsText" dxfId="6613" priority="2695" stopIfTrue="1" operator="containsText" text="PATC">
      <formula>NOT(ISERROR(SEARCH("PATC",B35)))</formula>
    </cfRule>
    <cfRule type="containsText" dxfId="6612" priority="2696" stopIfTrue="1" operator="containsText" text="PLD">
      <formula>NOT(ISERROR(SEARCH("PLD",B35)))</formula>
    </cfRule>
  </conditionalFormatting>
  <conditionalFormatting sqref="BM35:BM57">
    <cfRule type="cellIs" dxfId="6611" priority="2682" stopIfTrue="1" operator="between">
      <formula>1</formula>
      <formula>4</formula>
    </cfRule>
    <cfRule type="cellIs" dxfId="6610" priority="2683" stopIfTrue="1" operator="lessThanOrEqual">
      <formula>0</formula>
    </cfRule>
    <cfRule type="cellIs" dxfId="6609" priority="2684" stopIfTrue="1" operator="greaterThan">
      <formula>5</formula>
    </cfRule>
  </conditionalFormatting>
  <conditionalFormatting sqref="BT35:BT57">
    <cfRule type="cellIs" dxfId="6608" priority="2681" stopIfTrue="1" operator="greaterThan">
      <formula>7</formula>
    </cfRule>
  </conditionalFormatting>
  <conditionalFormatting sqref="CC35:CC57">
    <cfRule type="containsText" dxfId="6607" priority="2669" stopIfTrue="1" operator="containsText" text="OPINT">
      <formula>NOT(ISERROR(SEARCH("OPINT",CC35)))</formula>
    </cfRule>
    <cfRule type="containsText" dxfId="6606" priority="2670" stopIfTrue="1" operator="containsText" text="OPEX">
      <formula>NOT(ISERROR(SEARCH("OPEX",CC35)))</formula>
    </cfRule>
    <cfRule type="containsText" dxfId="6605" priority="2671" stopIfTrue="1" operator="containsText" text="INS">
      <formula>NOT(ISERROR(SEARCH("INS",CC35)))</formula>
    </cfRule>
    <cfRule type="containsText" dxfId="6604" priority="2672" stopIfTrue="1" operator="containsText" text="SERV">
      <formula>NOT(ISERROR(SEARCH("SERV",CC35)))</formula>
    </cfRule>
    <cfRule type="containsText" dxfId="6603" priority="2673" stopIfTrue="1" operator="containsText" text="RL 5">
      <formula>NOT(ISERROR(SEARCH("RL 5",CC35)))</formula>
    </cfRule>
    <cfRule type="containsText" dxfId="6602" priority="2674" stopIfTrue="1" operator="containsText" text="RL 4">
      <formula>NOT(ISERROR(SEARCH("RL 4",CC35)))</formula>
    </cfRule>
    <cfRule type="containsText" dxfId="6601" priority="2675" stopIfTrue="1" operator="containsText" text="RL 3">
      <formula>NOT(ISERROR(SEARCH("RL 3",CC35)))</formula>
    </cfRule>
    <cfRule type="containsText" dxfId="6600" priority="2676" stopIfTrue="1" operator="containsText" text="RL 2">
      <formula>NOT(ISERROR(SEARCH("RL 2",CC35)))</formula>
    </cfRule>
    <cfRule type="containsText" dxfId="6599" priority="2677" stopIfTrue="1" operator="containsText" text="RL 1">
      <formula>NOT(ISERROR(SEARCH("RL 1",CC35)))</formula>
    </cfRule>
    <cfRule type="containsText" dxfId="6598" priority="2678" stopIfTrue="1" operator="containsText" text="MI">
      <formula>NOT(ISERROR(SEARCH("MI",CC35)))</formula>
    </cfRule>
    <cfRule type="containsText" dxfId="6597" priority="2679" stopIfTrue="1" operator="containsText" text="PATC">
      <formula>NOT(ISERROR(SEARCH("PATC",CC35)))</formula>
    </cfRule>
    <cfRule type="containsText" dxfId="6596" priority="2680" stopIfTrue="1" operator="containsText" text="PLD">
      <formula>NOT(ISERROR(SEARCH("PLD",CC35)))</formula>
    </cfRule>
  </conditionalFormatting>
  <conditionalFormatting sqref="AN7:AW7 AN9:AW35 AV8:AW8">
    <cfRule type="containsText" dxfId="6595" priority="2573" stopIfTrue="1" operator="containsText" text="OPINT">
      <formula>NOT(ISERROR(SEARCH("OPINT",AN7)))</formula>
    </cfRule>
    <cfRule type="containsText" dxfId="6594" priority="2574" stopIfTrue="1" operator="containsText" text="OPEX">
      <formula>NOT(ISERROR(SEARCH("OPEX",AN7)))</formula>
    </cfRule>
    <cfRule type="containsText" dxfId="6593" priority="2575" stopIfTrue="1" operator="containsText" text="INS">
      <formula>NOT(ISERROR(SEARCH("INS",AN7)))</formula>
    </cfRule>
    <cfRule type="containsText" dxfId="6592" priority="2576" stopIfTrue="1" operator="containsText" text="SERV">
      <formula>NOT(ISERROR(SEARCH("SERV",AN7)))</formula>
    </cfRule>
    <cfRule type="containsText" dxfId="6591" priority="2577" stopIfTrue="1" operator="containsText" text="RL 5">
      <formula>NOT(ISERROR(SEARCH("RL 5",AN7)))</formula>
    </cfRule>
    <cfRule type="containsText" dxfId="6590" priority="2578" stopIfTrue="1" operator="containsText" text="RL 4">
      <formula>NOT(ISERROR(SEARCH("RL 4",AN7)))</formula>
    </cfRule>
    <cfRule type="containsText" dxfId="6589" priority="2579" stopIfTrue="1" operator="containsText" text="RL 3">
      <formula>NOT(ISERROR(SEARCH("RL 3",AN7)))</formula>
    </cfRule>
    <cfRule type="containsText" dxfId="6588" priority="2580" stopIfTrue="1" operator="containsText" text="RL 2">
      <formula>NOT(ISERROR(SEARCH("RL 2",AN7)))</formula>
    </cfRule>
    <cfRule type="containsText" dxfId="6587" priority="2581" stopIfTrue="1" operator="containsText" text="RL 1">
      <formula>NOT(ISERROR(SEARCH("RL 1",AN7)))</formula>
    </cfRule>
    <cfRule type="containsText" dxfId="6586" priority="2582" stopIfTrue="1" operator="containsText" text="MI">
      <formula>NOT(ISERROR(SEARCH("MI",AN7)))</formula>
    </cfRule>
    <cfRule type="containsText" dxfId="6585" priority="2583" stopIfTrue="1" operator="containsText" text="PATC">
      <formula>NOT(ISERROR(SEARCH("PATC",AN7)))</formula>
    </cfRule>
    <cfRule type="containsText" dxfId="6584" priority="2584" stopIfTrue="1" operator="containsText" text="PLD">
      <formula>NOT(ISERROR(SEARCH("PLD",AN7)))</formula>
    </cfRule>
  </conditionalFormatting>
  <conditionalFormatting sqref="AN36:AW57">
    <cfRule type="containsText" dxfId="6583" priority="2561" stopIfTrue="1" operator="containsText" text="OPINT">
      <formula>NOT(ISERROR(SEARCH("OPINT",AN36)))</formula>
    </cfRule>
    <cfRule type="containsText" dxfId="6582" priority="2562" stopIfTrue="1" operator="containsText" text="OPEX">
      <formula>NOT(ISERROR(SEARCH("OPEX",AN36)))</formula>
    </cfRule>
    <cfRule type="containsText" dxfId="6581" priority="2563" stopIfTrue="1" operator="containsText" text="INS">
      <formula>NOT(ISERROR(SEARCH("INS",AN36)))</formula>
    </cfRule>
    <cfRule type="containsText" dxfId="6580" priority="2564" stopIfTrue="1" operator="containsText" text="SERV">
      <formula>NOT(ISERROR(SEARCH("SERV",AN36)))</formula>
    </cfRule>
    <cfRule type="containsText" dxfId="6579" priority="2565" stopIfTrue="1" operator="containsText" text="RL 5">
      <formula>NOT(ISERROR(SEARCH("RL 5",AN36)))</formula>
    </cfRule>
    <cfRule type="containsText" dxfId="6578" priority="2566" stopIfTrue="1" operator="containsText" text="RL 4">
      <formula>NOT(ISERROR(SEARCH("RL 4",AN36)))</formula>
    </cfRule>
    <cfRule type="containsText" dxfId="6577" priority="2567" stopIfTrue="1" operator="containsText" text="RL 3">
      <formula>NOT(ISERROR(SEARCH("RL 3",AN36)))</formula>
    </cfRule>
    <cfRule type="containsText" dxfId="6576" priority="2568" stopIfTrue="1" operator="containsText" text="RL 2">
      <formula>NOT(ISERROR(SEARCH("RL 2",AN36)))</formula>
    </cfRule>
    <cfRule type="containsText" dxfId="6575" priority="2569" stopIfTrue="1" operator="containsText" text="RL 1">
      <formula>NOT(ISERROR(SEARCH("RL 1",AN36)))</formula>
    </cfRule>
    <cfRule type="containsText" dxfId="6574" priority="2570" stopIfTrue="1" operator="containsText" text="MI">
      <formula>NOT(ISERROR(SEARCH("MI",AN36)))</formula>
    </cfRule>
    <cfRule type="containsText" dxfId="6573" priority="2571" stopIfTrue="1" operator="containsText" text="PATC">
      <formula>NOT(ISERROR(SEARCH("PATC",AN36)))</formula>
    </cfRule>
    <cfRule type="containsText" dxfId="6572" priority="2572" stopIfTrue="1" operator="containsText" text="PLD">
      <formula>NOT(ISERROR(SEARCH("PLD",AN36)))</formula>
    </cfRule>
  </conditionalFormatting>
  <conditionalFormatting sqref="BB6:BK6 BB58:BK58 BB8:BK34 BJ7:BK7">
    <cfRule type="containsText" dxfId="6571" priority="2537" stopIfTrue="1" operator="containsText" text="OPINT">
      <formula>NOT(ISERROR(SEARCH("OPINT",BB6)))</formula>
    </cfRule>
    <cfRule type="containsText" dxfId="6570" priority="2538" stopIfTrue="1" operator="containsText" text="OPEX">
      <formula>NOT(ISERROR(SEARCH("OPEX",BB6)))</formula>
    </cfRule>
    <cfRule type="containsText" dxfId="6569" priority="2539" stopIfTrue="1" operator="containsText" text="INS">
      <formula>NOT(ISERROR(SEARCH("INS",BB6)))</formula>
    </cfRule>
    <cfRule type="containsText" dxfId="6568" priority="2540" stopIfTrue="1" operator="containsText" text="SERV">
      <formula>NOT(ISERROR(SEARCH("SERV",BB6)))</formula>
    </cfRule>
    <cfRule type="containsText" dxfId="6567" priority="2541" stopIfTrue="1" operator="containsText" text="RL 5">
      <formula>NOT(ISERROR(SEARCH("RL 5",BB6)))</formula>
    </cfRule>
    <cfRule type="containsText" dxfId="6566" priority="2542" stopIfTrue="1" operator="containsText" text="RL 4">
      <formula>NOT(ISERROR(SEARCH("RL 4",BB6)))</formula>
    </cfRule>
    <cfRule type="containsText" dxfId="6565" priority="2543" stopIfTrue="1" operator="containsText" text="RL 3">
      <formula>NOT(ISERROR(SEARCH("RL 3",BB6)))</formula>
    </cfRule>
    <cfRule type="containsText" dxfId="6564" priority="2544" stopIfTrue="1" operator="containsText" text="RL 2">
      <formula>NOT(ISERROR(SEARCH("RL 2",BB6)))</formula>
    </cfRule>
    <cfRule type="containsText" dxfId="6563" priority="2545" stopIfTrue="1" operator="containsText" text="RL 1">
      <formula>NOT(ISERROR(SEARCH("RL 1",BB6)))</formula>
    </cfRule>
    <cfRule type="containsText" dxfId="6562" priority="2546" stopIfTrue="1" operator="containsText" text="MI">
      <formula>NOT(ISERROR(SEARCH("MI",BB6)))</formula>
    </cfRule>
    <cfRule type="containsText" dxfId="6561" priority="2547" stopIfTrue="1" operator="containsText" text="PATC">
      <formula>NOT(ISERROR(SEARCH("PATC",BB6)))</formula>
    </cfRule>
    <cfRule type="containsText" dxfId="6560" priority="2548" stopIfTrue="1" operator="containsText" text="PLD">
      <formula>NOT(ISERROR(SEARCH("PLD",BB6)))</formula>
    </cfRule>
  </conditionalFormatting>
  <conditionalFormatting sqref="BB35:BK57">
    <cfRule type="containsText" dxfId="6559" priority="2525" stopIfTrue="1" operator="containsText" text="OPINT">
      <formula>NOT(ISERROR(SEARCH("OPINT",BB35)))</formula>
    </cfRule>
    <cfRule type="containsText" dxfId="6558" priority="2526" stopIfTrue="1" operator="containsText" text="OPEX">
      <formula>NOT(ISERROR(SEARCH("OPEX",BB35)))</formula>
    </cfRule>
    <cfRule type="containsText" dxfId="6557" priority="2527" stopIfTrue="1" operator="containsText" text="INS">
      <formula>NOT(ISERROR(SEARCH("INS",BB35)))</formula>
    </cfRule>
    <cfRule type="containsText" dxfId="6556" priority="2528" stopIfTrue="1" operator="containsText" text="SERV">
      <formula>NOT(ISERROR(SEARCH("SERV",BB35)))</formula>
    </cfRule>
    <cfRule type="containsText" dxfId="6555" priority="2529" stopIfTrue="1" operator="containsText" text="RL 5">
      <formula>NOT(ISERROR(SEARCH("RL 5",BB35)))</formula>
    </cfRule>
    <cfRule type="containsText" dxfId="6554" priority="2530" stopIfTrue="1" operator="containsText" text="RL 4">
      <formula>NOT(ISERROR(SEARCH("RL 4",BB35)))</formula>
    </cfRule>
    <cfRule type="containsText" dxfId="6553" priority="2531" stopIfTrue="1" operator="containsText" text="RL 3">
      <formula>NOT(ISERROR(SEARCH("RL 3",BB35)))</formula>
    </cfRule>
    <cfRule type="containsText" dxfId="6552" priority="2532" stopIfTrue="1" operator="containsText" text="RL 2">
      <formula>NOT(ISERROR(SEARCH("RL 2",BB35)))</formula>
    </cfRule>
    <cfRule type="containsText" dxfId="6551" priority="2533" stopIfTrue="1" operator="containsText" text="RL 1">
      <formula>NOT(ISERROR(SEARCH("RL 1",BB35)))</formula>
    </cfRule>
    <cfRule type="containsText" dxfId="6550" priority="2534" stopIfTrue="1" operator="containsText" text="MI">
      <formula>NOT(ISERROR(SEARCH("MI",BB35)))</formula>
    </cfRule>
    <cfRule type="containsText" dxfId="6549" priority="2535" stopIfTrue="1" operator="containsText" text="PATC">
      <formula>NOT(ISERROR(SEARCH("PATC",BB35)))</formula>
    </cfRule>
    <cfRule type="containsText" dxfId="6548" priority="2536" stopIfTrue="1" operator="containsText" text="PLD">
      <formula>NOT(ISERROR(SEARCH("PLD",BB35)))</formula>
    </cfRule>
  </conditionalFormatting>
  <conditionalFormatting sqref="AN3">
    <cfRule type="containsText" dxfId="6547" priority="2501" stopIfTrue="1" operator="containsText" text="OPINT">
      <formula>NOT(ISERROR(SEARCH("OPINT",AN3)))</formula>
    </cfRule>
    <cfRule type="containsText" dxfId="6546" priority="2502" stopIfTrue="1" operator="containsText" text="OPEX">
      <formula>NOT(ISERROR(SEARCH("OPEX",AN3)))</formula>
    </cfRule>
    <cfRule type="containsText" dxfId="6545" priority="2503" stopIfTrue="1" operator="containsText" text="INS">
      <formula>NOT(ISERROR(SEARCH("INS",AN3)))</formula>
    </cfRule>
    <cfRule type="containsText" dxfId="6544" priority="2504" stopIfTrue="1" operator="containsText" text="SERV">
      <formula>NOT(ISERROR(SEARCH("SERV",AN3)))</formula>
    </cfRule>
    <cfRule type="containsText" dxfId="6543" priority="2505" stopIfTrue="1" operator="containsText" text="RL 5">
      <formula>NOT(ISERROR(SEARCH("RL 5",AN3)))</formula>
    </cfRule>
    <cfRule type="containsText" dxfId="6542" priority="2506" stopIfTrue="1" operator="containsText" text="RL 4">
      <formula>NOT(ISERROR(SEARCH("RL 4",AN3)))</formula>
    </cfRule>
    <cfRule type="containsText" dxfId="6541" priority="2507" stopIfTrue="1" operator="containsText" text="RL 3">
      <formula>NOT(ISERROR(SEARCH("RL 3",AN3)))</formula>
    </cfRule>
    <cfRule type="containsText" dxfId="6540" priority="2508" stopIfTrue="1" operator="containsText" text="RL 2">
      <formula>NOT(ISERROR(SEARCH("RL 2",AN3)))</formula>
    </cfRule>
    <cfRule type="containsText" dxfId="6539" priority="2509" stopIfTrue="1" operator="containsText" text="RL 1">
      <formula>NOT(ISERROR(SEARCH("RL 1",AN3)))</formula>
    </cfRule>
    <cfRule type="containsText" dxfId="6538" priority="2510" stopIfTrue="1" operator="containsText" text="MI">
      <formula>NOT(ISERROR(SEARCH("MI",AN3)))</formula>
    </cfRule>
    <cfRule type="containsText" dxfId="6537" priority="2511" stopIfTrue="1" operator="containsText" text="PATC">
      <formula>NOT(ISERROR(SEARCH("PATC",AN3)))</formula>
    </cfRule>
    <cfRule type="containsText" dxfId="6536" priority="2512" stopIfTrue="1" operator="containsText" text="PLD">
      <formula>NOT(ISERROR(SEARCH("PLD",AN3)))</formula>
    </cfRule>
  </conditionalFormatting>
  <conditionalFormatting sqref="BB3">
    <cfRule type="containsText" dxfId="6535" priority="2489" stopIfTrue="1" operator="containsText" text="OPINT">
      <formula>NOT(ISERROR(SEARCH("OPINT",BB3)))</formula>
    </cfRule>
    <cfRule type="containsText" dxfId="6534" priority="2490" stopIfTrue="1" operator="containsText" text="OPEX">
      <formula>NOT(ISERROR(SEARCH("OPEX",BB3)))</formula>
    </cfRule>
    <cfRule type="containsText" dxfId="6533" priority="2491" stopIfTrue="1" operator="containsText" text="INS">
      <formula>NOT(ISERROR(SEARCH("INS",BB3)))</formula>
    </cfRule>
    <cfRule type="containsText" dxfId="6532" priority="2492" stopIfTrue="1" operator="containsText" text="SERV">
      <formula>NOT(ISERROR(SEARCH("SERV",BB3)))</formula>
    </cfRule>
    <cfRule type="containsText" dxfId="6531" priority="2493" stopIfTrue="1" operator="containsText" text="RL 5">
      <formula>NOT(ISERROR(SEARCH("RL 5",BB3)))</formula>
    </cfRule>
    <cfRule type="containsText" dxfId="6530" priority="2494" stopIfTrue="1" operator="containsText" text="RL 4">
      <formula>NOT(ISERROR(SEARCH("RL 4",BB3)))</formula>
    </cfRule>
    <cfRule type="containsText" dxfId="6529" priority="2495" stopIfTrue="1" operator="containsText" text="RL 3">
      <formula>NOT(ISERROR(SEARCH("RL 3",BB3)))</formula>
    </cfRule>
    <cfRule type="containsText" dxfId="6528" priority="2496" stopIfTrue="1" operator="containsText" text="RL 2">
      <formula>NOT(ISERROR(SEARCH("RL 2",BB3)))</formula>
    </cfRule>
    <cfRule type="containsText" dxfId="6527" priority="2497" stopIfTrue="1" operator="containsText" text="RL 1">
      <formula>NOT(ISERROR(SEARCH("RL 1",BB3)))</formula>
    </cfRule>
    <cfRule type="containsText" dxfId="6526" priority="2498" stopIfTrue="1" operator="containsText" text="MI">
      <formula>NOT(ISERROR(SEARCH("MI",BB3)))</formula>
    </cfRule>
    <cfRule type="containsText" dxfId="6525" priority="2499" stopIfTrue="1" operator="containsText" text="PATC">
      <formula>NOT(ISERROR(SEARCH("PATC",BB3)))</formula>
    </cfRule>
    <cfRule type="containsText" dxfId="6524" priority="2500" stopIfTrue="1" operator="containsText" text="PLD">
      <formula>NOT(ISERROR(SEARCH("PLD",BB3)))</formula>
    </cfRule>
  </conditionalFormatting>
  <conditionalFormatting sqref="X176">
    <cfRule type="containsText" dxfId="6523" priority="2477" stopIfTrue="1" operator="containsText" text="OPINT">
      <formula>NOT(ISERROR(SEARCH("OPINT",X176)))</formula>
    </cfRule>
    <cfRule type="containsText" dxfId="6522" priority="2478" stopIfTrue="1" operator="containsText" text="OPEX">
      <formula>NOT(ISERROR(SEARCH("OPEX",X176)))</formula>
    </cfRule>
    <cfRule type="containsText" dxfId="6521" priority="2479" stopIfTrue="1" operator="containsText" text="INS">
      <formula>NOT(ISERROR(SEARCH("INS",X176)))</formula>
    </cfRule>
    <cfRule type="containsText" dxfId="6520" priority="2480" stopIfTrue="1" operator="containsText" text="SERV">
      <formula>NOT(ISERROR(SEARCH("SERV",X176)))</formula>
    </cfRule>
    <cfRule type="containsText" dxfId="6519" priority="2481" stopIfTrue="1" operator="containsText" text="RL 5">
      <formula>NOT(ISERROR(SEARCH("RL 5",X176)))</formula>
    </cfRule>
    <cfRule type="containsText" dxfId="6518" priority="2482" stopIfTrue="1" operator="containsText" text="RL 4">
      <formula>NOT(ISERROR(SEARCH("RL 4",X176)))</formula>
    </cfRule>
    <cfRule type="containsText" dxfId="6517" priority="2483" stopIfTrue="1" operator="containsText" text="RL 3">
      <formula>NOT(ISERROR(SEARCH("RL 3",X176)))</formula>
    </cfRule>
    <cfRule type="containsText" dxfId="6516" priority="2484" stopIfTrue="1" operator="containsText" text="RL 2">
      <formula>NOT(ISERROR(SEARCH("RL 2",X176)))</formula>
    </cfRule>
    <cfRule type="containsText" dxfId="6515" priority="2485" stopIfTrue="1" operator="containsText" text="RL 1">
      <formula>NOT(ISERROR(SEARCH("RL 1",X176)))</formula>
    </cfRule>
    <cfRule type="containsText" dxfId="6514" priority="2486" stopIfTrue="1" operator="containsText" text="MI">
      <formula>NOT(ISERROR(SEARCH("MI",X176)))</formula>
    </cfRule>
    <cfRule type="containsText" dxfId="6513" priority="2487" stopIfTrue="1" operator="containsText" text="PATC">
      <formula>NOT(ISERROR(SEARCH("PATC",X176)))</formula>
    </cfRule>
    <cfRule type="containsText" dxfId="6512" priority="2488" stopIfTrue="1" operator="containsText" text="PLD">
      <formula>NOT(ISERROR(SEARCH("PLD",X176)))</formula>
    </cfRule>
  </conditionalFormatting>
  <conditionalFormatting sqref="AL176">
    <cfRule type="containsText" dxfId="6511" priority="2465" stopIfTrue="1" operator="containsText" text="OPINT">
      <formula>NOT(ISERROR(SEARCH("OPINT",AL176)))</formula>
    </cfRule>
    <cfRule type="containsText" dxfId="6510" priority="2466" stopIfTrue="1" operator="containsText" text="OPEX">
      <formula>NOT(ISERROR(SEARCH("OPEX",AL176)))</formula>
    </cfRule>
    <cfRule type="containsText" dxfId="6509" priority="2467" stopIfTrue="1" operator="containsText" text="INS">
      <formula>NOT(ISERROR(SEARCH("INS",AL176)))</formula>
    </cfRule>
    <cfRule type="containsText" dxfId="6508" priority="2468" stopIfTrue="1" operator="containsText" text="SERV">
      <formula>NOT(ISERROR(SEARCH("SERV",AL176)))</formula>
    </cfRule>
    <cfRule type="containsText" dxfId="6507" priority="2469" stopIfTrue="1" operator="containsText" text="RL 5">
      <formula>NOT(ISERROR(SEARCH("RL 5",AL176)))</formula>
    </cfRule>
    <cfRule type="containsText" dxfId="6506" priority="2470" stopIfTrue="1" operator="containsText" text="RL 4">
      <formula>NOT(ISERROR(SEARCH("RL 4",AL176)))</formula>
    </cfRule>
    <cfRule type="containsText" dxfId="6505" priority="2471" stopIfTrue="1" operator="containsText" text="RL 3">
      <formula>NOT(ISERROR(SEARCH("RL 3",AL176)))</formula>
    </cfRule>
    <cfRule type="containsText" dxfId="6504" priority="2472" stopIfTrue="1" operator="containsText" text="RL 2">
      <formula>NOT(ISERROR(SEARCH("RL 2",AL176)))</formula>
    </cfRule>
    <cfRule type="containsText" dxfId="6503" priority="2473" stopIfTrue="1" operator="containsText" text="RL 1">
      <formula>NOT(ISERROR(SEARCH("RL 1",AL176)))</formula>
    </cfRule>
    <cfRule type="containsText" dxfId="6502" priority="2474" stopIfTrue="1" operator="containsText" text="MI">
      <formula>NOT(ISERROR(SEARCH("MI",AL176)))</formula>
    </cfRule>
    <cfRule type="containsText" dxfId="6501" priority="2475" stopIfTrue="1" operator="containsText" text="PATC">
      <formula>NOT(ISERROR(SEARCH("PATC",AL176)))</formula>
    </cfRule>
    <cfRule type="containsText" dxfId="6500" priority="2476" stopIfTrue="1" operator="containsText" text="PLD">
      <formula>NOT(ISERROR(SEARCH("PLD",AL176)))</formula>
    </cfRule>
  </conditionalFormatting>
  <conditionalFormatting sqref="AZ176">
    <cfRule type="containsText" dxfId="6499" priority="2453" stopIfTrue="1" operator="containsText" text="OPINT">
      <formula>NOT(ISERROR(SEARCH("OPINT",AZ176)))</formula>
    </cfRule>
    <cfRule type="containsText" dxfId="6498" priority="2454" stopIfTrue="1" operator="containsText" text="OPEX">
      <formula>NOT(ISERROR(SEARCH("OPEX",AZ176)))</formula>
    </cfRule>
    <cfRule type="containsText" dxfId="6497" priority="2455" stopIfTrue="1" operator="containsText" text="INS">
      <formula>NOT(ISERROR(SEARCH("INS",AZ176)))</formula>
    </cfRule>
    <cfRule type="containsText" dxfId="6496" priority="2456" stopIfTrue="1" operator="containsText" text="SERV">
      <formula>NOT(ISERROR(SEARCH("SERV",AZ176)))</formula>
    </cfRule>
    <cfRule type="containsText" dxfId="6495" priority="2457" stopIfTrue="1" operator="containsText" text="RL 5">
      <formula>NOT(ISERROR(SEARCH("RL 5",AZ176)))</formula>
    </cfRule>
    <cfRule type="containsText" dxfId="6494" priority="2458" stopIfTrue="1" operator="containsText" text="RL 4">
      <formula>NOT(ISERROR(SEARCH("RL 4",AZ176)))</formula>
    </cfRule>
    <cfRule type="containsText" dxfId="6493" priority="2459" stopIfTrue="1" operator="containsText" text="RL 3">
      <formula>NOT(ISERROR(SEARCH("RL 3",AZ176)))</formula>
    </cfRule>
    <cfRule type="containsText" dxfId="6492" priority="2460" stopIfTrue="1" operator="containsText" text="RL 2">
      <formula>NOT(ISERROR(SEARCH("RL 2",AZ176)))</formula>
    </cfRule>
    <cfRule type="containsText" dxfId="6491" priority="2461" stopIfTrue="1" operator="containsText" text="RL 1">
      <formula>NOT(ISERROR(SEARCH("RL 1",AZ176)))</formula>
    </cfRule>
    <cfRule type="containsText" dxfId="6490" priority="2462" stopIfTrue="1" operator="containsText" text="MI">
      <formula>NOT(ISERROR(SEARCH("MI",AZ176)))</formula>
    </cfRule>
    <cfRule type="containsText" dxfId="6489" priority="2463" stopIfTrue="1" operator="containsText" text="PATC">
      <formula>NOT(ISERROR(SEARCH("PATC",AZ176)))</formula>
    </cfRule>
    <cfRule type="containsText" dxfId="6488" priority="2464" stopIfTrue="1" operator="containsText" text="PLD">
      <formula>NOT(ISERROR(SEARCH("PLD",AZ176)))</formula>
    </cfRule>
  </conditionalFormatting>
  <conditionalFormatting sqref="AF234">
    <cfRule type="containsText" dxfId="6487" priority="2441" stopIfTrue="1" operator="containsText" text="OPINT">
      <formula>NOT(ISERROR(SEARCH("OPINT",AF234)))</formula>
    </cfRule>
    <cfRule type="containsText" dxfId="6486" priority="2442" stopIfTrue="1" operator="containsText" text="OPEX">
      <formula>NOT(ISERROR(SEARCH("OPEX",AF234)))</formula>
    </cfRule>
    <cfRule type="containsText" dxfId="6485" priority="2443" stopIfTrue="1" operator="containsText" text="INS">
      <formula>NOT(ISERROR(SEARCH("INS",AF234)))</formula>
    </cfRule>
    <cfRule type="containsText" dxfId="6484" priority="2444" stopIfTrue="1" operator="containsText" text="SERV">
      <formula>NOT(ISERROR(SEARCH("SERV",AF234)))</formula>
    </cfRule>
    <cfRule type="containsText" dxfId="6483" priority="2445" stopIfTrue="1" operator="containsText" text="RL 5">
      <formula>NOT(ISERROR(SEARCH("RL 5",AF234)))</formula>
    </cfRule>
    <cfRule type="containsText" dxfId="6482" priority="2446" stopIfTrue="1" operator="containsText" text="RL 4">
      <formula>NOT(ISERROR(SEARCH("RL 4",AF234)))</formula>
    </cfRule>
    <cfRule type="containsText" dxfId="6481" priority="2447" stopIfTrue="1" operator="containsText" text="RL 3">
      <formula>NOT(ISERROR(SEARCH("RL 3",AF234)))</formula>
    </cfRule>
    <cfRule type="containsText" dxfId="6480" priority="2448" stopIfTrue="1" operator="containsText" text="RL 2">
      <formula>NOT(ISERROR(SEARCH("RL 2",AF234)))</formula>
    </cfRule>
    <cfRule type="containsText" dxfId="6479" priority="2449" stopIfTrue="1" operator="containsText" text="RL 1">
      <formula>NOT(ISERROR(SEARCH("RL 1",AF234)))</formula>
    </cfRule>
    <cfRule type="containsText" dxfId="6478" priority="2450" stopIfTrue="1" operator="containsText" text="MI">
      <formula>NOT(ISERROR(SEARCH("MI",AF234)))</formula>
    </cfRule>
    <cfRule type="containsText" dxfId="6477" priority="2451" stopIfTrue="1" operator="containsText" text="PATC">
      <formula>NOT(ISERROR(SEARCH("PATC",AF234)))</formula>
    </cfRule>
    <cfRule type="containsText" dxfId="6476" priority="2452" stopIfTrue="1" operator="containsText" text="PLD">
      <formula>NOT(ISERROR(SEARCH("PLD",AF234)))</formula>
    </cfRule>
  </conditionalFormatting>
  <conditionalFormatting sqref="AT234">
    <cfRule type="containsText" dxfId="6475" priority="2429" stopIfTrue="1" operator="containsText" text="OPINT">
      <formula>NOT(ISERROR(SEARCH("OPINT",AT234)))</formula>
    </cfRule>
    <cfRule type="containsText" dxfId="6474" priority="2430" stopIfTrue="1" operator="containsText" text="OPEX">
      <formula>NOT(ISERROR(SEARCH("OPEX",AT234)))</formula>
    </cfRule>
    <cfRule type="containsText" dxfId="6473" priority="2431" stopIfTrue="1" operator="containsText" text="INS">
      <formula>NOT(ISERROR(SEARCH("INS",AT234)))</formula>
    </cfRule>
    <cfRule type="containsText" dxfId="6472" priority="2432" stopIfTrue="1" operator="containsText" text="SERV">
      <formula>NOT(ISERROR(SEARCH("SERV",AT234)))</formula>
    </cfRule>
    <cfRule type="containsText" dxfId="6471" priority="2433" stopIfTrue="1" operator="containsText" text="RL 5">
      <formula>NOT(ISERROR(SEARCH("RL 5",AT234)))</formula>
    </cfRule>
    <cfRule type="containsText" dxfId="6470" priority="2434" stopIfTrue="1" operator="containsText" text="RL 4">
      <formula>NOT(ISERROR(SEARCH("RL 4",AT234)))</formula>
    </cfRule>
    <cfRule type="containsText" dxfId="6469" priority="2435" stopIfTrue="1" operator="containsText" text="RL 3">
      <formula>NOT(ISERROR(SEARCH("RL 3",AT234)))</formula>
    </cfRule>
    <cfRule type="containsText" dxfId="6468" priority="2436" stopIfTrue="1" operator="containsText" text="RL 2">
      <formula>NOT(ISERROR(SEARCH("RL 2",AT234)))</formula>
    </cfRule>
    <cfRule type="containsText" dxfId="6467" priority="2437" stopIfTrue="1" operator="containsText" text="RL 1">
      <formula>NOT(ISERROR(SEARCH("RL 1",AT234)))</formula>
    </cfRule>
    <cfRule type="containsText" dxfId="6466" priority="2438" stopIfTrue="1" operator="containsText" text="MI">
      <formula>NOT(ISERROR(SEARCH("MI",AT234)))</formula>
    </cfRule>
    <cfRule type="containsText" dxfId="6465" priority="2439" stopIfTrue="1" operator="containsText" text="PATC">
      <formula>NOT(ISERROR(SEARCH("PATC",AT234)))</formula>
    </cfRule>
    <cfRule type="containsText" dxfId="6464" priority="2440" stopIfTrue="1" operator="containsText" text="PLD">
      <formula>NOT(ISERROR(SEARCH("PLD",AT234)))</formula>
    </cfRule>
  </conditionalFormatting>
  <conditionalFormatting sqref="AB291">
    <cfRule type="containsText" dxfId="6463" priority="2417" stopIfTrue="1" operator="containsText" text="OPINT">
      <formula>NOT(ISERROR(SEARCH("OPINT",AB291)))</formula>
    </cfRule>
    <cfRule type="containsText" dxfId="6462" priority="2418" stopIfTrue="1" operator="containsText" text="OPEX">
      <formula>NOT(ISERROR(SEARCH("OPEX",AB291)))</formula>
    </cfRule>
    <cfRule type="containsText" dxfId="6461" priority="2419" stopIfTrue="1" operator="containsText" text="INS">
      <formula>NOT(ISERROR(SEARCH("INS",AB291)))</formula>
    </cfRule>
    <cfRule type="containsText" dxfId="6460" priority="2420" stopIfTrue="1" operator="containsText" text="SERV">
      <formula>NOT(ISERROR(SEARCH("SERV",AB291)))</formula>
    </cfRule>
    <cfRule type="containsText" dxfId="6459" priority="2421" stopIfTrue="1" operator="containsText" text="RL 5">
      <formula>NOT(ISERROR(SEARCH("RL 5",AB291)))</formula>
    </cfRule>
    <cfRule type="containsText" dxfId="6458" priority="2422" stopIfTrue="1" operator="containsText" text="RL 4">
      <formula>NOT(ISERROR(SEARCH("RL 4",AB291)))</formula>
    </cfRule>
    <cfRule type="containsText" dxfId="6457" priority="2423" stopIfTrue="1" operator="containsText" text="RL 3">
      <formula>NOT(ISERROR(SEARCH("RL 3",AB291)))</formula>
    </cfRule>
    <cfRule type="containsText" dxfId="6456" priority="2424" stopIfTrue="1" operator="containsText" text="RL 2">
      <formula>NOT(ISERROR(SEARCH("RL 2",AB291)))</formula>
    </cfRule>
    <cfRule type="containsText" dxfId="6455" priority="2425" stopIfTrue="1" operator="containsText" text="RL 1">
      <formula>NOT(ISERROR(SEARCH("RL 1",AB291)))</formula>
    </cfRule>
    <cfRule type="containsText" dxfId="6454" priority="2426" stopIfTrue="1" operator="containsText" text="MI">
      <formula>NOT(ISERROR(SEARCH("MI",AB291)))</formula>
    </cfRule>
    <cfRule type="containsText" dxfId="6453" priority="2427" stopIfTrue="1" operator="containsText" text="PATC">
      <formula>NOT(ISERROR(SEARCH("PATC",AB291)))</formula>
    </cfRule>
    <cfRule type="containsText" dxfId="6452" priority="2428" stopIfTrue="1" operator="containsText" text="PLD">
      <formula>NOT(ISERROR(SEARCH("PLD",AB291)))</formula>
    </cfRule>
  </conditionalFormatting>
  <conditionalFormatting sqref="AP291">
    <cfRule type="containsText" dxfId="6451" priority="2405" stopIfTrue="1" operator="containsText" text="OPINT">
      <formula>NOT(ISERROR(SEARCH("OPINT",AP291)))</formula>
    </cfRule>
    <cfRule type="containsText" dxfId="6450" priority="2406" stopIfTrue="1" operator="containsText" text="OPEX">
      <formula>NOT(ISERROR(SEARCH("OPEX",AP291)))</formula>
    </cfRule>
    <cfRule type="containsText" dxfId="6449" priority="2407" stopIfTrue="1" operator="containsText" text="INS">
      <formula>NOT(ISERROR(SEARCH("INS",AP291)))</formula>
    </cfRule>
    <cfRule type="containsText" dxfId="6448" priority="2408" stopIfTrue="1" operator="containsText" text="SERV">
      <formula>NOT(ISERROR(SEARCH("SERV",AP291)))</formula>
    </cfRule>
    <cfRule type="containsText" dxfId="6447" priority="2409" stopIfTrue="1" operator="containsText" text="RL 5">
      <formula>NOT(ISERROR(SEARCH("RL 5",AP291)))</formula>
    </cfRule>
    <cfRule type="containsText" dxfId="6446" priority="2410" stopIfTrue="1" operator="containsText" text="RL 4">
      <formula>NOT(ISERROR(SEARCH("RL 4",AP291)))</formula>
    </cfRule>
    <cfRule type="containsText" dxfId="6445" priority="2411" stopIfTrue="1" operator="containsText" text="RL 3">
      <formula>NOT(ISERROR(SEARCH("RL 3",AP291)))</formula>
    </cfRule>
    <cfRule type="containsText" dxfId="6444" priority="2412" stopIfTrue="1" operator="containsText" text="RL 2">
      <formula>NOT(ISERROR(SEARCH("RL 2",AP291)))</formula>
    </cfRule>
    <cfRule type="containsText" dxfId="6443" priority="2413" stopIfTrue="1" operator="containsText" text="RL 1">
      <formula>NOT(ISERROR(SEARCH("RL 1",AP291)))</formula>
    </cfRule>
    <cfRule type="containsText" dxfId="6442" priority="2414" stopIfTrue="1" operator="containsText" text="MI">
      <formula>NOT(ISERROR(SEARCH("MI",AP291)))</formula>
    </cfRule>
    <cfRule type="containsText" dxfId="6441" priority="2415" stopIfTrue="1" operator="containsText" text="PATC">
      <formula>NOT(ISERROR(SEARCH("PATC",AP291)))</formula>
    </cfRule>
    <cfRule type="containsText" dxfId="6440" priority="2416" stopIfTrue="1" operator="containsText" text="PLD">
      <formula>NOT(ISERROR(SEARCH("PLD",AP291)))</formula>
    </cfRule>
  </conditionalFormatting>
  <conditionalFormatting sqref="V348">
    <cfRule type="containsText" dxfId="6439" priority="2393" stopIfTrue="1" operator="containsText" text="OPINT">
      <formula>NOT(ISERROR(SEARCH("OPINT",V348)))</formula>
    </cfRule>
    <cfRule type="containsText" dxfId="6438" priority="2394" stopIfTrue="1" operator="containsText" text="OPEX">
      <formula>NOT(ISERROR(SEARCH("OPEX",V348)))</formula>
    </cfRule>
    <cfRule type="containsText" dxfId="6437" priority="2395" stopIfTrue="1" operator="containsText" text="INS">
      <formula>NOT(ISERROR(SEARCH("INS",V348)))</formula>
    </cfRule>
    <cfRule type="containsText" dxfId="6436" priority="2396" stopIfTrue="1" operator="containsText" text="SERV">
      <formula>NOT(ISERROR(SEARCH("SERV",V348)))</formula>
    </cfRule>
    <cfRule type="containsText" dxfId="6435" priority="2397" stopIfTrue="1" operator="containsText" text="RL 5">
      <formula>NOT(ISERROR(SEARCH("RL 5",V348)))</formula>
    </cfRule>
    <cfRule type="containsText" dxfId="6434" priority="2398" stopIfTrue="1" operator="containsText" text="RL 4">
      <formula>NOT(ISERROR(SEARCH("RL 4",V348)))</formula>
    </cfRule>
    <cfRule type="containsText" dxfId="6433" priority="2399" stopIfTrue="1" operator="containsText" text="RL 3">
      <formula>NOT(ISERROR(SEARCH("RL 3",V348)))</formula>
    </cfRule>
    <cfRule type="containsText" dxfId="6432" priority="2400" stopIfTrue="1" operator="containsText" text="RL 2">
      <formula>NOT(ISERROR(SEARCH("RL 2",V348)))</formula>
    </cfRule>
    <cfRule type="containsText" dxfId="6431" priority="2401" stopIfTrue="1" operator="containsText" text="RL 1">
      <formula>NOT(ISERROR(SEARCH("RL 1",V348)))</formula>
    </cfRule>
    <cfRule type="containsText" dxfId="6430" priority="2402" stopIfTrue="1" operator="containsText" text="MI">
      <formula>NOT(ISERROR(SEARCH("MI",V348)))</formula>
    </cfRule>
    <cfRule type="containsText" dxfId="6429" priority="2403" stopIfTrue="1" operator="containsText" text="PATC">
      <formula>NOT(ISERROR(SEARCH("PATC",V348)))</formula>
    </cfRule>
    <cfRule type="containsText" dxfId="6428" priority="2404" stopIfTrue="1" operator="containsText" text="PLD">
      <formula>NOT(ISERROR(SEARCH("PLD",V348)))</formula>
    </cfRule>
  </conditionalFormatting>
  <conditionalFormatting sqref="AJ348">
    <cfRule type="containsText" dxfId="6427" priority="2381" stopIfTrue="1" operator="containsText" text="OPINT">
      <formula>NOT(ISERROR(SEARCH("OPINT",AJ348)))</formula>
    </cfRule>
    <cfRule type="containsText" dxfId="6426" priority="2382" stopIfTrue="1" operator="containsText" text="OPEX">
      <formula>NOT(ISERROR(SEARCH("OPEX",AJ348)))</formula>
    </cfRule>
    <cfRule type="containsText" dxfId="6425" priority="2383" stopIfTrue="1" operator="containsText" text="INS">
      <formula>NOT(ISERROR(SEARCH("INS",AJ348)))</formula>
    </cfRule>
    <cfRule type="containsText" dxfId="6424" priority="2384" stopIfTrue="1" operator="containsText" text="SERV">
      <formula>NOT(ISERROR(SEARCH("SERV",AJ348)))</formula>
    </cfRule>
    <cfRule type="containsText" dxfId="6423" priority="2385" stopIfTrue="1" operator="containsText" text="RL 5">
      <formula>NOT(ISERROR(SEARCH("RL 5",AJ348)))</formula>
    </cfRule>
    <cfRule type="containsText" dxfId="6422" priority="2386" stopIfTrue="1" operator="containsText" text="RL 4">
      <formula>NOT(ISERROR(SEARCH("RL 4",AJ348)))</formula>
    </cfRule>
    <cfRule type="containsText" dxfId="6421" priority="2387" stopIfTrue="1" operator="containsText" text="RL 3">
      <formula>NOT(ISERROR(SEARCH("RL 3",AJ348)))</formula>
    </cfRule>
    <cfRule type="containsText" dxfId="6420" priority="2388" stopIfTrue="1" operator="containsText" text="RL 2">
      <formula>NOT(ISERROR(SEARCH("RL 2",AJ348)))</formula>
    </cfRule>
    <cfRule type="containsText" dxfId="6419" priority="2389" stopIfTrue="1" operator="containsText" text="RL 1">
      <formula>NOT(ISERROR(SEARCH("RL 1",AJ348)))</formula>
    </cfRule>
    <cfRule type="containsText" dxfId="6418" priority="2390" stopIfTrue="1" operator="containsText" text="MI">
      <formula>NOT(ISERROR(SEARCH("MI",AJ348)))</formula>
    </cfRule>
    <cfRule type="containsText" dxfId="6417" priority="2391" stopIfTrue="1" operator="containsText" text="PATC">
      <formula>NOT(ISERROR(SEARCH("PATC",AJ348)))</formula>
    </cfRule>
    <cfRule type="containsText" dxfId="6416" priority="2392" stopIfTrue="1" operator="containsText" text="PLD">
      <formula>NOT(ISERROR(SEARCH("PLD",AJ348)))</formula>
    </cfRule>
  </conditionalFormatting>
  <conditionalFormatting sqref="AX348">
    <cfRule type="containsText" dxfId="6415" priority="2369" stopIfTrue="1" operator="containsText" text="OPINT">
      <formula>NOT(ISERROR(SEARCH("OPINT",AX348)))</formula>
    </cfRule>
    <cfRule type="containsText" dxfId="6414" priority="2370" stopIfTrue="1" operator="containsText" text="OPEX">
      <formula>NOT(ISERROR(SEARCH("OPEX",AX348)))</formula>
    </cfRule>
    <cfRule type="containsText" dxfId="6413" priority="2371" stopIfTrue="1" operator="containsText" text="INS">
      <formula>NOT(ISERROR(SEARCH("INS",AX348)))</formula>
    </cfRule>
    <cfRule type="containsText" dxfId="6412" priority="2372" stopIfTrue="1" operator="containsText" text="SERV">
      <formula>NOT(ISERROR(SEARCH("SERV",AX348)))</formula>
    </cfRule>
    <cfRule type="containsText" dxfId="6411" priority="2373" stopIfTrue="1" operator="containsText" text="RL 5">
      <formula>NOT(ISERROR(SEARCH("RL 5",AX348)))</formula>
    </cfRule>
    <cfRule type="containsText" dxfId="6410" priority="2374" stopIfTrue="1" operator="containsText" text="RL 4">
      <formula>NOT(ISERROR(SEARCH("RL 4",AX348)))</formula>
    </cfRule>
    <cfRule type="containsText" dxfId="6409" priority="2375" stopIfTrue="1" operator="containsText" text="RL 3">
      <formula>NOT(ISERROR(SEARCH("RL 3",AX348)))</formula>
    </cfRule>
    <cfRule type="containsText" dxfId="6408" priority="2376" stopIfTrue="1" operator="containsText" text="RL 2">
      <formula>NOT(ISERROR(SEARCH("RL 2",AX348)))</formula>
    </cfRule>
    <cfRule type="containsText" dxfId="6407" priority="2377" stopIfTrue="1" operator="containsText" text="RL 1">
      <formula>NOT(ISERROR(SEARCH("RL 1",AX348)))</formula>
    </cfRule>
    <cfRule type="containsText" dxfId="6406" priority="2378" stopIfTrue="1" operator="containsText" text="MI">
      <formula>NOT(ISERROR(SEARCH("MI",AX348)))</formula>
    </cfRule>
    <cfRule type="containsText" dxfId="6405" priority="2379" stopIfTrue="1" operator="containsText" text="PATC">
      <formula>NOT(ISERROR(SEARCH("PATC",AX348)))</formula>
    </cfRule>
    <cfRule type="containsText" dxfId="6404" priority="2380" stopIfTrue="1" operator="containsText" text="PLD">
      <formula>NOT(ISERROR(SEARCH("PLD",AX348)))</formula>
    </cfRule>
  </conditionalFormatting>
  <conditionalFormatting sqref="B405">
    <cfRule type="containsText" dxfId="6403" priority="2357" stopIfTrue="1" operator="containsText" text="OPINT">
      <formula>NOT(ISERROR(SEARCH("OPINT",B405)))</formula>
    </cfRule>
    <cfRule type="containsText" dxfId="6402" priority="2358" stopIfTrue="1" operator="containsText" text="OPEX">
      <formula>NOT(ISERROR(SEARCH("OPEX",B405)))</formula>
    </cfRule>
    <cfRule type="containsText" dxfId="6401" priority="2359" stopIfTrue="1" operator="containsText" text="INS">
      <formula>NOT(ISERROR(SEARCH("INS",B405)))</formula>
    </cfRule>
    <cfRule type="containsText" dxfId="6400" priority="2360" stopIfTrue="1" operator="containsText" text="SERV">
      <formula>NOT(ISERROR(SEARCH("SERV",B405)))</formula>
    </cfRule>
    <cfRule type="containsText" dxfId="6399" priority="2361" stopIfTrue="1" operator="containsText" text="RL 5">
      <formula>NOT(ISERROR(SEARCH("RL 5",B405)))</formula>
    </cfRule>
    <cfRule type="containsText" dxfId="6398" priority="2362" stopIfTrue="1" operator="containsText" text="RL 4">
      <formula>NOT(ISERROR(SEARCH("RL 4",B405)))</formula>
    </cfRule>
    <cfRule type="containsText" dxfId="6397" priority="2363" stopIfTrue="1" operator="containsText" text="RL 3">
      <formula>NOT(ISERROR(SEARCH("RL 3",B405)))</formula>
    </cfRule>
    <cfRule type="containsText" dxfId="6396" priority="2364" stopIfTrue="1" operator="containsText" text="RL 2">
      <formula>NOT(ISERROR(SEARCH("RL 2",B405)))</formula>
    </cfRule>
    <cfRule type="containsText" dxfId="6395" priority="2365" stopIfTrue="1" operator="containsText" text="RL 1">
      <formula>NOT(ISERROR(SEARCH("RL 1",B405)))</formula>
    </cfRule>
    <cfRule type="containsText" dxfId="6394" priority="2366" stopIfTrue="1" operator="containsText" text="MI">
      <formula>NOT(ISERROR(SEARCH("MI",B405)))</formula>
    </cfRule>
    <cfRule type="containsText" dxfId="6393" priority="2367" stopIfTrue="1" operator="containsText" text="PATC">
      <formula>NOT(ISERROR(SEARCH("PATC",B405)))</formula>
    </cfRule>
    <cfRule type="containsText" dxfId="6392" priority="2368" stopIfTrue="1" operator="containsText" text="PLD">
      <formula>NOT(ISERROR(SEARCH("PLD",B405)))</formula>
    </cfRule>
  </conditionalFormatting>
  <conditionalFormatting sqref="P405">
    <cfRule type="containsText" dxfId="6391" priority="2345" stopIfTrue="1" operator="containsText" text="OPINT">
      <formula>NOT(ISERROR(SEARCH("OPINT",P405)))</formula>
    </cfRule>
    <cfRule type="containsText" dxfId="6390" priority="2346" stopIfTrue="1" operator="containsText" text="OPEX">
      <formula>NOT(ISERROR(SEARCH("OPEX",P405)))</formula>
    </cfRule>
    <cfRule type="containsText" dxfId="6389" priority="2347" stopIfTrue="1" operator="containsText" text="INS">
      <formula>NOT(ISERROR(SEARCH("INS",P405)))</formula>
    </cfRule>
    <cfRule type="containsText" dxfId="6388" priority="2348" stopIfTrue="1" operator="containsText" text="SERV">
      <formula>NOT(ISERROR(SEARCH("SERV",P405)))</formula>
    </cfRule>
    <cfRule type="containsText" dxfId="6387" priority="2349" stopIfTrue="1" operator="containsText" text="RL 5">
      <formula>NOT(ISERROR(SEARCH("RL 5",P405)))</formula>
    </cfRule>
    <cfRule type="containsText" dxfId="6386" priority="2350" stopIfTrue="1" operator="containsText" text="RL 4">
      <formula>NOT(ISERROR(SEARCH("RL 4",P405)))</formula>
    </cfRule>
    <cfRule type="containsText" dxfId="6385" priority="2351" stopIfTrue="1" operator="containsText" text="RL 3">
      <formula>NOT(ISERROR(SEARCH("RL 3",P405)))</formula>
    </cfRule>
    <cfRule type="containsText" dxfId="6384" priority="2352" stopIfTrue="1" operator="containsText" text="RL 2">
      <formula>NOT(ISERROR(SEARCH("RL 2",P405)))</formula>
    </cfRule>
    <cfRule type="containsText" dxfId="6383" priority="2353" stopIfTrue="1" operator="containsText" text="RL 1">
      <formula>NOT(ISERROR(SEARCH("RL 1",P405)))</formula>
    </cfRule>
    <cfRule type="containsText" dxfId="6382" priority="2354" stopIfTrue="1" operator="containsText" text="MI">
      <formula>NOT(ISERROR(SEARCH("MI",P405)))</formula>
    </cfRule>
    <cfRule type="containsText" dxfId="6381" priority="2355" stopIfTrue="1" operator="containsText" text="PATC">
      <formula>NOT(ISERROR(SEARCH("PATC",P405)))</formula>
    </cfRule>
    <cfRule type="containsText" dxfId="6380" priority="2356" stopIfTrue="1" operator="containsText" text="PLD">
      <formula>NOT(ISERROR(SEARCH("PLD",P405)))</formula>
    </cfRule>
  </conditionalFormatting>
  <conditionalFormatting sqref="AD405">
    <cfRule type="containsText" dxfId="6379" priority="2333" stopIfTrue="1" operator="containsText" text="OPINT">
      <formula>NOT(ISERROR(SEARCH("OPINT",AD405)))</formula>
    </cfRule>
    <cfRule type="containsText" dxfId="6378" priority="2334" stopIfTrue="1" operator="containsText" text="OPEX">
      <formula>NOT(ISERROR(SEARCH("OPEX",AD405)))</formula>
    </cfRule>
    <cfRule type="containsText" dxfId="6377" priority="2335" stopIfTrue="1" operator="containsText" text="INS">
      <formula>NOT(ISERROR(SEARCH("INS",AD405)))</formula>
    </cfRule>
    <cfRule type="containsText" dxfId="6376" priority="2336" stopIfTrue="1" operator="containsText" text="SERV">
      <formula>NOT(ISERROR(SEARCH("SERV",AD405)))</formula>
    </cfRule>
    <cfRule type="containsText" dxfId="6375" priority="2337" stopIfTrue="1" operator="containsText" text="RL 5">
      <formula>NOT(ISERROR(SEARCH("RL 5",AD405)))</formula>
    </cfRule>
    <cfRule type="containsText" dxfId="6374" priority="2338" stopIfTrue="1" operator="containsText" text="RL 4">
      <formula>NOT(ISERROR(SEARCH("RL 4",AD405)))</formula>
    </cfRule>
    <cfRule type="containsText" dxfId="6373" priority="2339" stopIfTrue="1" operator="containsText" text="RL 3">
      <formula>NOT(ISERROR(SEARCH("RL 3",AD405)))</formula>
    </cfRule>
    <cfRule type="containsText" dxfId="6372" priority="2340" stopIfTrue="1" operator="containsText" text="RL 2">
      <formula>NOT(ISERROR(SEARCH("RL 2",AD405)))</formula>
    </cfRule>
    <cfRule type="containsText" dxfId="6371" priority="2341" stopIfTrue="1" operator="containsText" text="RL 1">
      <formula>NOT(ISERROR(SEARCH("RL 1",AD405)))</formula>
    </cfRule>
    <cfRule type="containsText" dxfId="6370" priority="2342" stopIfTrue="1" operator="containsText" text="MI">
      <formula>NOT(ISERROR(SEARCH("MI",AD405)))</formula>
    </cfRule>
    <cfRule type="containsText" dxfId="6369" priority="2343" stopIfTrue="1" operator="containsText" text="PATC">
      <formula>NOT(ISERROR(SEARCH("PATC",AD405)))</formula>
    </cfRule>
    <cfRule type="containsText" dxfId="6368" priority="2344" stopIfTrue="1" operator="containsText" text="PLD">
      <formula>NOT(ISERROR(SEARCH("PLD",AD405)))</formula>
    </cfRule>
  </conditionalFormatting>
  <conditionalFormatting sqref="AR405">
    <cfRule type="containsText" dxfId="6367" priority="2321" stopIfTrue="1" operator="containsText" text="OPINT">
      <formula>NOT(ISERROR(SEARCH("OPINT",AR405)))</formula>
    </cfRule>
    <cfRule type="containsText" dxfId="6366" priority="2322" stopIfTrue="1" operator="containsText" text="OPEX">
      <formula>NOT(ISERROR(SEARCH("OPEX",AR405)))</formula>
    </cfRule>
    <cfRule type="containsText" dxfId="6365" priority="2323" stopIfTrue="1" operator="containsText" text="INS">
      <formula>NOT(ISERROR(SEARCH("INS",AR405)))</formula>
    </cfRule>
    <cfRule type="containsText" dxfId="6364" priority="2324" stopIfTrue="1" operator="containsText" text="SERV">
      <formula>NOT(ISERROR(SEARCH("SERV",AR405)))</formula>
    </cfRule>
    <cfRule type="containsText" dxfId="6363" priority="2325" stopIfTrue="1" operator="containsText" text="RL 5">
      <formula>NOT(ISERROR(SEARCH("RL 5",AR405)))</formula>
    </cfRule>
    <cfRule type="containsText" dxfId="6362" priority="2326" stopIfTrue="1" operator="containsText" text="RL 4">
      <formula>NOT(ISERROR(SEARCH("RL 4",AR405)))</formula>
    </cfRule>
    <cfRule type="containsText" dxfId="6361" priority="2327" stopIfTrue="1" operator="containsText" text="RL 3">
      <formula>NOT(ISERROR(SEARCH("RL 3",AR405)))</formula>
    </cfRule>
    <cfRule type="containsText" dxfId="6360" priority="2328" stopIfTrue="1" operator="containsText" text="RL 2">
      <formula>NOT(ISERROR(SEARCH("RL 2",AR405)))</formula>
    </cfRule>
    <cfRule type="containsText" dxfId="6359" priority="2329" stopIfTrue="1" operator="containsText" text="RL 1">
      <formula>NOT(ISERROR(SEARCH("RL 1",AR405)))</formula>
    </cfRule>
    <cfRule type="containsText" dxfId="6358" priority="2330" stopIfTrue="1" operator="containsText" text="MI">
      <formula>NOT(ISERROR(SEARCH("MI",AR405)))</formula>
    </cfRule>
    <cfRule type="containsText" dxfId="6357" priority="2331" stopIfTrue="1" operator="containsText" text="PATC">
      <formula>NOT(ISERROR(SEARCH("PATC",AR405)))</formula>
    </cfRule>
    <cfRule type="containsText" dxfId="6356" priority="2332" stopIfTrue="1" operator="containsText" text="PLD">
      <formula>NOT(ISERROR(SEARCH("PLD",AR405)))</formula>
    </cfRule>
  </conditionalFormatting>
  <conditionalFormatting sqref="B462">
    <cfRule type="containsText" dxfId="6355" priority="2309" stopIfTrue="1" operator="containsText" text="OPINT">
      <formula>NOT(ISERROR(SEARCH("OPINT",B462)))</formula>
    </cfRule>
    <cfRule type="containsText" dxfId="6354" priority="2310" stopIfTrue="1" operator="containsText" text="OPEX">
      <formula>NOT(ISERROR(SEARCH("OPEX",B462)))</formula>
    </cfRule>
    <cfRule type="containsText" dxfId="6353" priority="2311" stopIfTrue="1" operator="containsText" text="INS">
      <formula>NOT(ISERROR(SEARCH("INS",B462)))</formula>
    </cfRule>
    <cfRule type="containsText" dxfId="6352" priority="2312" stopIfTrue="1" operator="containsText" text="SERV">
      <formula>NOT(ISERROR(SEARCH("SERV",B462)))</formula>
    </cfRule>
    <cfRule type="containsText" dxfId="6351" priority="2313" stopIfTrue="1" operator="containsText" text="RL 5">
      <formula>NOT(ISERROR(SEARCH("RL 5",B462)))</formula>
    </cfRule>
    <cfRule type="containsText" dxfId="6350" priority="2314" stopIfTrue="1" operator="containsText" text="RL 4">
      <formula>NOT(ISERROR(SEARCH("RL 4",B462)))</formula>
    </cfRule>
    <cfRule type="containsText" dxfId="6349" priority="2315" stopIfTrue="1" operator="containsText" text="RL 3">
      <formula>NOT(ISERROR(SEARCH("RL 3",B462)))</formula>
    </cfRule>
    <cfRule type="containsText" dxfId="6348" priority="2316" stopIfTrue="1" operator="containsText" text="RL 2">
      <formula>NOT(ISERROR(SEARCH("RL 2",B462)))</formula>
    </cfRule>
    <cfRule type="containsText" dxfId="6347" priority="2317" stopIfTrue="1" operator="containsText" text="RL 1">
      <formula>NOT(ISERROR(SEARCH("RL 1",B462)))</formula>
    </cfRule>
    <cfRule type="containsText" dxfId="6346" priority="2318" stopIfTrue="1" operator="containsText" text="MI">
      <formula>NOT(ISERROR(SEARCH("MI",B462)))</formula>
    </cfRule>
    <cfRule type="containsText" dxfId="6345" priority="2319" stopIfTrue="1" operator="containsText" text="PATC">
      <formula>NOT(ISERROR(SEARCH("PATC",B462)))</formula>
    </cfRule>
    <cfRule type="containsText" dxfId="6344" priority="2320" stopIfTrue="1" operator="containsText" text="PLD">
      <formula>NOT(ISERROR(SEARCH("PLD",B462)))</formula>
    </cfRule>
  </conditionalFormatting>
  <conditionalFormatting sqref="P462">
    <cfRule type="containsText" dxfId="6343" priority="2297" stopIfTrue="1" operator="containsText" text="OPINT">
      <formula>NOT(ISERROR(SEARCH("OPINT",P462)))</formula>
    </cfRule>
    <cfRule type="containsText" dxfId="6342" priority="2298" stopIfTrue="1" operator="containsText" text="OPEX">
      <formula>NOT(ISERROR(SEARCH("OPEX",P462)))</formula>
    </cfRule>
    <cfRule type="containsText" dxfId="6341" priority="2299" stopIfTrue="1" operator="containsText" text="INS">
      <formula>NOT(ISERROR(SEARCH("INS",P462)))</formula>
    </cfRule>
    <cfRule type="containsText" dxfId="6340" priority="2300" stopIfTrue="1" operator="containsText" text="SERV">
      <formula>NOT(ISERROR(SEARCH("SERV",P462)))</formula>
    </cfRule>
    <cfRule type="containsText" dxfId="6339" priority="2301" stopIfTrue="1" operator="containsText" text="RL 5">
      <formula>NOT(ISERROR(SEARCH("RL 5",P462)))</formula>
    </cfRule>
    <cfRule type="containsText" dxfId="6338" priority="2302" stopIfTrue="1" operator="containsText" text="RL 4">
      <formula>NOT(ISERROR(SEARCH("RL 4",P462)))</formula>
    </cfRule>
    <cfRule type="containsText" dxfId="6337" priority="2303" stopIfTrue="1" operator="containsText" text="RL 3">
      <formula>NOT(ISERROR(SEARCH("RL 3",P462)))</formula>
    </cfRule>
    <cfRule type="containsText" dxfId="6336" priority="2304" stopIfTrue="1" operator="containsText" text="RL 2">
      <formula>NOT(ISERROR(SEARCH("RL 2",P462)))</formula>
    </cfRule>
    <cfRule type="containsText" dxfId="6335" priority="2305" stopIfTrue="1" operator="containsText" text="RL 1">
      <formula>NOT(ISERROR(SEARCH("RL 1",P462)))</formula>
    </cfRule>
    <cfRule type="containsText" dxfId="6334" priority="2306" stopIfTrue="1" operator="containsText" text="MI">
      <formula>NOT(ISERROR(SEARCH("MI",P462)))</formula>
    </cfRule>
    <cfRule type="containsText" dxfId="6333" priority="2307" stopIfTrue="1" operator="containsText" text="PATC">
      <formula>NOT(ISERROR(SEARCH("PATC",P462)))</formula>
    </cfRule>
    <cfRule type="containsText" dxfId="6332" priority="2308" stopIfTrue="1" operator="containsText" text="PLD">
      <formula>NOT(ISERROR(SEARCH("PLD",P462)))</formula>
    </cfRule>
  </conditionalFormatting>
  <conditionalFormatting sqref="AD462">
    <cfRule type="containsText" dxfId="6331" priority="2285" stopIfTrue="1" operator="containsText" text="OPINT">
      <formula>NOT(ISERROR(SEARCH("OPINT",AD462)))</formula>
    </cfRule>
    <cfRule type="containsText" dxfId="6330" priority="2286" stopIfTrue="1" operator="containsText" text="OPEX">
      <formula>NOT(ISERROR(SEARCH("OPEX",AD462)))</formula>
    </cfRule>
    <cfRule type="containsText" dxfId="6329" priority="2287" stopIfTrue="1" operator="containsText" text="INS">
      <formula>NOT(ISERROR(SEARCH("INS",AD462)))</formula>
    </cfRule>
    <cfRule type="containsText" dxfId="6328" priority="2288" stopIfTrue="1" operator="containsText" text="SERV">
      <formula>NOT(ISERROR(SEARCH("SERV",AD462)))</formula>
    </cfRule>
    <cfRule type="containsText" dxfId="6327" priority="2289" stopIfTrue="1" operator="containsText" text="RL 5">
      <formula>NOT(ISERROR(SEARCH("RL 5",AD462)))</formula>
    </cfRule>
    <cfRule type="containsText" dxfId="6326" priority="2290" stopIfTrue="1" operator="containsText" text="RL 4">
      <formula>NOT(ISERROR(SEARCH("RL 4",AD462)))</formula>
    </cfRule>
    <cfRule type="containsText" dxfId="6325" priority="2291" stopIfTrue="1" operator="containsText" text="RL 3">
      <formula>NOT(ISERROR(SEARCH("RL 3",AD462)))</formula>
    </cfRule>
    <cfRule type="containsText" dxfId="6324" priority="2292" stopIfTrue="1" operator="containsText" text="RL 2">
      <formula>NOT(ISERROR(SEARCH("RL 2",AD462)))</formula>
    </cfRule>
    <cfRule type="containsText" dxfId="6323" priority="2293" stopIfTrue="1" operator="containsText" text="RL 1">
      <formula>NOT(ISERROR(SEARCH("RL 1",AD462)))</formula>
    </cfRule>
    <cfRule type="containsText" dxfId="6322" priority="2294" stopIfTrue="1" operator="containsText" text="MI">
      <formula>NOT(ISERROR(SEARCH("MI",AD462)))</formula>
    </cfRule>
    <cfRule type="containsText" dxfId="6321" priority="2295" stopIfTrue="1" operator="containsText" text="PATC">
      <formula>NOT(ISERROR(SEARCH("PATC",AD462)))</formula>
    </cfRule>
    <cfRule type="containsText" dxfId="6320" priority="2296" stopIfTrue="1" operator="containsText" text="PLD">
      <formula>NOT(ISERROR(SEARCH("PLD",AD462)))</formula>
    </cfRule>
  </conditionalFormatting>
  <conditionalFormatting sqref="AR462">
    <cfRule type="containsText" dxfId="6319" priority="2273" stopIfTrue="1" operator="containsText" text="OPINT">
      <formula>NOT(ISERROR(SEARCH("OPINT",AR462)))</formula>
    </cfRule>
    <cfRule type="containsText" dxfId="6318" priority="2274" stopIfTrue="1" operator="containsText" text="OPEX">
      <formula>NOT(ISERROR(SEARCH("OPEX",AR462)))</formula>
    </cfRule>
    <cfRule type="containsText" dxfId="6317" priority="2275" stopIfTrue="1" operator="containsText" text="INS">
      <formula>NOT(ISERROR(SEARCH("INS",AR462)))</formula>
    </cfRule>
    <cfRule type="containsText" dxfId="6316" priority="2276" stopIfTrue="1" operator="containsText" text="SERV">
      <formula>NOT(ISERROR(SEARCH("SERV",AR462)))</formula>
    </cfRule>
    <cfRule type="containsText" dxfId="6315" priority="2277" stopIfTrue="1" operator="containsText" text="RL 5">
      <formula>NOT(ISERROR(SEARCH("RL 5",AR462)))</formula>
    </cfRule>
    <cfRule type="containsText" dxfId="6314" priority="2278" stopIfTrue="1" operator="containsText" text="RL 4">
      <formula>NOT(ISERROR(SEARCH("RL 4",AR462)))</formula>
    </cfRule>
    <cfRule type="containsText" dxfId="6313" priority="2279" stopIfTrue="1" operator="containsText" text="RL 3">
      <formula>NOT(ISERROR(SEARCH("RL 3",AR462)))</formula>
    </cfRule>
    <cfRule type="containsText" dxfId="6312" priority="2280" stopIfTrue="1" operator="containsText" text="RL 2">
      <formula>NOT(ISERROR(SEARCH("RL 2",AR462)))</formula>
    </cfRule>
    <cfRule type="containsText" dxfId="6311" priority="2281" stopIfTrue="1" operator="containsText" text="RL 1">
      <formula>NOT(ISERROR(SEARCH("RL 1",AR462)))</formula>
    </cfRule>
    <cfRule type="containsText" dxfId="6310" priority="2282" stopIfTrue="1" operator="containsText" text="MI">
      <formula>NOT(ISERROR(SEARCH("MI",AR462)))</formula>
    </cfRule>
    <cfRule type="containsText" dxfId="6309" priority="2283" stopIfTrue="1" operator="containsText" text="PATC">
      <formula>NOT(ISERROR(SEARCH("PATC",AR462)))</formula>
    </cfRule>
    <cfRule type="containsText" dxfId="6308" priority="2284" stopIfTrue="1" operator="containsText" text="PLD">
      <formula>NOT(ISERROR(SEARCH("PLD",AR462)))</formula>
    </cfRule>
  </conditionalFormatting>
  <conditionalFormatting sqref="BF462">
    <cfRule type="containsText" dxfId="6307" priority="2261" stopIfTrue="1" operator="containsText" text="OPINT">
      <formula>NOT(ISERROR(SEARCH("OPINT",BF462)))</formula>
    </cfRule>
    <cfRule type="containsText" dxfId="6306" priority="2262" stopIfTrue="1" operator="containsText" text="OPEX">
      <formula>NOT(ISERROR(SEARCH("OPEX",BF462)))</formula>
    </cfRule>
    <cfRule type="containsText" dxfId="6305" priority="2263" stopIfTrue="1" operator="containsText" text="INS">
      <formula>NOT(ISERROR(SEARCH("INS",BF462)))</formula>
    </cfRule>
    <cfRule type="containsText" dxfId="6304" priority="2264" stopIfTrue="1" operator="containsText" text="SERV">
      <formula>NOT(ISERROR(SEARCH("SERV",BF462)))</formula>
    </cfRule>
    <cfRule type="containsText" dxfId="6303" priority="2265" stopIfTrue="1" operator="containsText" text="RL 5">
      <formula>NOT(ISERROR(SEARCH("RL 5",BF462)))</formula>
    </cfRule>
    <cfRule type="containsText" dxfId="6302" priority="2266" stopIfTrue="1" operator="containsText" text="RL 4">
      <formula>NOT(ISERROR(SEARCH("RL 4",BF462)))</formula>
    </cfRule>
    <cfRule type="containsText" dxfId="6301" priority="2267" stopIfTrue="1" operator="containsText" text="RL 3">
      <formula>NOT(ISERROR(SEARCH("RL 3",BF462)))</formula>
    </cfRule>
    <cfRule type="containsText" dxfId="6300" priority="2268" stopIfTrue="1" operator="containsText" text="RL 2">
      <formula>NOT(ISERROR(SEARCH("RL 2",BF462)))</formula>
    </cfRule>
    <cfRule type="containsText" dxfId="6299" priority="2269" stopIfTrue="1" operator="containsText" text="RL 1">
      <formula>NOT(ISERROR(SEARCH("RL 1",BF462)))</formula>
    </cfRule>
    <cfRule type="containsText" dxfId="6298" priority="2270" stopIfTrue="1" operator="containsText" text="MI">
      <formula>NOT(ISERROR(SEARCH("MI",BF462)))</formula>
    </cfRule>
    <cfRule type="containsText" dxfId="6297" priority="2271" stopIfTrue="1" operator="containsText" text="PATC">
      <formula>NOT(ISERROR(SEARCH("PATC",BF462)))</formula>
    </cfRule>
    <cfRule type="containsText" dxfId="6296" priority="2272" stopIfTrue="1" operator="containsText" text="PLD">
      <formula>NOT(ISERROR(SEARCH("PLD",BF462)))</formula>
    </cfRule>
  </conditionalFormatting>
  <conditionalFormatting sqref="X519">
    <cfRule type="containsText" dxfId="6295" priority="2249" stopIfTrue="1" operator="containsText" text="OPINT">
      <formula>NOT(ISERROR(SEARCH("OPINT",X519)))</formula>
    </cfRule>
    <cfRule type="containsText" dxfId="6294" priority="2250" stopIfTrue="1" operator="containsText" text="OPEX">
      <formula>NOT(ISERROR(SEARCH("OPEX",X519)))</formula>
    </cfRule>
    <cfRule type="containsText" dxfId="6293" priority="2251" stopIfTrue="1" operator="containsText" text="INS">
      <formula>NOT(ISERROR(SEARCH("INS",X519)))</formula>
    </cfRule>
    <cfRule type="containsText" dxfId="6292" priority="2252" stopIfTrue="1" operator="containsText" text="SERV">
      <formula>NOT(ISERROR(SEARCH("SERV",X519)))</formula>
    </cfRule>
    <cfRule type="containsText" dxfId="6291" priority="2253" stopIfTrue="1" operator="containsText" text="RL 5">
      <formula>NOT(ISERROR(SEARCH("RL 5",X519)))</formula>
    </cfRule>
    <cfRule type="containsText" dxfId="6290" priority="2254" stopIfTrue="1" operator="containsText" text="RL 4">
      <formula>NOT(ISERROR(SEARCH("RL 4",X519)))</formula>
    </cfRule>
    <cfRule type="containsText" dxfId="6289" priority="2255" stopIfTrue="1" operator="containsText" text="RL 3">
      <formula>NOT(ISERROR(SEARCH("RL 3",X519)))</formula>
    </cfRule>
    <cfRule type="containsText" dxfId="6288" priority="2256" stopIfTrue="1" operator="containsText" text="RL 2">
      <formula>NOT(ISERROR(SEARCH("RL 2",X519)))</formula>
    </cfRule>
    <cfRule type="containsText" dxfId="6287" priority="2257" stopIfTrue="1" operator="containsText" text="RL 1">
      <formula>NOT(ISERROR(SEARCH("RL 1",X519)))</formula>
    </cfRule>
    <cfRule type="containsText" dxfId="6286" priority="2258" stopIfTrue="1" operator="containsText" text="MI">
      <formula>NOT(ISERROR(SEARCH("MI",X519)))</formula>
    </cfRule>
    <cfRule type="containsText" dxfId="6285" priority="2259" stopIfTrue="1" operator="containsText" text="PATC">
      <formula>NOT(ISERROR(SEARCH("PATC",X519)))</formula>
    </cfRule>
    <cfRule type="containsText" dxfId="6284" priority="2260" stopIfTrue="1" operator="containsText" text="PLD">
      <formula>NOT(ISERROR(SEARCH("PLD",X519)))</formula>
    </cfRule>
  </conditionalFormatting>
  <conditionalFormatting sqref="AL519">
    <cfRule type="containsText" dxfId="6283" priority="2237" stopIfTrue="1" operator="containsText" text="OPINT">
      <formula>NOT(ISERROR(SEARCH("OPINT",AL519)))</formula>
    </cfRule>
    <cfRule type="containsText" dxfId="6282" priority="2238" stopIfTrue="1" operator="containsText" text="OPEX">
      <formula>NOT(ISERROR(SEARCH("OPEX",AL519)))</formula>
    </cfRule>
    <cfRule type="containsText" dxfId="6281" priority="2239" stopIfTrue="1" operator="containsText" text="INS">
      <formula>NOT(ISERROR(SEARCH("INS",AL519)))</formula>
    </cfRule>
    <cfRule type="containsText" dxfId="6280" priority="2240" stopIfTrue="1" operator="containsText" text="SERV">
      <formula>NOT(ISERROR(SEARCH("SERV",AL519)))</formula>
    </cfRule>
    <cfRule type="containsText" dxfId="6279" priority="2241" stopIfTrue="1" operator="containsText" text="RL 5">
      <formula>NOT(ISERROR(SEARCH("RL 5",AL519)))</formula>
    </cfRule>
    <cfRule type="containsText" dxfId="6278" priority="2242" stopIfTrue="1" operator="containsText" text="RL 4">
      <formula>NOT(ISERROR(SEARCH("RL 4",AL519)))</formula>
    </cfRule>
    <cfRule type="containsText" dxfId="6277" priority="2243" stopIfTrue="1" operator="containsText" text="RL 3">
      <formula>NOT(ISERROR(SEARCH("RL 3",AL519)))</formula>
    </cfRule>
    <cfRule type="containsText" dxfId="6276" priority="2244" stopIfTrue="1" operator="containsText" text="RL 2">
      <formula>NOT(ISERROR(SEARCH("RL 2",AL519)))</formula>
    </cfRule>
    <cfRule type="containsText" dxfId="6275" priority="2245" stopIfTrue="1" operator="containsText" text="RL 1">
      <formula>NOT(ISERROR(SEARCH("RL 1",AL519)))</formula>
    </cfRule>
    <cfRule type="containsText" dxfId="6274" priority="2246" stopIfTrue="1" operator="containsText" text="MI">
      <formula>NOT(ISERROR(SEARCH("MI",AL519)))</formula>
    </cfRule>
    <cfRule type="containsText" dxfId="6273" priority="2247" stopIfTrue="1" operator="containsText" text="PATC">
      <formula>NOT(ISERROR(SEARCH("PATC",AL519)))</formula>
    </cfRule>
    <cfRule type="containsText" dxfId="6272" priority="2248" stopIfTrue="1" operator="containsText" text="PLD">
      <formula>NOT(ISERROR(SEARCH("PLD",AL519)))</formula>
    </cfRule>
  </conditionalFormatting>
  <conditionalFormatting sqref="AZ519">
    <cfRule type="containsText" dxfId="6271" priority="2225" stopIfTrue="1" operator="containsText" text="OPINT">
      <formula>NOT(ISERROR(SEARCH("OPINT",AZ519)))</formula>
    </cfRule>
    <cfRule type="containsText" dxfId="6270" priority="2226" stopIfTrue="1" operator="containsText" text="OPEX">
      <formula>NOT(ISERROR(SEARCH("OPEX",AZ519)))</formula>
    </cfRule>
    <cfRule type="containsText" dxfId="6269" priority="2227" stopIfTrue="1" operator="containsText" text="INS">
      <formula>NOT(ISERROR(SEARCH("INS",AZ519)))</formula>
    </cfRule>
    <cfRule type="containsText" dxfId="6268" priority="2228" stopIfTrue="1" operator="containsText" text="SERV">
      <formula>NOT(ISERROR(SEARCH("SERV",AZ519)))</formula>
    </cfRule>
    <cfRule type="containsText" dxfId="6267" priority="2229" stopIfTrue="1" operator="containsText" text="RL 5">
      <formula>NOT(ISERROR(SEARCH("RL 5",AZ519)))</formula>
    </cfRule>
    <cfRule type="containsText" dxfId="6266" priority="2230" stopIfTrue="1" operator="containsText" text="RL 4">
      <formula>NOT(ISERROR(SEARCH("RL 4",AZ519)))</formula>
    </cfRule>
    <cfRule type="containsText" dxfId="6265" priority="2231" stopIfTrue="1" operator="containsText" text="RL 3">
      <formula>NOT(ISERROR(SEARCH("RL 3",AZ519)))</formula>
    </cfRule>
    <cfRule type="containsText" dxfId="6264" priority="2232" stopIfTrue="1" operator="containsText" text="RL 2">
      <formula>NOT(ISERROR(SEARCH("RL 2",AZ519)))</formula>
    </cfRule>
    <cfRule type="containsText" dxfId="6263" priority="2233" stopIfTrue="1" operator="containsText" text="RL 1">
      <formula>NOT(ISERROR(SEARCH("RL 1",AZ519)))</formula>
    </cfRule>
    <cfRule type="containsText" dxfId="6262" priority="2234" stopIfTrue="1" operator="containsText" text="MI">
      <formula>NOT(ISERROR(SEARCH("MI",AZ519)))</formula>
    </cfRule>
    <cfRule type="containsText" dxfId="6261" priority="2235" stopIfTrue="1" operator="containsText" text="PATC">
      <formula>NOT(ISERROR(SEARCH("PATC",AZ519)))</formula>
    </cfRule>
    <cfRule type="containsText" dxfId="6260" priority="2236" stopIfTrue="1" operator="containsText" text="PLD">
      <formula>NOT(ISERROR(SEARCH("PLD",AZ519)))</formula>
    </cfRule>
  </conditionalFormatting>
  <conditionalFormatting sqref="T576">
    <cfRule type="containsText" dxfId="6259" priority="2213" stopIfTrue="1" operator="containsText" text="OPINT">
      <formula>NOT(ISERROR(SEARCH("OPINT",T576)))</formula>
    </cfRule>
    <cfRule type="containsText" dxfId="6258" priority="2214" stopIfTrue="1" operator="containsText" text="OPEX">
      <formula>NOT(ISERROR(SEARCH("OPEX",T576)))</formula>
    </cfRule>
    <cfRule type="containsText" dxfId="6257" priority="2215" stopIfTrue="1" operator="containsText" text="INS">
      <formula>NOT(ISERROR(SEARCH("INS",T576)))</formula>
    </cfRule>
    <cfRule type="containsText" dxfId="6256" priority="2216" stopIfTrue="1" operator="containsText" text="SERV">
      <formula>NOT(ISERROR(SEARCH("SERV",T576)))</formula>
    </cfRule>
    <cfRule type="containsText" dxfId="6255" priority="2217" stopIfTrue="1" operator="containsText" text="RL 5">
      <formula>NOT(ISERROR(SEARCH("RL 5",T576)))</formula>
    </cfRule>
    <cfRule type="containsText" dxfId="6254" priority="2218" stopIfTrue="1" operator="containsText" text="RL 4">
      <formula>NOT(ISERROR(SEARCH("RL 4",T576)))</formula>
    </cfRule>
    <cfRule type="containsText" dxfId="6253" priority="2219" stopIfTrue="1" operator="containsText" text="RL 3">
      <formula>NOT(ISERROR(SEARCH("RL 3",T576)))</formula>
    </cfRule>
    <cfRule type="containsText" dxfId="6252" priority="2220" stopIfTrue="1" operator="containsText" text="RL 2">
      <formula>NOT(ISERROR(SEARCH("RL 2",T576)))</formula>
    </cfRule>
    <cfRule type="containsText" dxfId="6251" priority="2221" stopIfTrue="1" operator="containsText" text="RL 1">
      <formula>NOT(ISERROR(SEARCH("RL 1",T576)))</formula>
    </cfRule>
    <cfRule type="containsText" dxfId="6250" priority="2222" stopIfTrue="1" operator="containsText" text="MI">
      <formula>NOT(ISERROR(SEARCH("MI",T576)))</formula>
    </cfRule>
    <cfRule type="containsText" dxfId="6249" priority="2223" stopIfTrue="1" operator="containsText" text="PATC">
      <formula>NOT(ISERROR(SEARCH("PATC",T576)))</formula>
    </cfRule>
    <cfRule type="containsText" dxfId="6248" priority="2224" stopIfTrue="1" operator="containsText" text="PLD">
      <formula>NOT(ISERROR(SEARCH("PLD",T576)))</formula>
    </cfRule>
  </conditionalFormatting>
  <conditionalFormatting sqref="AH576 AV576">
    <cfRule type="containsText" dxfId="6247" priority="2201" stopIfTrue="1" operator="containsText" text="OPINT">
      <formula>NOT(ISERROR(SEARCH("OPINT",AH576)))</formula>
    </cfRule>
    <cfRule type="containsText" dxfId="6246" priority="2202" stopIfTrue="1" operator="containsText" text="OPEX">
      <formula>NOT(ISERROR(SEARCH("OPEX",AH576)))</formula>
    </cfRule>
    <cfRule type="containsText" dxfId="6245" priority="2203" stopIfTrue="1" operator="containsText" text="INS">
      <formula>NOT(ISERROR(SEARCH("INS",AH576)))</formula>
    </cfRule>
    <cfRule type="containsText" dxfId="6244" priority="2204" stopIfTrue="1" operator="containsText" text="SERV">
      <formula>NOT(ISERROR(SEARCH("SERV",AH576)))</formula>
    </cfRule>
    <cfRule type="containsText" dxfId="6243" priority="2205" stopIfTrue="1" operator="containsText" text="RL 5">
      <formula>NOT(ISERROR(SEARCH("RL 5",AH576)))</formula>
    </cfRule>
    <cfRule type="containsText" dxfId="6242" priority="2206" stopIfTrue="1" operator="containsText" text="RL 4">
      <formula>NOT(ISERROR(SEARCH("RL 4",AH576)))</formula>
    </cfRule>
    <cfRule type="containsText" dxfId="6241" priority="2207" stopIfTrue="1" operator="containsText" text="RL 3">
      <formula>NOT(ISERROR(SEARCH("RL 3",AH576)))</formula>
    </cfRule>
    <cfRule type="containsText" dxfId="6240" priority="2208" stopIfTrue="1" operator="containsText" text="RL 2">
      <formula>NOT(ISERROR(SEARCH("RL 2",AH576)))</formula>
    </cfRule>
    <cfRule type="containsText" dxfId="6239" priority="2209" stopIfTrue="1" operator="containsText" text="RL 1">
      <formula>NOT(ISERROR(SEARCH("RL 1",AH576)))</formula>
    </cfRule>
    <cfRule type="containsText" dxfId="6238" priority="2210" stopIfTrue="1" operator="containsText" text="MI">
      <formula>NOT(ISERROR(SEARCH("MI",AH576)))</formula>
    </cfRule>
    <cfRule type="containsText" dxfId="6237" priority="2211" stopIfTrue="1" operator="containsText" text="PATC">
      <formula>NOT(ISERROR(SEARCH("PATC",AH576)))</formula>
    </cfRule>
    <cfRule type="containsText" dxfId="6236" priority="2212" stopIfTrue="1" operator="containsText" text="PLD">
      <formula>NOT(ISERROR(SEARCH("PLD",AH576)))</formula>
    </cfRule>
  </conditionalFormatting>
  <conditionalFormatting sqref="AB633">
    <cfRule type="containsText" dxfId="6235" priority="2189" stopIfTrue="1" operator="containsText" text="OPINT">
      <formula>NOT(ISERROR(SEARCH("OPINT",AB633)))</formula>
    </cfRule>
    <cfRule type="containsText" dxfId="6234" priority="2190" stopIfTrue="1" operator="containsText" text="OPEX">
      <formula>NOT(ISERROR(SEARCH("OPEX",AB633)))</formula>
    </cfRule>
    <cfRule type="containsText" dxfId="6233" priority="2191" stopIfTrue="1" operator="containsText" text="INS">
      <formula>NOT(ISERROR(SEARCH("INS",AB633)))</formula>
    </cfRule>
    <cfRule type="containsText" dxfId="6232" priority="2192" stopIfTrue="1" operator="containsText" text="SERV">
      <formula>NOT(ISERROR(SEARCH("SERV",AB633)))</formula>
    </cfRule>
    <cfRule type="containsText" dxfId="6231" priority="2193" stopIfTrue="1" operator="containsText" text="RL 5">
      <formula>NOT(ISERROR(SEARCH("RL 5",AB633)))</formula>
    </cfRule>
    <cfRule type="containsText" dxfId="6230" priority="2194" stopIfTrue="1" operator="containsText" text="RL 4">
      <formula>NOT(ISERROR(SEARCH("RL 4",AB633)))</formula>
    </cfRule>
    <cfRule type="containsText" dxfId="6229" priority="2195" stopIfTrue="1" operator="containsText" text="RL 3">
      <formula>NOT(ISERROR(SEARCH("RL 3",AB633)))</formula>
    </cfRule>
    <cfRule type="containsText" dxfId="6228" priority="2196" stopIfTrue="1" operator="containsText" text="RL 2">
      <formula>NOT(ISERROR(SEARCH("RL 2",AB633)))</formula>
    </cfRule>
    <cfRule type="containsText" dxfId="6227" priority="2197" stopIfTrue="1" operator="containsText" text="RL 1">
      <formula>NOT(ISERROR(SEARCH("RL 1",AB633)))</formula>
    </cfRule>
    <cfRule type="containsText" dxfId="6226" priority="2198" stopIfTrue="1" operator="containsText" text="MI">
      <formula>NOT(ISERROR(SEARCH("MI",AB633)))</formula>
    </cfRule>
    <cfRule type="containsText" dxfId="6225" priority="2199" stopIfTrue="1" operator="containsText" text="PATC">
      <formula>NOT(ISERROR(SEARCH("PATC",AB633)))</formula>
    </cfRule>
    <cfRule type="containsText" dxfId="6224" priority="2200" stopIfTrue="1" operator="containsText" text="PLD">
      <formula>NOT(ISERROR(SEARCH("PLD",AB633)))</formula>
    </cfRule>
  </conditionalFormatting>
  <conditionalFormatting sqref="AP633">
    <cfRule type="containsText" dxfId="6223" priority="2177" stopIfTrue="1" operator="containsText" text="OPINT">
      <formula>NOT(ISERROR(SEARCH("OPINT",AP633)))</formula>
    </cfRule>
    <cfRule type="containsText" dxfId="6222" priority="2178" stopIfTrue="1" operator="containsText" text="OPEX">
      <formula>NOT(ISERROR(SEARCH("OPEX",AP633)))</formula>
    </cfRule>
    <cfRule type="containsText" dxfId="6221" priority="2179" stopIfTrue="1" operator="containsText" text="INS">
      <formula>NOT(ISERROR(SEARCH("INS",AP633)))</formula>
    </cfRule>
    <cfRule type="containsText" dxfId="6220" priority="2180" stopIfTrue="1" operator="containsText" text="SERV">
      <formula>NOT(ISERROR(SEARCH("SERV",AP633)))</formula>
    </cfRule>
    <cfRule type="containsText" dxfId="6219" priority="2181" stopIfTrue="1" operator="containsText" text="RL 5">
      <formula>NOT(ISERROR(SEARCH("RL 5",AP633)))</formula>
    </cfRule>
    <cfRule type="containsText" dxfId="6218" priority="2182" stopIfTrue="1" operator="containsText" text="RL 4">
      <formula>NOT(ISERROR(SEARCH("RL 4",AP633)))</formula>
    </cfRule>
    <cfRule type="containsText" dxfId="6217" priority="2183" stopIfTrue="1" operator="containsText" text="RL 3">
      <formula>NOT(ISERROR(SEARCH("RL 3",AP633)))</formula>
    </cfRule>
    <cfRule type="containsText" dxfId="6216" priority="2184" stopIfTrue="1" operator="containsText" text="RL 2">
      <formula>NOT(ISERROR(SEARCH("RL 2",AP633)))</formula>
    </cfRule>
    <cfRule type="containsText" dxfId="6215" priority="2185" stopIfTrue="1" operator="containsText" text="RL 1">
      <formula>NOT(ISERROR(SEARCH("RL 1",AP633)))</formula>
    </cfRule>
    <cfRule type="containsText" dxfId="6214" priority="2186" stopIfTrue="1" operator="containsText" text="MI">
      <formula>NOT(ISERROR(SEARCH("MI",AP633)))</formula>
    </cfRule>
    <cfRule type="containsText" dxfId="6213" priority="2187" stopIfTrue="1" operator="containsText" text="PATC">
      <formula>NOT(ISERROR(SEARCH("PATC",AP633)))</formula>
    </cfRule>
    <cfRule type="containsText" dxfId="6212" priority="2188" stopIfTrue="1" operator="containsText" text="PLD">
      <formula>NOT(ISERROR(SEARCH("PLD",AP633)))</formula>
    </cfRule>
  </conditionalFormatting>
  <conditionalFormatting sqref="BD633">
    <cfRule type="containsText" dxfId="6211" priority="2165" stopIfTrue="1" operator="containsText" text="OPINT">
      <formula>NOT(ISERROR(SEARCH("OPINT",BD633)))</formula>
    </cfRule>
    <cfRule type="containsText" dxfId="6210" priority="2166" stopIfTrue="1" operator="containsText" text="OPEX">
      <formula>NOT(ISERROR(SEARCH("OPEX",BD633)))</formula>
    </cfRule>
    <cfRule type="containsText" dxfId="6209" priority="2167" stopIfTrue="1" operator="containsText" text="INS">
      <formula>NOT(ISERROR(SEARCH("INS",BD633)))</formula>
    </cfRule>
    <cfRule type="containsText" dxfId="6208" priority="2168" stopIfTrue="1" operator="containsText" text="SERV">
      <formula>NOT(ISERROR(SEARCH("SERV",BD633)))</formula>
    </cfRule>
    <cfRule type="containsText" dxfId="6207" priority="2169" stopIfTrue="1" operator="containsText" text="RL 5">
      <formula>NOT(ISERROR(SEARCH("RL 5",BD633)))</formula>
    </cfRule>
    <cfRule type="containsText" dxfId="6206" priority="2170" stopIfTrue="1" operator="containsText" text="RL 4">
      <formula>NOT(ISERROR(SEARCH("RL 4",BD633)))</formula>
    </cfRule>
    <cfRule type="containsText" dxfId="6205" priority="2171" stopIfTrue="1" operator="containsText" text="RL 3">
      <formula>NOT(ISERROR(SEARCH("RL 3",BD633)))</formula>
    </cfRule>
    <cfRule type="containsText" dxfId="6204" priority="2172" stopIfTrue="1" operator="containsText" text="RL 2">
      <formula>NOT(ISERROR(SEARCH("RL 2",BD633)))</formula>
    </cfRule>
    <cfRule type="containsText" dxfId="6203" priority="2173" stopIfTrue="1" operator="containsText" text="RL 1">
      <formula>NOT(ISERROR(SEARCH("RL 1",BD633)))</formula>
    </cfRule>
    <cfRule type="containsText" dxfId="6202" priority="2174" stopIfTrue="1" operator="containsText" text="MI">
      <formula>NOT(ISERROR(SEARCH("MI",BD633)))</formula>
    </cfRule>
    <cfRule type="containsText" dxfId="6201" priority="2175" stopIfTrue="1" operator="containsText" text="PATC">
      <formula>NOT(ISERROR(SEARCH("PATC",BD633)))</formula>
    </cfRule>
    <cfRule type="containsText" dxfId="6200" priority="2176" stopIfTrue="1" operator="containsText" text="PLD">
      <formula>NOT(ISERROR(SEARCH("PLD",BD633)))</formula>
    </cfRule>
  </conditionalFormatting>
  <conditionalFormatting sqref="A89:IV114">
    <cfRule type="containsText" dxfId="6199" priority="2153" stopIfTrue="1" operator="containsText" text="OPINT">
      <formula>NOT(ISERROR(SEARCH("OPINT",A89)))</formula>
    </cfRule>
    <cfRule type="containsText" dxfId="6198" priority="2154" stopIfTrue="1" operator="containsText" text="OPEX">
      <formula>NOT(ISERROR(SEARCH("OPEX",A89)))</formula>
    </cfRule>
    <cfRule type="containsText" dxfId="6197" priority="2155" stopIfTrue="1" operator="containsText" text="INS">
      <formula>NOT(ISERROR(SEARCH("INS",A89)))</formula>
    </cfRule>
    <cfRule type="containsText" dxfId="6196" priority="2156" stopIfTrue="1" operator="containsText" text="SERV">
      <formula>NOT(ISERROR(SEARCH("SERV",A89)))</formula>
    </cfRule>
    <cfRule type="containsText" dxfId="6195" priority="2157" stopIfTrue="1" operator="containsText" text="RL 5">
      <formula>NOT(ISERROR(SEARCH("RL 5",A89)))</formula>
    </cfRule>
    <cfRule type="containsText" dxfId="6194" priority="2158" stopIfTrue="1" operator="containsText" text="RL 4">
      <formula>NOT(ISERROR(SEARCH("RL 4",A89)))</formula>
    </cfRule>
    <cfRule type="containsText" dxfId="6193" priority="2159" stopIfTrue="1" operator="containsText" text="RL 3">
      <formula>NOT(ISERROR(SEARCH("RL 3",A89)))</formula>
    </cfRule>
    <cfRule type="containsText" dxfId="6192" priority="2160" stopIfTrue="1" operator="containsText" text="RL 2">
      <formula>NOT(ISERROR(SEARCH("RL 2",A89)))</formula>
    </cfRule>
    <cfRule type="containsText" dxfId="6191" priority="2161" stopIfTrue="1" operator="containsText" text="RL 1">
      <formula>NOT(ISERROR(SEARCH("RL 1",A89)))</formula>
    </cfRule>
    <cfRule type="containsText" dxfId="6190" priority="2162" stopIfTrue="1" operator="containsText" text="MI">
      <formula>NOT(ISERROR(SEARCH("MI",A89)))</formula>
    </cfRule>
    <cfRule type="containsText" dxfId="6189" priority="2163" stopIfTrue="1" operator="containsText" text="PATC">
      <formula>NOT(ISERROR(SEARCH("PATC",A89)))</formula>
    </cfRule>
    <cfRule type="containsText" dxfId="6188" priority="2164" stopIfTrue="1" operator="containsText" text="PLD">
      <formula>NOT(ISERROR(SEARCH("PLD",A89)))</formula>
    </cfRule>
  </conditionalFormatting>
  <conditionalFormatting sqref="BM89:BM114">
    <cfRule type="cellIs" dxfId="6187" priority="2150" stopIfTrue="1" operator="between">
      <formula>1</formula>
      <formula>4</formula>
    </cfRule>
    <cfRule type="cellIs" dxfId="6186" priority="2151" stopIfTrue="1" operator="lessThanOrEqual">
      <formula>0</formula>
    </cfRule>
    <cfRule type="cellIs" dxfId="6185" priority="2152" stopIfTrue="1" operator="greaterThan">
      <formula>5</formula>
    </cfRule>
  </conditionalFormatting>
  <conditionalFormatting sqref="BT89:BT114">
    <cfRule type="cellIs" dxfId="6184" priority="2149" stopIfTrue="1" operator="greaterThan">
      <formula>7</formula>
    </cfRule>
  </conditionalFormatting>
  <conditionalFormatting sqref="A115:IV115">
    <cfRule type="containsText" dxfId="6183" priority="2137" stopIfTrue="1" operator="containsText" text="OPINT">
      <formula>NOT(ISERROR(SEARCH("OPINT",A115)))</formula>
    </cfRule>
    <cfRule type="containsText" dxfId="6182" priority="2138" stopIfTrue="1" operator="containsText" text="OPEX">
      <formula>NOT(ISERROR(SEARCH("OPEX",A115)))</formula>
    </cfRule>
    <cfRule type="containsText" dxfId="6181" priority="2139" stopIfTrue="1" operator="containsText" text="INS">
      <formula>NOT(ISERROR(SEARCH("INS",A115)))</formula>
    </cfRule>
    <cfRule type="containsText" dxfId="6180" priority="2140" stopIfTrue="1" operator="containsText" text="SERV">
      <formula>NOT(ISERROR(SEARCH("SERV",A115)))</formula>
    </cfRule>
    <cfRule type="containsText" dxfId="6179" priority="2141" stopIfTrue="1" operator="containsText" text="RL 5">
      <formula>NOT(ISERROR(SEARCH("RL 5",A115)))</formula>
    </cfRule>
    <cfRule type="containsText" dxfId="6178" priority="2142" stopIfTrue="1" operator="containsText" text="RL 4">
      <formula>NOT(ISERROR(SEARCH("RL 4",A115)))</formula>
    </cfRule>
    <cfRule type="containsText" dxfId="6177" priority="2143" stopIfTrue="1" operator="containsText" text="RL 3">
      <formula>NOT(ISERROR(SEARCH("RL 3",A115)))</formula>
    </cfRule>
    <cfRule type="containsText" dxfId="6176" priority="2144" stopIfTrue="1" operator="containsText" text="RL 2">
      <formula>NOT(ISERROR(SEARCH("RL 2",A115)))</formula>
    </cfRule>
    <cfRule type="containsText" dxfId="6175" priority="2145" stopIfTrue="1" operator="containsText" text="RL 1">
      <formula>NOT(ISERROR(SEARCH("RL 1",A115)))</formula>
    </cfRule>
    <cfRule type="containsText" dxfId="6174" priority="2146" stopIfTrue="1" operator="containsText" text="MI">
      <formula>NOT(ISERROR(SEARCH("MI",A115)))</formula>
    </cfRule>
    <cfRule type="containsText" dxfId="6173" priority="2147" stopIfTrue="1" operator="containsText" text="PATC">
      <formula>NOT(ISERROR(SEARCH("PATC",A115)))</formula>
    </cfRule>
    <cfRule type="containsText" dxfId="6172" priority="2148" stopIfTrue="1" operator="containsText" text="PLD">
      <formula>NOT(ISERROR(SEARCH("PLD",A115)))</formula>
    </cfRule>
  </conditionalFormatting>
  <conditionalFormatting sqref="BM115">
    <cfRule type="cellIs" dxfId="6171" priority="2134" stopIfTrue="1" operator="between">
      <formula>1</formula>
      <formula>4</formula>
    </cfRule>
    <cfRule type="cellIs" dxfId="6170" priority="2135" stopIfTrue="1" operator="lessThanOrEqual">
      <formula>0</formula>
    </cfRule>
    <cfRule type="cellIs" dxfId="6169" priority="2136" stopIfTrue="1" operator="greaterThan">
      <formula>5</formula>
    </cfRule>
  </conditionalFormatting>
  <conditionalFormatting sqref="BT115">
    <cfRule type="cellIs" dxfId="6168" priority="2133" stopIfTrue="1" operator="greaterThan">
      <formula>7</formula>
    </cfRule>
  </conditionalFormatting>
  <conditionalFormatting sqref="J147:M172">
    <cfRule type="containsText" dxfId="6167" priority="2105" stopIfTrue="1" operator="containsText" text="OPINT">
      <formula>NOT(ISERROR(SEARCH("OPINT",J147)))</formula>
    </cfRule>
    <cfRule type="containsText" dxfId="6166" priority="2106" stopIfTrue="1" operator="containsText" text="OPEX">
      <formula>NOT(ISERROR(SEARCH("OPEX",J147)))</formula>
    </cfRule>
    <cfRule type="containsText" dxfId="6165" priority="2107" stopIfTrue="1" operator="containsText" text="INS">
      <formula>NOT(ISERROR(SEARCH("INS",J147)))</formula>
    </cfRule>
    <cfRule type="containsText" dxfId="6164" priority="2108" stopIfTrue="1" operator="containsText" text="SERV">
      <formula>NOT(ISERROR(SEARCH("SERV",J147)))</formula>
    </cfRule>
    <cfRule type="containsText" dxfId="6163" priority="2109" stopIfTrue="1" operator="containsText" text="RL 5">
      <formula>NOT(ISERROR(SEARCH("RL 5",J147)))</formula>
    </cfRule>
    <cfRule type="containsText" dxfId="6162" priority="2110" stopIfTrue="1" operator="containsText" text="RL 4">
      <formula>NOT(ISERROR(SEARCH("RL 4",J147)))</formula>
    </cfRule>
    <cfRule type="containsText" dxfId="6161" priority="2111" stopIfTrue="1" operator="containsText" text="RL 3">
      <formula>NOT(ISERROR(SEARCH("RL 3",J147)))</formula>
    </cfRule>
    <cfRule type="containsText" dxfId="6160" priority="2112" stopIfTrue="1" operator="containsText" text="RL 2">
      <formula>NOT(ISERROR(SEARCH("RL 2",J147)))</formula>
    </cfRule>
    <cfRule type="containsText" dxfId="6159" priority="2113" stopIfTrue="1" operator="containsText" text="RL 1">
      <formula>NOT(ISERROR(SEARCH("RL 1",J147)))</formula>
    </cfRule>
    <cfRule type="containsText" dxfId="6158" priority="2114" stopIfTrue="1" operator="containsText" text="MI">
      <formula>NOT(ISERROR(SEARCH("MI",J147)))</formula>
    </cfRule>
    <cfRule type="containsText" dxfId="6157" priority="2115" stopIfTrue="1" operator="containsText" text="PATC">
      <formula>NOT(ISERROR(SEARCH("PATC",J147)))</formula>
    </cfRule>
    <cfRule type="containsText" dxfId="6156" priority="2116" stopIfTrue="1" operator="containsText" text="PLD">
      <formula>NOT(ISERROR(SEARCH("PLD",J147)))</formula>
    </cfRule>
  </conditionalFormatting>
  <conditionalFormatting sqref="J173:M173">
    <cfRule type="containsText" dxfId="6155" priority="2077" stopIfTrue="1" operator="containsText" text="OPINT">
      <formula>NOT(ISERROR(SEARCH("OPINT",J173)))</formula>
    </cfRule>
    <cfRule type="containsText" dxfId="6154" priority="2078" stopIfTrue="1" operator="containsText" text="OPEX">
      <formula>NOT(ISERROR(SEARCH("OPEX",J173)))</formula>
    </cfRule>
    <cfRule type="containsText" dxfId="6153" priority="2079" stopIfTrue="1" operator="containsText" text="INS">
      <formula>NOT(ISERROR(SEARCH("INS",J173)))</formula>
    </cfRule>
    <cfRule type="containsText" dxfId="6152" priority="2080" stopIfTrue="1" operator="containsText" text="SERV">
      <formula>NOT(ISERROR(SEARCH("SERV",J173)))</formula>
    </cfRule>
    <cfRule type="containsText" dxfId="6151" priority="2081" stopIfTrue="1" operator="containsText" text="RL 5">
      <formula>NOT(ISERROR(SEARCH("RL 5",J173)))</formula>
    </cfRule>
    <cfRule type="containsText" dxfId="6150" priority="2082" stopIfTrue="1" operator="containsText" text="RL 4">
      <formula>NOT(ISERROR(SEARCH("RL 4",J173)))</formula>
    </cfRule>
    <cfRule type="containsText" dxfId="6149" priority="2083" stopIfTrue="1" operator="containsText" text="RL 3">
      <formula>NOT(ISERROR(SEARCH("RL 3",J173)))</formula>
    </cfRule>
    <cfRule type="containsText" dxfId="6148" priority="2084" stopIfTrue="1" operator="containsText" text="RL 2">
      <formula>NOT(ISERROR(SEARCH("RL 2",J173)))</formula>
    </cfRule>
    <cfRule type="containsText" dxfId="6147" priority="2085" stopIfTrue="1" operator="containsText" text="RL 1">
      <formula>NOT(ISERROR(SEARCH("RL 1",J173)))</formula>
    </cfRule>
    <cfRule type="containsText" dxfId="6146" priority="2086" stopIfTrue="1" operator="containsText" text="MI">
      <formula>NOT(ISERROR(SEARCH("MI",J173)))</formula>
    </cfRule>
    <cfRule type="containsText" dxfId="6145" priority="2087" stopIfTrue="1" operator="containsText" text="PATC">
      <formula>NOT(ISERROR(SEARCH("PATC",J173)))</formula>
    </cfRule>
    <cfRule type="containsText" dxfId="6144" priority="2088" stopIfTrue="1" operator="containsText" text="PLD">
      <formula>NOT(ISERROR(SEARCH("PLD",J173)))</formula>
    </cfRule>
  </conditionalFormatting>
  <conditionalFormatting sqref="BJ205:BK230">
    <cfRule type="containsText" dxfId="6143" priority="1989" stopIfTrue="1" operator="containsText" text="OPINT">
      <formula>NOT(ISERROR(SEARCH("OPINT",BJ205)))</formula>
    </cfRule>
    <cfRule type="containsText" dxfId="6142" priority="1990" stopIfTrue="1" operator="containsText" text="OPEX">
      <formula>NOT(ISERROR(SEARCH("OPEX",BJ205)))</formula>
    </cfRule>
    <cfRule type="containsText" dxfId="6141" priority="1991" stopIfTrue="1" operator="containsText" text="INS">
      <formula>NOT(ISERROR(SEARCH("INS",BJ205)))</formula>
    </cfRule>
    <cfRule type="containsText" dxfId="6140" priority="1992" stopIfTrue="1" operator="containsText" text="SERV">
      <formula>NOT(ISERROR(SEARCH("SERV",BJ205)))</formula>
    </cfRule>
    <cfRule type="containsText" dxfId="6139" priority="1993" stopIfTrue="1" operator="containsText" text="RL 5">
      <formula>NOT(ISERROR(SEARCH("RL 5",BJ205)))</formula>
    </cfRule>
    <cfRule type="containsText" dxfId="6138" priority="1994" stopIfTrue="1" operator="containsText" text="RL 4">
      <formula>NOT(ISERROR(SEARCH("RL 4",BJ205)))</formula>
    </cfRule>
    <cfRule type="containsText" dxfId="6137" priority="1995" stopIfTrue="1" operator="containsText" text="RL 3">
      <formula>NOT(ISERROR(SEARCH("RL 3",BJ205)))</formula>
    </cfRule>
    <cfRule type="containsText" dxfId="6136" priority="1996" stopIfTrue="1" operator="containsText" text="RL 2">
      <formula>NOT(ISERROR(SEARCH("RL 2",BJ205)))</formula>
    </cfRule>
    <cfRule type="containsText" dxfId="6135" priority="1997" stopIfTrue="1" operator="containsText" text="RL 1">
      <formula>NOT(ISERROR(SEARCH("RL 1",BJ205)))</formula>
    </cfRule>
    <cfRule type="containsText" dxfId="6134" priority="1998" stopIfTrue="1" operator="containsText" text="MI">
      <formula>NOT(ISERROR(SEARCH("MI",BJ205)))</formula>
    </cfRule>
    <cfRule type="containsText" dxfId="6133" priority="1999" stopIfTrue="1" operator="containsText" text="PATC">
      <formula>NOT(ISERROR(SEARCH("PATC",BJ205)))</formula>
    </cfRule>
    <cfRule type="containsText" dxfId="6132" priority="2000" stopIfTrue="1" operator="containsText" text="PLD">
      <formula>NOT(ISERROR(SEARCH("PLD",BJ205)))</formula>
    </cfRule>
  </conditionalFormatting>
  <conditionalFormatting sqref="BJ231:BK231">
    <cfRule type="containsText" dxfId="6131" priority="1901" stopIfTrue="1" operator="containsText" text="OPINT">
      <formula>NOT(ISERROR(SEARCH("OPINT",BJ231)))</formula>
    </cfRule>
    <cfRule type="containsText" dxfId="6130" priority="1902" stopIfTrue="1" operator="containsText" text="OPEX">
      <formula>NOT(ISERROR(SEARCH("OPEX",BJ231)))</formula>
    </cfRule>
    <cfRule type="containsText" dxfId="6129" priority="1903" stopIfTrue="1" operator="containsText" text="INS">
      <formula>NOT(ISERROR(SEARCH("INS",BJ231)))</formula>
    </cfRule>
    <cfRule type="containsText" dxfId="6128" priority="1904" stopIfTrue="1" operator="containsText" text="SERV">
      <formula>NOT(ISERROR(SEARCH("SERV",BJ231)))</formula>
    </cfRule>
    <cfRule type="containsText" dxfId="6127" priority="1905" stopIfTrue="1" operator="containsText" text="RL 5">
      <formula>NOT(ISERROR(SEARCH("RL 5",BJ231)))</formula>
    </cfRule>
    <cfRule type="containsText" dxfId="6126" priority="1906" stopIfTrue="1" operator="containsText" text="RL 4">
      <formula>NOT(ISERROR(SEARCH("RL 4",BJ231)))</formula>
    </cfRule>
    <cfRule type="containsText" dxfId="6125" priority="1907" stopIfTrue="1" operator="containsText" text="RL 3">
      <formula>NOT(ISERROR(SEARCH("RL 3",BJ231)))</formula>
    </cfRule>
    <cfRule type="containsText" dxfId="6124" priority="1908" stopIfTrue="1" operator="containsText" text="RL 2">
      <formula>NOT(ISERROR(SEARCH("RL 2",BJ231)))</formula>
    </cfRule>
    <cfRule type="containsText" dxfId="6123" priority="1909" stopIfTrue="1" operator="containsText" text="RL 1">
      <formula>NOT(ISERROR(SEARCH("RL 1",BJ231)))</formula>
    </cfRule>
    <cfRule type="containsText" dxfId="6122" priority="1910" stopIfTrue="1" operator="containsText" text="MI">
      <formula>NOT(ISERROR(SEARCH("MI",BJ231)))</formula>
    </cfRule>
    <cfRule type="containsText" dxfId="6121" priority="1911" stopIfTrue="1" operator="containsText" text="PATC">
      <formula>NOT(ISERROR(SEARCH("PATC",BJ231)))</formula>
    </cfRule>
    <cfRule type="containsText" dxfId="6120" priority="1912" stopIfTrue="1" operator="containsText" text="PLD">
      <formula>NOT(ISERROR(SEARCH("PLD",BJ231)))</formula>
    </cfRule>
  </conditionalFormatting>
  <conditionalFormatting sqref="BD263:BG288">
    <cfRule type="containsText" dxfId="6119" priority="1789" stopIfTrue="1" operator="containsText" text="OPINT">
      <formula>NOT(ISERROR(SEARCH("OPINT",BD263)))</formula>
    </cfRule>
    <cfRule type="containsText" dxfId="6118" priority="1790" stopIfTrue="1" operator="containsText" text="OPEX">
      <formula>NOT(ISERROR(SEARCH("OPEX",BD263)))</formula>
    </cfRule>
    <cfRule type="containsText" dxfId="6117" priority="1791" stopIfTrue="1" operator="containsText" text="INS">
      <formula>NOT(ISERROR(SEARCH("INS",BD263)))</formula>
    </cfRule>
    <cfRule type="containsText" dxfId="6116" priority="1792" stopIfTrue="1" operator="containsText" text="SERV">
      <formula>NOT(ISERROR(SEARCH("SERV",BD263)))</formula>
    </cfRule>
    <cfRule type="containsText" dxfId="6115" priority="1793" stopIfTrue="1" operator="containsText" text="RL 5">
      <formula>NOT(ISERROR(SEARCH("RL 5",BD263)))</formula>
    </cfRule>
    <cfRule type="containsText" dxfId="6114" priority="1794" stopIfTrue="1" operator="containsText" text="RL 4">
      <formula>NOT(ISERROR(SEARCH("RL 4",BD263)))</formula>
    </cfRule>
    <cfRule type="containsText" dxfId="6113" priority="1795" stopIfTrue="1" operator="containsText" text="RL 3">
      <formula>NOT(ISERROR(SEARCH("RL 3",BD263)))</formula>
    </cfRule>
    <cfRule type="containsText" dxfId="6112" priority="1796" stopIfTrue="1" operator="containsText" text="RL 2">
      <formula>NOT(ISERROR(SEARCH("RL 2",BD263)))</formula>
    </cfRule>
    <cfRule type="containsText" dxfId="6111" priority="1797" stopIfTrue="1" operator="containsText" text="RL 1">
      <formula>NOT(ISERROR(SEARCH("RL 1",BD263)))</formula>
    </cfRule>
    <cfRule type="containsText" dxfId="6110" priority="1798" stopIfTrue="1" operator="containsText" text="MI">
      <formula>NOT(ISERROR(SEARCH("MI",BD263)))</formula>
    </cfRule>
    <cfRule type="containsText" dxfId="6109" priority="1799" stopIfTrue="1" operator="containsText" text="PATC">
      <formula>NOT(ISERROR(SEARCH("PATC",BD263)))</formula>
    </cfRule>
    <cfRule type="containsText" dxfId="6108" priority="1800" stopIfTrue="1" operator="containsText" text="PLD">
      <formula>NOT(ISERROR(SEARCH("PLD",BD263)))</formula>
    </cfRule>
  </conditionalFormatting>
  <conditionalFormatting sqref="AX320:BC345">
    <cfRule type="containsText" dxfId="6107" priority="1689" stopIfTrue="1" operator="containsText" text="OPINT">
      <formula>NOT(ISERROR(SEARCH("OPINT",AX320)))</formula>
    </cfRule>
    <cfRule type="containsText" dxfId="6106" priority="1690" stopIfTrue="1" operator="containsText" text="OPEX">
      <formula>NOT(ISERROR(SEARCH("OPEX",AX320)))</formula>
    </cfRule>
    <cfRule type="containsText" dxfId="6105" priority="1691" stopIfTrue="1" operator="containsText" text="INS">
      <formula>NOT(ISERROR(SEARCH("INS",AX320)))</formula>
    </cfRule>
    <cfRule type="containsText" dxfId="6104" priority="1692" stopIfTrue="1" operator="containsText" text="SERV">
      <formula>NOT(ISERROR(SEARCH("SERV",AX320)))</formula>
    </cfRule>
    <cfRule type="containsText" dxfId="6103" priority="1693" stopIfTrue="1" operator="containsText" text="RL 5">
      <formula>NOT(ISERROR(SEARCH("RL 5",AX320)))</formula>
    </cfRule>
    <cfRule type="containsText" dxfId="6102" priority="1694" stopIfTrue="1" operator="containsText" text="RL 4">
      <formula>NOT(ISERROR(SEARCH("RL 4",AX320)))</formula>
    </cfRule>
    <cfRule type="containsText" dxfId="6101" priority="1695" stopIfTrue="1" operator="containsText" text="RL 3">
      <formula>NOT(ISERROR(SEARCH("RL 3",AX320)))</formula>
    </cfRule>
    <cfRule type="containsText" dxfId="6100" priority="1696" stopIfTrue="1" operator="containsText" text="RL 2">
      <formula>NOT(ISERROR(SEARCH("RL 2",AX320)))</formula>
    </cfRule>
    <cfRule type="containsText" dxfId="6099" priority="1697" stopIfTrue="1" operator="containsText" text="RL 1">
      <formula>NOT(ISERROR(SEARCH("RL 1",AX320)))</formula>
    </cfRule>
    <cfRule type="containsText" dxfId="6098" priority="1698" stopIfTrue="1" operator="containsText" text="MI">
      <formula>NOT(ISERROR(SEARCH("MI",AX320)))</formula>
    </cfRule>
    <cfRule type="containsText" dxfId="6097" priority="1699" stopIfTrue="1" operator="containsText" text="PATC">
      <formula>NOT(ISERROR(SEARCH("PATC",AX320)))</formula>
    </cfRule>
    <cfRule type="containsText" dxfId="6096" priority="1700" stopIfTrue="1" operator="containsText" text="PLD">
      <formula>NOT(ISERROR(SEARCH("PLD",AX320)))</formula>
    </cfRule>
  </conditionalFormatting>
  <conditionalFormatting sqref="BI170:BO170 N171:BO172 A147:I172 N147:BO169 N170:BG170 BP147:IV172">
    <cfRule type="containsText" dxfId="6095" priority="2121" stopIfTrue="1" operator="containsText" text="OPINT">
      <formula>NOT(ISERROR(SEARCH("OPINT",A147)))</formula>
    </cfRule>
    <cfRule type="containsText" dxfId="6094" priority="2122" stopIfTrue="1" operator="containsText" text="OPEX">
      <formula>NOT(ISERROR(SEARCH("OPEX",A147)))</formula>
    </cfRule>
    <cfRule type="containsText" dxfId="6093" priority="2123" stopIfTrue="1" operator="containsText" text="INS">
      <formula>NOT(ISERROR(SEARCH("INS",A147)))</formula>
    </cfRule>
    <cfRule type="containsText" dxfId="6092" priority="2124" stopIfTrue="1" operator="containsText" text="SERV">
      <formula>NOT(ISERROR(SEARCH("SERV",A147)))</formula>
    </cfRule>
    <cfRule type="containsText" dxfId="6091" priority="2125" stopIfTrue="1" operator="containsText" text="RL 5">
      <formula>NOT(ISERROR(SEARCH("RL 5",A147)))</formula>
    </cfRule>
    <cfRule type="containsText" dxfId="6090" priority="2126" stopIfTrue="1" operator="containsText" text="RL 4">
      <formula>NOT(ISERROR(SEARCH("RL 4",A147)))</formula>
    </cfRule>
    <cfRule type="containsText" dxfId="6089" priority="2127" stopIfTrue="1" operator="containsText" text="RL 3">
      <formula>NOT(ISERROR(SEARCH("RL 3",A147)))</formula>
    </cfRule>
    <cfRule type="containsText" dxfId="6088" priority="2128" stopIfTrue="1" operator="containsText" text="RL 2">
      <formula>NOT(ISERROR(SEARCH("RL 2",A147)))</formula>
    </cfRule>
    <cfRule type="containsText" dxfId="6087" priority="2129" stopIfTrue="1" operator="containsText" text="RL 1">
      <formula>NOT(ISERROR(SEARCH("RL 1",A147)))</formula>
    </cfRule>
    <cfRule type="containsText" dxfId="6086" priority="2130" stopIfTrue="1" operator="containsText" text="MI">
      <formula>NOT(ISERROR(SEARCH("MI",A147)))</formula>
    </cfRule>
    <cfRule type="containsText" dxfId="6085" priority="2131" stopIfTrue="1" operator="containsText" text="PATC">
      <formula>NOT(ISERROR(SEARCH("PATC",A147)))</formula>
    </cfRule>
    <cfRule type="containsText" dxfId="6084" priority="2132" stopIfTrue="1" operator="containsText" text="PLD">
      <formula>NOT(ISERROR(SEARCH("PLD",A147)))</formula>
    </cfRule>
  </conditionalFormatting>
  <conditionalFormatting sqref="BM147:BM172">
    <cfRule type="cellIs" dxfId="6083" priority="2118" stopIfTrue="1" operator="between">
      <formula>1</formula>
      <formula>4</formula>
    </cfRule>
    <cfRule type="cellIs" dxfId="6082" priority="2119" stopIfTrue="1" operator="lessThanOrEqual">
      <formula>0</formula>
    </cfRule>
    <cfRule type="cellIs" dxfId="6081" priority="2120" stopIfTrue="1" operator="greaterThan">
      <formula>5</formula>
    </cfRule>
  </conditionalFormatting>
  <conditionalFormatting sqref="BT147:BT172">
    <cfRule type="cellIs" dxfId="6080" priority="2117" stopIfTrue="1" operator="greaterThan">
      <formula>7</formula>
    </cfRule>
  </conditionalFormatting>
  <conditionalFormatting sqref="A173:I173 N173:IV173">
    <cfRule type="containsText" dxfId="6079" priority="2093" stopIfTrue="1" operator="containsText" text="OPINT">
      <formula>NOT(ISERROR(SEARCH("OPINT",A173)))</formula>
    </cfRule>
    <cfRule type="containsText" dxfId="6078" priority="2094" stopIfTrue="1" operator="containsText" text="OPEX">
      <formula>NOT(ISERROR(SEARCH("OPEX",A173)))</formula>
    </cfRule>
    <cfRule type="containsText" dxfId="6077" priority="2095" stopIfTrue="1" operator="containsText" text="INS">
      <formula>NOT(ISERROR(SEARCH("INS",A173)))</formula>
    </cfRule>
    <cfRule type="containsText" dxfId="6076" priority="2096" stopIfTrue="1" operator="containsText" text="SERV">
      <formula>NOT(ISERROR(SEARCH("SERV",A173)))</formula>
    </cfRule>
    <cfRule type="containsText" dxfId="6075" priority="2097" stopIfTrue="1" operator="containsText" text="RL 5">
      <formula>NOT(ISERROR(SEARCH("RL 5",A173)))</formula>
    </cfRule>
    <cfRule type="containsText" dxfId="6074" priority="2098" stopIfTrue="1" operator="containsText" text="RL 4">
      <formula>NOT(ISERROR(SEARCH("RL 4",A173)))</formula>
    </cfRule>
    <cfRule type="containsText" dxfId="6073" priority="2099" stopIfTrue="1" operator="containsText" text="RL 3">
      <formula>NOT(ISERROR(SEARCH("RL 3",A173)))</formula>
    </cfRule>
    <cfRule type="containsText" dxfId="6072" priority="2100" stopIfTrue="1" operator="containsText" text="RL 2">
      <formula>NOT(ISERROR(SEARCH("RL 2",A173)))</formula>
    </cfRule>
    <cfRule type="containsText" dxfId="6071" priority="2101" stopIfTrue="1" operator="containsText" text="RL 1">
      <formula>NOT(ISERROR(SEARCH("RL 1",A173)))</formula>
    </cfRule>
    <cfRule type="containsText" dxfId="6070" priority="2102" stopIfTrue="1" operator="containsText" text="MI">
      <formula>NOT(ISERROR(SEARCH("MI",A173)))</formula>
    </cfRule>
    <cfRule type="containsText" dxfId="6069" priority="2103" stopIfTrue="1" operator="containsText" text="PATC">
      <formula>NOT(ISERROR(SEARCH("PATC",A173)))</formula>
    </cfRule>
    <cfRule type="containsText" dxfId="6068" priority="2104" stopIfTrue="1" operator="containsText" text="PLD">
      <formula>NOT(ISERROR(SEARCH("PLD",A173)))</formula>
    </cfRule>
  </conditionalFormatting>
  <conditionalFormatting sqref="BM173">
    <cfRule type="cellIs" dxfId="6067" priority="2090" stopIfTrue="1" operator="between">
      <formula>1</formula>
      <formula>4</formula>
    </cfRule>
    <cfRule type="cellIs" dxfId="6066" priority="2091" stopIfTrue="1" operator="lessThanOrEqual">
      <formula>0</formula>
    </cfRule>
    <cfRule type="cellIs" dxfId="6065" priority="2092" stopIfTrue="1" operator="greaterThan">
      <formula>5</formula>
    </cfRule>
  </conditionalFormatting>
  <conditionalFormatting sqref="BT173">
    <cfRule type="cellIs" dxfId="6064" priority="2089" stopIfTrue="1" operator="greaterThan">
      <formula>7</formula>
    </cfRule>
  </conditionalFormatting>
  <conditionalFormatting sqref="A205:A230 BL205:IV230">
    <cfRule type="containsText" dxfId="6063" priority="2065" stopIfTrue="1" operator="containsText" text="OPINT">
      <formula>NOT(ISERROR(SEARCH("OPINT",A205)))</formula>
    </cfRule>
    <cfRule type="containsText" dxfId="6062" priority="2066" stopIfTrue="1" operator="containsText" text="OPEX">
      <formula>NOT(ISERROR(SEARCH("OPEX",A205)))</formula>
    </cfRule>
    <cfRule type="containsText" dxfId="6061" priority="2067" stopIfTrue="1" operator="containsText" text="INS">
      <formula>NOT(ISERROR(SEARCH("INS",A205)))</formula>
    </cfRule>
    <cfRule type="containsText" dxfId="6060" priority="2068" stopIfTrue="1" operator="containsText" text="SERV">
      <formula>NOT(ISERROR(SEARCH("SERV",A205)))</formula>
    </cfRule>
    <cfRule type="containsText" dxfId="6059" priority="2069" stopIfTrue="1" operator="containsText" text="RL 5">
      <formula>NOT(ISERROR(SEARCH("RL 5",A205)))</formula>
    </cfRule>
    <cfRule type="containsText" dxfId="6058" priority="2070" stopIfTrue="1" operator="containsText" text="RL 4">
      <formula>NOT(ISERROR(SEARCH("RL 4",A205)))</formula>
    </cfRule>
    <cfRule type="containsText" dxfId="6057" priority="2071" stopIfTrue="1" operator="containsText" text="RL 3">
      <formula>NOT(ISERROR(SEARCH("RL 3",A205)))</formula>
    </cfRule>
    <cfRule type="containsText" dxfId="6056" priority="2072" stopIfTrue="1" operator="containsText" text="RL 2">
      <formula>NOT(ISERROR(SEARCH("RL 2",A205)))</formula>
    </cfRule>
    <cfRule type="containsText" dxfId="6055" priority="2073" stopIfTrue="1" operator="containsText" text="RL 1">
      <formula>NOT(ISERROR(SEARCH("RL 1",A205)))</formula>
    </cfRule>
    <cfRule type="containsText" dxfId="6054" priority="2074" stopIfTrue="1" operator="containsText" text="MI">
      <formula>NOT(ISERROR(SEARCH("MI",A205)))</formula>
    </cfRule>
    <cfRule type="containsText" dxfId="6053" priority="2075" stopIfTrue="1" operator="containsText" text="PATC">
      <formula>NOT(ISERROR(SEARCH("PATC",A205)))</formula>
    </cfRule>
    <cfRule type="containsText" dxfId="6052" priority="2076" stopIfTrue="1" operator="containsText" text="PLD">
      <formula>NOT(ISERROR(SEARCH("PLD",A205)))</formula>
    </cfRule>
  </conditionalFormatting>
  <conditionalFormatting sqref="BM205:BM230">
    <cfRule type="cellIs" dxfId="6051" priority="2062" stopIfTrue="1" operator="between">
      <formula>1</formula>
      <formula>4</formula>
    </cfRule>
    <cfRule type="cellIs" dxfId="6050" priority="2063" stopIfTrue="1" operator="lessThanOrEqual">
      <formula>0</formula>
    </cfRule>
    <cfRule type="cellIs" dxfId="6049" priority="2064" stopIfTrue="1" operator="greaterThan">
      <formula>5</formula>
    </cfRule>
  </conditionalFormatting>
  <conditionalFormatting sqref="BT205:BT230">
    <cfRule type="cellIs" dxfId="6048" priority="2061" stopIfTrue="1" operator="greaterThan">
      <formula>7</formula>
    </cfRule>
  </conditionalFormatting>
  <conditionalFormatting sqref="B205:E230 J205:S230 X205:AG230 AL205:AU230 AZ205:BI230">
    <cfRule type="containsText" dxfId="6047" priority="2049" stopIfTrue="1" operator="containsText" text="OPINT">
      <formula>NOT(ISERROR(SEARCH("OPINT",B205)))</formula>
    </cfRule>
    <cfRule type="containsText" dxfId="6046" priority="2050" stopIfTrue="1" operator="containsText" text="OPEX">
      <formula>NOT(ISERROR(SEARCH("OPEX",B205)))</formula>
    </cfRule>
    <cfRule type="containsText" dxfId="6045" priority="2051" stopIfTrue="1" operator="containsText" text="INS">
      <formula>NOT(ISERROR(SEARCH("INS",B205)))</formula>
    </cfRule>
    <cfRule type="containsText" dxfId="6044" priority="2052" stopIfTrue="1" operator="containsText" text="SERV">
      <formula>NOT(ISERROR(SEARCH("SERV",B205)))</formula>
    </cfRule>
    <cfRule type="containsText" dxfId="6043" priority="2053" stopIfTrue="1" operator="containsText" text="RL 5">
      <formula>NOT(ISERROR(SEARCH("RL 5",B205)))</formula>
    </cfRule>
    <cfRule type="containsText" dxfId="6042" priority="2054" stopIfTrue="1" operator="containsText" text="RL 4">
      <formula>NOT(ISERROR(SEARCH("RL 4",B205)))</formula>
    </cfRule>
    <cfRule type="containsText" dxfId="6041" priority="2055" stopIfTrue="1" operator="containsText" text="RL 3">
      <formula>NOT(ISERROR(SEARCH("RL 3",B205)))</formula>
    </cfRule>
    <cfRule type="containsText" dxfId="6040" priority="2056" stopIfTrue="1" operator="containsText" text="RL 2">
      <formula>NOT(ISERROR(SEARCH("RL 2",B205)))</formula>
    </cfRule>
    <cfRule type="containsText" dxfId="6039" priority="2057" stopIfTrue="1" operator="containsText" text="RL 1">
      <formula>NOT(ISERROR(SEARCH("RL 1",B205)))</formula>
    </cfRule>
    <cfRule type="containsText" dxfId="6038" priority="2058" stopIfTrue="1" operator="containsText" text="MI">
      <formula>NOT(ISERROR(SEARCH("MI",B205)))</formula>
    </cfRule>
    <cfRule type="containsText" dxfId="6037" priority="2059" stopIfTrue="1" operator="containsText" text="PATC">
      <formula>NOT(ISERROR(SEARCH("PATC",B205)))</formula>
    </cfRule>
    <cfRule type="containsText" dxfId="6036" priority="2060" stopIfTrue="1" operator="containsText" text="PLD">
      <formula>NOT(ISERROR(SEARCH("PLD",B205)))</formula>
    </cfRule>
  </conditionalFormatting>
  <conditionalFormatting sqref="F205:I230">
    <cfRule type="containsText" dxfId="6035" priority="2037" stopIfTrue="1" operator="containsText" text="OPINT">
      <formula>NOT(ISERROR(SEARCH("OPINT",F205)))</formula>
    </cfRule>
    <cfRule type="containsText" dxfId="6034" priority="2038" stopIfTrue="1" operator="containsText" text="OPEX">
      <formula>NOT(ISERROR(SEARCH("OPEX",F205)))</formula>
    </cfRule>
    <cfRule type="containsText" dxfId="6033" priority="2039" stopIfTrue="1" operator="containsText" text="INS">
      <formula>NOT(ISERROR(SEARCH("INS",F205)))</formula>
    </cfRule>
    <cfRule type="containsText" dxfId="6032" priority="2040" stopIfTrue="1" operator="containsText" text="SERV">
      <formula>NOT(ISERROR(SEARCH("SERV",F205)))</formula>
    </cfRule>
    <cfRule type="containsText" dxfId="6031" priority="2041" stopIfTrue="1" operator="containsText" text="RL 5">
      <formula>NOT(ISERROR(SEARCH("RL 5",F205)))</formula>
    </cfRule>
    <cfRule type="containsText" dxfId="6030" priority="2042" stopIfTrue="1" operator="containsText" text="RL 4">
      <formula>NOT(ISERROR(SEARCH("RL 4",F205)))</formula>
    </cfRule>
    <cfRule type="containsText" dxfId="6029" priority="2043" stopIfTrue="1" operator="containsText" text="RL 3">
      <formula>NOT(ISERROR(SEARCH("RL 3",F205)))</formula>
    </cfRule>
    <cfRule type="containsText" dxfId="6028" priority="2044" stopIfTrue="1" operator="containsText" text="RL 2">
      <formula>NOT(ISERROR(SEARCH("RL 2",F205)))</formula>
    </cfRule>
    <cfRule type="containsText" dxfId="6027" priority="2045" stopIfTrue="1" operator="containsText" text="RL 1">
      <formula>NOT(ISERROR(SEARCH("RL 1",F205)))</formula>
    </cfRule>
    <cfRule type="containsText" dxfId="6026" priority="2046" stopIfTrue="1" operator="containsText" text="MI">
      <formula>NOT(ISERROR(SEARCH("MI",F205)))</formula>
    </cfRule>
    <cfRule type="containsText" dxfId="6025" priority="2047" stopIfTrue="1" operator="containsText" text="PATC">
      <formula>NOT(ISERROR(SEARCH("PATC",F205)))</formula>
    </cfRule>
    <cfRule type="containsText" dxfId="6024" priority="2048" stopIfTrue="1" operator="containsText" text="PLD">
      <formula>NOT(ISERROR(SEARCH("PLD",F205)))</formula>
    </cfRule>
  </conditionalFormatting>
  <conditionalFormatting sqref="T205:W230">
    <cfRule type="containsText" dxfId="6023" priority="2025" stopIfTrue="1" operator="containsText" text="OPINT">
      <formula>NOT(ISERROR(SEARCH("OPINT",T205)))</formula>
    </cfRule>
    <cfRule type="containsText" dxfId="6022" priority="2026" stopIfTrue="1" operator="containsText" text="OPEX">
      <formula>NOT(ISERROR(SEARCH("OPEX",T205)))</formula>
    </cfRule>
    <cfRule type="containsText" dxfId="6021" priority="2027" stopIfTrue="1" operator="containsText" text="INS">
      <formula>NOT(ISERROR(SEARCH("INS",T205)))</formula>
    </cfRule>
    <cfRule type="containsText" dxfId="6020" priority="2028" stopIfTrue="1" operator="containsText" text="SERV">
      <formula>NOT(ISERROR(SEARCH("SERV",T205)))</formula>
    </cfRule>
    <cfRule type="containsText" dxfId="6019" priority="2029" stopIfTrue="1" operator="containsText" text="RL 5">
      <formula>NOT(ISERROR(SEARCH("RL 5",T205)))</formula>
    </cfRule>
    <cfRule type="containsText" dxfId="6018" priority="2030" stopIfTrue="1" operator="containsText" text="RL 4">
      <formula>NOT(ISERROR(SEARCH("RL 4",T205)))</formula>
    </cfRule>
    <cfRule type="containsText" dxfId="6017" priority="2031" stopIfTrue="1" operator="containsText" text="RL 3">
      <formula>NOT(ISERROR(SEARCH("RL 3",T205)))</formula>
    </cfRule>
    <cfRule type="containsText" dxfId="6016" priority="2032" stopIfTrue="1" operator="containsText" text="RL 2">
      <formula>NOT(ISERROR(SEARCH("RL 2",T205)))</formula>
    </cfRule>
    <cfRule type="containsText" dxfId="6015" priority="2033" stopIfTrue="1" operator="containsText" text="RL 1">
      <formula>NOT(ISERROR(SEARCH("RL 1",T205)))</formula>
    </cfRule>
    <cfRule type="containsText" dxfId="6014" priority="2034" stopIfTrue="1" operator="containsText" text="MI">
      <formula>NOT(ISERROR(SEARCH("MI",T205)))</formula>
    </cfRule>
    <cfRule type="containsText" dxfId="6013" priority="2035" stopIfTrue="1" operator="containsText" text="PATC">
      <formula>NOT(ISERROR(SEARCH("PATC",T205)))</formula>
    </cfRule>
    <cfRule type="containsText" dxfId="6012" priority="2036" stopIfTrue="1" operator="containsText" text="PLD">
      <formula>NOT(ISERROR(SEARCH("PLD",T205)))</formula>
    </cfRule>
  </conditionalFormatting>
  <conditionalFormatting sqref="AH205:AK230">
    <cfRule type="containsText" dxfId="6011" priority="2013" stopIfTrue="1" operator="containsText" text="OPINT">
      <formula>NOT(ISERROR(SEARCH("OPINT",AH205)))</formula>
    </cfRule>
    <cfRule type="containsText" dxfId="6010" priority="2014" stopIfTrue="1" operator="containsText" text="OPEX">
      <formula>NOT(ISERROR(SEARCH("OPEX",AH205)))</formula>
    </cfRule>
    <cfRule type="containsText" dxfId="6009" priority="2015" stopIfTrue="1" operator="containsText" text="INS">
      <formula>NOT(ISERROR(SEARCH("INS",AH205)))</formula>
    </cfRule>
    <cfRule type="containsText" dxfId="6008" priority="2016" stopIfTrue="1" operator="containsText" text="SERV">
      <formula>NOT(ISERROR(SEARCH("SERV",AH205)))</formula>
    </cfRule>
    <cfRule type="containsText" dxfId="6007" priority="2017" stopIfTrue="1" operator="containsText" text="RL 5">
      <formula>NOT(ISERROR(SEARCH("RL 5",AH205)))</formula>
    </cfRule>
    <cfRule type="containsText" dxfId="6006" priority="2018" stopIfTrue="1" operator="containsText" text="RL 4">
      <formula>NOT(ISERROR(SEARCH("RL 4",AH205)))</formula>
    </cfRule>
    <cfRule type="containsText" dxfId="6005" priority="2019" stopIfTrue="1" operator="containsText" text="RL 3">
      <formula>NOT(ISERROR(SEARCH("RL 3",AH205)))</formula>
    </cfRule>
    <cfRule type="containsText" dxfId="6004" priority="2020" stopIfTrue="1" operator="containsText" text="RL 2">
      <formula>NOT(ISERROR(SEARCH("RL 2",AH205)))</formula>
    </cfRule>
    <cfRule type="containsText" dxfId="6003" priority="2021" stopIfTrue="1" operator="containsText" text="RL 1">
      <formula>NOT(ISERROR(SEARCH("RL 1",AH205)))</formula>
    </cfRule>
    <cfRule type="containsText" dxfId="6002" priority="2022" stopIfTrue="1" operator="containsText" text="MI">
      <formula>NOT(ISERROR(SEARCH("MI",AH205)))</formula>
    </cfRule>
    <cfRule type="containsText" dxfId="6001" priority="2023" stopIfTrue="1" operator="containsText" text="PATC">
      <formula>NOT(ISERROR(SEARCH("PATC",AH205)))</formula>
    </cfRule>
    <cfRule type="containsText" dxfId="6000" priority="2024" stopIfTrue="1" operator="containsText" text="PLD">
      <formula>NOT(ISERROR(SEARCH("PLD",AH205)))</formula>
    </cfRule>
  </conditionalFormatting>
  <conditionalFormatting sqref="AV205:AY230">
    <cfRule type="containsText" dxfId="5999" priority="2001" stopIfTrue="1" operator="containsText" text="OPINT">
      <formula>NOT(ISERROR(SEARCH("OPINT",AV205)))</formula>
    </cfRule>
    <cfRule type="containsText" dxfId="5998" priority="2002" stopIfTrue="1" operator="containsText" text="OPEX">
      <formula>NOT(ISERROR(SEARCH("OPEX",AV205)))</formula>
    </cfRule>
    <cfRule type="containsText" dxfId="5997" priority="2003" stopIfTrue="1" operator="containsText" text="INS">
      <formula>NOT(ISERROR(SEARCH("INS",AV205)))</formula>
    </cfRule>
    <cfRule type="containsText" dxfId="5996" priority="2004" stopIfTrue="1" operator="containsText" text="SERV">
      <formula>NOT(ISERROR(SEARCH("SERV",AV205)))</formula>
    </cfRule>
    <cfRule type="containsText" dxfId="5995" priority="2005" stopIfTrue="1" operator="containsText" text="RL 5">
      <formula>NOT(ISERROR(SEARCH("RL 5",AV205)))</formula>
    </cfRule>
    <cfRule type="containsText" dxfId="5994" priority="2006" stopIfTrue="1" operator="containsText" text="RL 4">
      <formula>NOT(ISERROR(SEARCH("RL 4",AV205)))</formula>
    </cfRule>
    <cfRule type="containsText" dxfId="5993" priority="2007" stopIfTrue="1" operator="containsText" text="RL 3">
      <formula>NOT(ISERROR(SEARCH("RL 3",AV205)))</formula>
    </cfRule>
    <cfRule type="containsText" dxfId="5992" priority="2008" stopIfTrue="1" operator="containsText" text="RL 2">
      <formula>NOT(ISERROR(SEARCH("RL 2",AV205)))</formula>
    </cfRule>
    <cfRule type="containsText" dxfId="5991" priority="2009" stopIfTrue="1" operator="containsText" text="RL 1">
      <formula>NOT(ISERROR(SEARCH("RL 1",AV205)))</formula>
    </cfRule>
    <cfRule type="containsText" dxfId="5990" priority="2010" stopIfTrue="1" operator="containsText" text="MI">
      <formula>NOT(ISERROR(SEARCH("MI",AV205)))</formula>
    </cfRule>
    <cfRule type="containsText" dxfId="5989" priority="2011" stopIfTrue="1" operator="containsText" text="PATC">
      <formula>NOT(ISERROR(SEARCH("PATC",AV205)))</formula>
    </cfRule>
    <cfRule type="containsText" dxfId="5988" priority="2012" stopIfTrue="1" operator="containsText" text="PLD">
      <formula>NOT(ISERROR(SEARCH("PLD",AV205)))</formula>
    </cfRule>
  </conditionalFormatting>
  <conditionalFormatting sqref="A231 BL231:IV231">
    <cfRule type="containsText" dxfId="5987" priority="1977" stopIfTrue="1" operator="containsText" text="OPINT">
      <formula>NOT(ISERROR(SEARCH("OPINT",A231)))</formula>
    </cfRule>
    <cfRule type="containsText" dxfId="5986" priority="1978" stopIfTrue="1" operator="containsText" text="OPEX">
      <formula>NOT(ISERROR(SEARCH("OPEX",A231)))</formula>
    </cfRule>
    <cfRule type="containsText" dxfId="5985" priority="1979" stopIfTrue="1" operator="containsText" text="INS">
      <formula>NOT(ISERROR(SEARCH("INS",A231)))</formula>
    </cfRule>
    <cfRule type="containsText" dxfId="5984" priority="1980" stopIfTrue="1" operator="containsText" text="SERV">
      <formula>NOT(ISERROR(SEARCH("SERV",A231)))</formula>
    </cfRule>
    <cfRule type="containsText" dxfId="5983" priority="1981" stopIfTrue="1" operator="containsText" text="RL 5">
      <formula>NOT(ISERROR(SEARCH("RL 5",A231)))</formula>
    </cfRule>
    <cfRule type="containsText" dxfId="5982" priority="1982" stopIfTrue="1" operator="containsText" text="RL 4">
      <formula>NOT(ISERROR(SEARCH("RL 4",A231)))</formula>
    </cfRule>
    <cfRule type="containsText" dxfId="5981" priority="1983" stopIfTrue="1" operator="containsText" text="RL 3">
      <formula>NOT(ISERROR(SEARCH("RL 3",A231)))</formula>
    </cfRule>
    <cfRule type="containsText" dxfId="5980" priority="1984" stopIfTrue="1" operator="containsText" text="RL 2">
      <formula>NOT(ISERROR(SEARCH("RL 2",A231)))</formula>
    </cfRule>
    <cfRule type="containsText" dxfId="5979" priority="1985" stopIfTrue="1" operator="containsText" text="RL 1">
      <formula>NOT(ISERROR(SEARCH("RL 1",A231)))</formula>
    </cfRule>
    <cfRule type="containsText" dxfId="5978" priority="1986" stopIfTrue="1" operator="containsText" text="MI">
      <formula>NOT(ISERROR(SEARCH("MI",A231)))</formula>
    </cfRule>
    <cfRule type="containsText" dxfId="5977" priority="1987" stopIfTrue="1" operator="containsText" text="PATC">
      <formula>NOT(ISERROR(SEARCH("PATC",A231)))</formula>
    </cfRule>
    <cfRule type="containsText" dxfId="5976" priority="1988" stopIfTrue="1" operator="containsText" text="PLD">
      <formula>NOT(ISERROR(SEARCH("PLD",A231)))</formula>
    </cfRule>
  </conditionalFormatting>
  <conditionalFormatting sqref="BM231">
    <cfRule type="cellIs" dxfId="5975" priority="1974" stopIfTrue="1" operator="between">
      <formula>1</formula>
      <formula>4</formula>
    </cfRule>
    <cfRule type="cellIs" dxfId="5974" priority="1975" stopIfTrue="1" operator="lessThanOrEqual">
      <formula>0</formula>
    </cfRule>
    <cfRule type="cellIs" dxfId="5973" priority="1976" stopIfTrue="1" operator="greaterThan">
      <formula>5</formula>
    </cfRule>
  </conditionalFormatting>
  <conditionalFormatting sqref="BT231">
    <cfRule type="cellIs" dxfId="5972" priority="1973" stopIfTrue="1" operator="greaterThan">
      <formula>7</formula>
    </cfRule>
  </conditionalFormatting>
  <conditionalFormatting sqref="B231:E231 J231:S231 X231:AG231 AL231:AU231 AZ231:BI231">
    <cfRule type="containsText" dxfId="5971" priority="1961" stopIfTrue="1" operator="containsText" text="OPINT">
      <formula>NOT(ISERROR(SEARCH("OPINT",B231)))</formula>
    </cfRule>
    <cfRule type="containsText" dxfId="5970" priority="1962" stopIfTrue="1" operator="containsText" text="OPEX">
      <formula>NOT(ISERROR(SEARCH("OPEX",B231)))</formula>
    </cfRule>
    <cfRule type="containsText" dxfId="5969" priority="1963" stopIfTrue="1" operator="containsText" text="INS">
      <formula>NOT(ISERROR(SEARCH("INS",B231)))</formula>
    </cfRule>
    <cfRule type="containsText" dxfId="5968" priority="1964" stopIfTrue="1" operator="containsText" text="SERV">
      <formula>NOT(ISERROR(SEARCH("SERV",B231)))</formula>
    </cfRule>
    <cfRule type="containsText" dxfId="5967" priority="1965" stopIfTrue="1" operator="containsText" text="RL 5">
      <formula>NOT(ISERROR(SEARCH("RL 5",B231)))</formula>
    </cfRule>
    <cfRule type="containsText" dxfId="5966" priority="1966" stopIfTrue="1" operator="containsText" text="RL 4">
      <formula>NOT(ISERROR(SEARCH("RL 4",B231)))</formula>
    </cfRule>
    <cfRule type="containsText" dxfId="5965" priority="1967" stopIfTrue="1" operator="containsText" text="RL 3">
      <formula>NOT(ISERROR(SEARCH("RL 3",B231)))</formula>
    </cfRule>
    <cfRule type="containsText" dxfId="5964" priority="1968" stopIfTrue="1" operator="containsText" text="RL 2">
      <formula>NOT(ISERROR(SEARCH("RL 2",B231)))</formula>
    </cfRule>
    <cfRule type="containsText" dxfId="5963" priority="1969" stopIfTrue="1" operator="containsText" text="RL 1">
      <formula>NOT(ISERROR(SEARCH("RL 1",B231)))</formula>
    </cfRule>
    <cfRule type="containsText" dxfId="5962" priority="1970" stopIfTrue="1" operator="containsText" text="MI">
      <formula>NOT(ISERROR(SEARCH("MI",B231)))</formula>
    </cfRule>
    <cfRule type="containsText" dxfId="5961" priority="1971" stopIfTrue="1" operator="containsText" text="PATC">
      <formula>NOT(ISERROR(SEARCH("PATC",B231)))</formula>
    </cfRule>
    <cfRule type="containsText" dxfId="5960" priority="1972" stopIfTrue="1" operator="containsText" text="PLD">
      <formula>NOT(ISERROR(SEARCH("PLD",B231)))</formula>
    </cfRule>
  </conditionalFormatting>
  <conditionalFormatting sqref="F231:I231">
    <cfRule type="containsText" dxfId="5959" priority="1949" stopIfTrue="1" operator="containsText" text="OPINT">
      <formula>NOT(ISERROR(SEARCH("OPINT",F231)))</formula>
    </cfRule>
    <cfRule type="containsText" dxfId="5958" priority="1950" stopIfTrue="1" operator="containsText" text="OPEX">
      <formula>NOT(ISERROR(SEARCH("OPEX",F231)))</formula>
    </cfRule>
    <cfRule type="containsText" dxfId="5957" priority="1951" stopIfTrue="1" operator="containsText" text="INS">
      <formula>NOT(ISERROR(SEARCH("INS",F231)))</formula>
    </cfRule>
    <cfRule type="containsText" dxfId="5956" priority="1952" stopIfTrue="1" operator="containsText" text="SERV">
      <formula>NOT(ISERROR(SEARCH("SERV",F231)))</formula>
    </cfRule>
    <cfRule type="containsText" dxfId="5955" priority="1953" stopIfTrue="1" operator="containsText" text="RL 5">
      <formula>NOT(ISERROR(SEARCH("RL 5",F231)))</formula>
    </cfRule>
    <cfRule type="containsText" dxfId="5954" priority="1954" stopIfTrue="1" operator="containsText" text="RL 4">
      <formula>NOT(ISERROR(SEARCH("RL 4",F231)))</formula>
    </cfRule>
    <cfRule type="containsText" dxfId="5953" priority="1955" stopIfTrue="1" operator="containsText" text="RL 3">
      <formula>NOT(ISERROR(SEARCH("RL 3",F231)))</formula>
    </cfRule>
    <cfRule type="containsText" dxfId="5952" priority="1956" stopIfTrue="1" operator="containsText" text="RL 2">
      <formula>NOT(ISERROR(SEARCH("RL 2",F231)))</formula>
    </cfRule>
    <cfRule type="containsText" dxfId="5951" priority="1957" stopIfTrue="1" operator="containsText" text="RL 1">
      <formula>NOT(ISERROR(SEARCH("RL 1",F231)))</formula>
    </cfRule>
    <cfRule type="containsText" dxfId="5950" priority="1958" stopIfTrue="1" operator="containsText" text="MI">
      <formula>NOT(ISERROR(SEARCH("MI",F231)))</formula>
    </cfRule>
    <cfRule type="containsText" dxfId="5949" priority="1959" stopIfTrue="1" operator="containsText" text="PATC">
      <formula>NOT(ISERROR(SEARCH("PATC",F231)))</formula>
    </cfRule>
    <cfRule type="containsText" dxfId="5948" priority="1960" stopIfTrue="1" operator="containsText" text="PLD">
      <formula>NOT(ISERROR(SEARCH("PLD",F231)))</formula>
    </cfRule>
  </conditionalFormatting>
  <conditionalFormatting sqref="T231:W231">
    <cfRule type="containsText" dxfId="5947" priority="1937" stopIfTrue="1" operator="containsText" text="OPINT">
      <formula>NOT(ISERROR(SEARCH("OPINT",T231)))</formula>
    </cfRule>
    <cfRule type="containsText" dxfId="5946" priority="1938" stopIfTrue="1" operator="containsText" text="OPEX">
      <formula>NOT(ISERROR(SEARCH("OPEX",T231)))</formula>
    </cfRule>
    <cfRule type="containsText" dxfId="5945" priority="1939" stopIfTrue="1" operator="containsText" text="INS">
      <formula>NOT(ISERROR(SEARCH("INS",T231)))</formula>
    </cfRule>
    <cfRule type="containsText" dxfId="5944" priority="1940" stopIfTrue="1" operator="containsText" text="SERV">
      <formula>NOT(ISERROR(SEARCH("SERV",T231)))</formula>
    </cfRule>
    <cfRule type="containsText" dxfId="5943" priority="1941" stopIfTrue="1" operator="containsText" text="RL 5">
      <formula>NOT(ISERROR(SEARCH("RL 5",T231)))</formula>
    </cfRule>
    <cfRule type="containsText" dxfId="5942" priority="1942" stopIfTrue="1" operator="containsText" text="RL 4">
      <formula>NOT(ISERROR(SEARCH("RL 4",T231)))</formula>
    </cfRule>
    <cfRule type="containsText" dxfId="5941" priority="1943" stopIfTrue="1" operator="containsText" text="RL 3">
      <formula>NOT(ISERROR(SEARCH("RL 3",T231)))</formula>
    </cfRule>
    <cfRule type="containsText" dxfId="5940" priority="1944" stopIfTrue="1" operator="containsText" text="RL 2">
      <formula>NOT(ISERROR(SEARCH("RL 2",T231)))</formula>
    </cfRule>
    <cfRule type="containsText" dxfId="5939" priority="1945" stopIfTrue="1" operator="containsText" text="RL 1">
      <formula>NOT(ISERROR(SEARCH("RL 1",T231)))</formula>
    </cfRule>
    <cfRule type="containsText" dxfId="5938" priority="1946" stopIfTrue="1" operator="containsText" text="MI">
      <formula>NOT(ISERROR(SEARCH("MI",T231)))</formula>
    </cfRule>
    <cfRule type="containsText" dxfId="5937" priority="1947" stopIfTrue="1" operator="containsText" text="PATC">
      <formula>NOT(ISERROR(SEARCH("PATC",T231)))</formula>
    </cfRule>
    <cfRule type="containsText" dxfId="5936" priority="1948" stopIfTrue="1" operator="containsText" text="PLD">
      <formula>NOT(ISERROR(SEARCH("PLD",T231)))</formula>
    </cfRule>
  </conditionalFormatting>
  <conditionalFormatting sqref="AH231:AK231">
    <cfRule type="containsText" dxfId="5935" priority="1925" stopIfTrue="1" operator="containsText" text="OPINT">
      <formula>NOT(ISERROR(SEARCH("OPINT",AH231)))</formula>
    </cfRule>
    <cfRule type="containsText" dxfId="5934" priority="1926" stopIfTrue="1" operator="containsText" text="OPEX">
      <formula>NOT(ISERROR(SEARCH("OPEX",AH231)))</formula>
    </cfRule>
    <cfRule type="containsText" dxfId="5933" priority="1927" stopIfTrue="1" operator="containsText" text="INS">
      <formula>NOT(ISERROR(SEARCH("INS",AH231)))</formula>
    </cfRule>
    <cfRule type="containsText" dxfId="5932" priority="1928" stopIfTrue="1" operator="containsText" text="SERV">
      <formula>NOT(ISERROR(SEARCH("SERV",AH231)))</formula>
    </cfRule>
    <cfRule type="containsText" dxfId="5931" priority="1929" stopIfTrue="1" operator="containsText" text="RL 5">
      <formula>NOT(ISERROR(SEARCH("RL 5",AH231)))</formula>
    </cfRule>
    <cfRule type="containsText" dxfId="5930" priority="1930" stopIfTrue="1" operator="containsText" text="RL 4">
      <formula>NOT(ISERROR(SEARCH("RL 4",AH231)))</formula>
    </cfRule>
    <cfRule type="containsText" dxfId="5929" priority="1931" stopIfTrue="1" operator="containsText" text="RL 3">
      <formula>NOT(ISERROR(SEARCH("RL 3",AH231)))</formula>
    </cfRule>
    <cfRule type="containsText" dxfId="5928" priority="1932" stopIfTrue="1" operator="containsText" text="RL 2">
      <formula>NOT(ISERROR(SEARCH("RL 2",AH231)))</formula>
    </cfRule>
    <cfRule type="containsText" dxfId="5927" priority="1933" stopIfTrue="1" operator="containsText" text="RL 1">
      <formula>NOT(ISERROR(SEARCH("RL 1",AH231)))</formula>
    </cfRule>
    <cfRule type="containsText" dxfId="5926" priority="1934" stopIfTrue="1" operator="containsText" text="MI">
      <formula>NOT(ISERROR(SEARCH("MI",AH231)))</formula>
    </cfRule>
    <cfRule type="containsText" dxfId="5925" priority="1935" stopIfTrue="1" operator="containsText" text="PATC">
      <formula>NOT(ISERROR(SEARCH("PATC",AH231)))</formula>
    </cfRule>
    <cfRule type="containsText" dxfId="5924" priority="1936" stopIfTrue="1" operator="containsText" text="PLD">
      <formula>NOT(ISERROR(SEARCH("PLD",AH231)))</formula>
    </cfRule>
  </conditionalFormatting>
  <conditionalFormatting sqref="AV231:AY231">
    <cfRule type="containsText" dxfId="5923" priority="1913" stopIfTrue="1" operator="containsText" text="OPINT">
      <formula>NOT(ISERROR(SEARCH("OPINT",AV231)))</formula>
    </cfRule>
    <cfRule type="containsText" dxfId="5922" priority="1914" stopIfTrue="1" operator="containsText" text="OPEX">
      <formula>NOT(ISERROR(SEARCH("OPEX",AV231)))</formula>
    </cfRule>
    <cfRule type="containsText" dxfId="5921" priority="1915" stopIfTrue="1" operator="containsText" text="INS">
      <formula>NOT(ISERROR(SEARCH("INS",AV231)))</formula>
    </cfRule>
    <cfRule type="containsText" dxfId="5920" priority="1916" stopIfTrue="1" operator="containsText" text="SERV">
      <formula>NOT(ISERROR(SEARCH("SERV",AV231)))</formula>
    </cfRule>
    <cfRule type="containsText" dxfId="5919" priority="1917" stopIfTrue="1" operator="containsText" text="RL 5">
      <formula>NOT(ISERROR(SEARCH("RL 5",AV231)))</formula>
    </cfRule>
    <cfRule type="containsText" dxfId="5918" priority="1918" stopIfTrue="1" operator="containsText" text="RL 4">
      <formula>NOT(ISERROR(SEARCH("RL 4",AV231)))</formula>
    </cfRule>
    <cfRule type="containsText" dxfId="5917" priority="1919" stopIfTrue="1" operator="containsText" text="RL 3">
      <formula>NOT(ISERROR(SEARCH("RL 3",AV231)))</formula>
    </cfRule>
    <cfRule type="containsText" dxfId="5916" priority="1920" stopIfTrue="1" operator="containsText" text="RL 2">
      <formula>NOT(ISERROR(SEARCH("RL 2",AV231)))</formula>
    </cfRule>
    <cfRule type="containsText" dxfId="5915" priority="1921" stopIfTrue="1" operator="containsText" text="RL 1">
      <formula>NOT(ISERROR(SEARCH("RL 1",AV231)))</formula>
    </cfRule>
    <cfRule type="containsText" dxfId="5914" priority="1922" stopIfTrue="1" operator="containsText" text="MI">
      <formula>NOT(ISERROR(SEARCH("MI",AV231)))</formula>
    </cfRule>
    <cfRule type="containsText" dxfId="5913" priority="1923" stopIfTrue="1" operator="containsText" text="PATC">
      <formula>NOT(ISERROR(SEARCH("PATC",AV231)))</formula>
    </cfRule>
    <cfRule type="containsText" dxfId="5912" priority="1924" stopIfTrue="1" operator="containsText" text="PLD">
      <formula>NOT(ISERROR(SEARCH("PLD",AV231)))</formula>
    </cfRule>
  </conditionalFormatting>
  <conditionalFormatting sqref="A263:A288 D263:M288 R263:U288 X263:AO263 X265:AO288 X264:AA264 AF264:AO264 AT263:BC288 BH263:IV288">
    <cfRule type="containsText" dxfId="5911" priority="1889" stopIfTrue="1" operator="containsText" text="OPINT">
      <formula>NOT(ISERROR(SEARCH("OPINT",A263)))</formula>
    </cfRule>
    <cfRule type="containsText" dxfId="5910" priority="1890" stopIfTrue="1" operator="containsText" text="OPEX">
      <formula>NOT(ISERROR(SEARCH("OPEX",A263)))</formula>
    </cfRule>
    <cfRule type="containsText" dxfId="5909" priority="1891" stopIfTrue="1" operator="containsText" text="INS">
      <formula>NOT(ISERROR(SEARCH("INS",A263)))</formula>
    </cfRule>
    <cfRule type="containsText" dxfId="5908" priority="1892" stopIfTrue="1" operator="containsText" text="SERV">
      <formula>NOT(ISERROR(SEARCH("SERV",A263)))</formula>
    </cfRule>
    <cfRule type="containsText" dxfId="5907" priority="1893" stopIfTrue="1" operator="containsText" text="RL 5">
      <formula>NOT(ISERROR(SEARCH("RL 5",A263)))</formula>
    </cfRule>
    <cfRule type="containsText" dxfId="5906" priority="1894" stopIfTrue="1" operator="containsText" text="RL 4">
      <formula>NOT(ISERROR(SEARCH("RL 4",A263)))</formula>
    </cfRule>
    <cfRule type="containsText" dxfId="5905" priority="1895" stopIfTrue="1" operator="containsText" text="RL 3">
      <formula>NOT(ISERROR(SEARCH("RL 3",A263)))</formula>
    </cfRule>
    <cfRule type="containsText" dxfId="5904" priority="1896" stopIfTrue="1" operator="containsText" text="RL 2">
      <formula>NOT(ISERROR(SEARCH("RL 2",A263)))</formula>
    </cfRule>
    <cfRule type="containsText" dxfId="5903" priority="1897" stopIfTrue="1" operator="containsText" text="RL 1">
      <formula>NOT(ISERROR(SEARCH("RL 1",A263)))</formula>
    </cfRule>
    <cfRule type="containsText" dxfId="5902" priority="1898" stopIfTrue="1" operator="containsText" text="MI">
      <formula>NOT(ISERROR(SEARCH("MI",A263)))</formula>
    </cfRule>
    <cfRule type="containsText" dxfId="5901" priority="1899" stopIfTrue="1" operator="containsText" text="PATC">
      <formula>NOT(ISERROR(SEARCH("PATC",A263)))</formula>
    </cfRule>
    <cfRule type="containsText" dxfId="5900" priority="1900" stopIfTrue="1" operator="containsText" text="PLD">
      <formula>NOT(ISERROR(SEARCH("PLD",A263)))</formula>
    </cfRule>
  </conditionalFormatting>
  <conditionalFormatting sqref="BM263:BM288">
    <cfRule type="cellIs" dxfId="5899" priority="1886" stopIfTrue="1" operator="between">
      <formula>1</formula>
      <formula>4</formula>
    </cfRule>
    <cfRule type="cellIs" dxfId="5898" priority="1887" stopIfTrue="1" operator="lessThanOrEqual">
      <formula>0</formula>
    </cfRule>
    <cfRule type="cellIs" dxfId="5897" priority="1888" stopIfTrue="1" operator="greaterThan">
      <formula>5</formula>
    </cfRule>
  </conditionalFormatting>
  <conditionalFormatting sqref="BT263:BT288">
    <cfRule type="cellIs" dxfId="5896" priority="1885" stopIfTrue="1" operator="greaterThan">
      <formula>7</formula>
    </cfRule>
  </conditionalFormatting>
  <conditionalFormatting sqref="B263:C288">
    <cfRule type="containsText" dxfId="5895" priority="1873" stopIfTrue="1" operator="containsText" text="OPINT">
      <formula>NOT(ISERROR(SEARCH("OPINT",B263)))</formula>
    </cfRule>
    <cfRule type="containsText" dxfId="5894" priority="1874" stopIfTrue="1" operator="containsText" text="OPEX">
      <formula>NOT(ISERROR(SEARCH("OPEX",B263)))</formula>
    </cfRule>
    <cfRule type="containsText" dxfId="5893" priority="1875" stopIfTrue="1" operator="containsText" text="INS">
      <formula>NOT(ISERROR(SEARCH("INS",B263)))</formula>
    </cfRule>
    <cfRule type="containsText" dxfId="5892" priority="1876" stopIfTrue="1" operator="containsText" text="SERV">
      <formula>NOT(ISERROR(SEARCH("SERV",B263)))</formula>
    </cfRule>
    <cfRule type="containsText" dxfId="5891" priority="1877" stopIfTrue="1" operator="containsText" text="RL 5">
      <formula>NOT(ISERROR(SEARCH("RL 5",B263)))</formula>
    </cfRule>
    <cfRule type="containsText" dxfId="5890" priority="1878" stopIfTrue="1" operator="containsText" text="RL 4">
      <formula>NOT(ISERROR(SEARCH("RL 4",B263)))</formula>
    </cfRule>
    <cfRule type="containsText" dxfId="5889" priority="1879" stopIfTrue="1" operator="containsText" text="RL 3">
      <formula>NOT(ISERROR(SEARCH("RL 3",B263)))</formula>
    </cfRule>
    <cfRule type="containsText" dxfId="5888" priority="1880" stopIfTrue="1" operator="containsText" text="RL 2">
      <formula>NOT(ISERROR(SEARCH("RL 2",B263)))</formula>
    </cfRule>
    <cfRule type="containsText" dxfId="5887" priority="1881" stopIfTrue="1" operator="containsText" text="RL 1">
      <formula>NOT(ISERROR(SEARCH("RL 1",B263)))</formula>
    </cfRule>
    <cfRule type="containsText" dxfId="5886" priority="1882" stopIfTrue="1" operator="containsText" text="MI">
      <formula>NOT(ISERROR(SEARCH("MI",B263)))</formula>
    </cfRule>
    <cfRule type="containsText" dxfId="5885" priority="1883" stopIfTrue="1" operator="containsText" text="PATC">
      <formula>NOT(ISERROR(SEARCH("PATC",B263)))</formula>
    </cfRule>
    <cfRule type="containsText" dxfId="5884" priority="1884" stopIfTrue="1" operator="containsText" text="PLD">
      <formula>NOT(ISERROR(SEARCH("PLD",B263)))</formula>
    </cfRule>
  </conditionalFormatting>
  <conditionalFormatting sqref="N263:Q288">
    <cfRule type="containsText" dxfId="5883" priority="1861" stopIfTrue="1" operator="containsText" text="OPINT">
      <formula>NOT(ISERROR(SEARCH("OPINT",N263)))</formula>
    </cfRule>
    <cfRule type="containsText" dxfId="5882" priority="1862" stopIfTrue="1" operator="containsText" text="OPEX">
      <formula>NOT(ISERROR(SEARCH("OPEX",N263)))</formula>
    </cfRule>
    <cfRule type="containsText" dxfId="5881" priority="1863" stopIfTrue="1" operator="containsText" text="INS">
      <formula>NOT(ISERROR(SEARCH("INS",N263)))</formula>
    </cfRule>
    <cfRule type="containsText" dxfId="5880" priority="1864" stopIfTrue="1" operator="containsText" text="SERV">
      <formula>NOT(ISERROR(SEARCH("SERV",N263)))</formula>
    </cfRule>
    <cfRule type="containsText" dxfId="5879" priority="1865" stopIfTrue="1" operator="containsText" text="RL 5">
      <formula>NOT(ISERROR(SEARCH("RL 5",N263)))</formula>
    </cfRule>
    <cfRule type="containsText" dxfId="5878" priority="1866" stopIfTrue="1" operator="containsText" text="RL 4">
      <formula>NOT(ISERROR(SEARCH("RL 4",N263)))</formula>
    </cfRule>
    <cfRule type="containsText" dxfId="5877" priority="1867" stopIfTrue="1" operator="containsText" text="RL 3">
      <formula>NOT(ISERROR(SEARCH("RL 3",N263)))</formula>
    </cfRule>
    <cfRule type="containsText" dxfId="5876" priority="1868" stopIfTrue="1" operator="containsText" text="RL 2">
      <formula>NOT(ISERROR(SEARCH("RL 2",N263)))</formula>
    </cfRule>
    <cfRule type="containsText" dxfId="5875" priority="1869" stopIfTrue="1" operator="containsText" text="RL 1">
      <formula>NOT(ISERROR(SEARCH("RL 1",N263)))</formula>
    </cfRule>
    <cfRule type="containsText" dxfId="5874" priority="1870" stopIfTrue="1" operator="containsText" text="MI">
      <formula>NOT(ISERROR(SEARCH("MI",N263)))</formula>
    </cfRule>
    <cfRule type="containsText" dxfId="5873" priority="1871" stopIfTrue="1" operator="containsText" text="PATC">
      <formula>NOT(ISERROR(SEARCH("PATC",N263)))</formula>
    </cfRule>
    <cfRule type="containsText" dxfId="5872" priority="1872" stopIfTrue="1" operator="containsText" text="PLD">
      <formula>NOT(ISERROR(SEARCH("PLD",N263)))</formula>
    </cfRule>
  </conditionalFormatting>
  <conditionalFormatting sqref="V263:W288">
    <cfRule type="containsText" dxfId="5871" priority="1849" stopIfTrue="1" operator="containsText" text="OPINT">
      <formula>NOT(ISERROR(SEARCH("OPINT",V263)))</formula>
    </cfRule>
    <cfRule type="containsText" dxfId="5870" priority="1850" stopIfTrue="1" operator="containsText" text="OPEX">
      <formula>NOT(ISERROR(SEARCH("OPEX",V263)))</formula>
    </cfRule>
    <cfRule type="containsText" dxfId="5869" priority="1851" stopIfTrue="1" operator="containsText" text="INS">
      <formula>NOT(ISERROR(SEARCH("INS",V263)))</formula>
    </cfRule>
    <cfRule type="containsText" dxfId="5868" priority="1852" stopIfTrue="1" operator="containsText" text="SERV">
      <formula>NOT(ISERROR(SEARCH("SERV",V263)))</formula>
    </cfRule>
    <cfRule type="containsText" dxfId="5867" priority="1853" stopIfTrue="1" operator="containsText" text="RL 5">
      <formula>NOT(ISERROR(SEARCH("RL 5",V263)))</formula>
    </cfRule>
    <cfRule type="containsText" dxfId="5866" priority="1854" stopIfTrue="1" operator="containsText" text="RL 4">
      <formula>NOT(ISERROR(SEARCH("RL 4",V263)))</formula>
    </cfRule>
    <cfRule type="containsText" dxfId="5865" priority="1855" stopIfTrue="1" operator="containsText" text="RL 3">
      <formula>NOT(ISERROR(SEARCH("RL 3",V263)))</formula>
    </cfRule>
    <cfRule type="containsText" dxfId="5864" priority="1856" stopIfTrue="1" operator="containsText" text="RL 2">
      <formula>NOT(ISERROR(SEARCH("RL 2",V263)))</formula>
    </cfRule>
    <cfRule type="containsText" dxfId="5863" priority="1857" stopIfTrue="1" operator="containsText" text="RL 1">
      <formula>NOT(ISERROR(SEARCH("RL 1",V263)))</formula>
    </cfRule>
    <cfRule type="containsText" dxfId="5862" priority="1858" stopIfTrue="1" operator="containsText" text="MI">
      <formula>NOT(ISERROR(SEARCH("MI",V263)))</formula>
    </cfRule>
    <cfRule type="containsText" dxfId="5861" priority="1859" stopIfTrue="1" operator="containsText" text="PATC">
      <formula>NOT(ISERROR(SEARCH("PATC",V263)))</formula>
    </cfRule>
    <cfRule type="containsText" dxfId="5860" priority="1860" stopIfTrue="1" operator="containsText" text="PLD">
      <formula>NOT(ISERROR(SEARCH("PLD",V263)))</formula>
    </cfRule>
  </conditionalFormatting>
  <conditionalFormatting sqref="AB263:AE288">
    <cfRule type="containsText" dxfId="5859" priority="1837" stopIfTrue="1" operator="containsText" text="OPINT">
      <formula>NOT(ISERROR(SEARCH("OPINT",AB263)))</formula>
    </cfRule>
    <cfRule type="containsText" dxfId="5858" priority="1838" stopIfTrue="1" operator="containsText" text="OPEX">
      <formula>NOT(ISERROR(SEARCH("OPEX",AB263)))</formula>
    </cfRule>
    <cfRule type="containsText" dxfId="5857" priority="1839" stopIfTrue="1" operator="containsText" text="INS">
      <formula>NOT(ISERROR(SEARCH("INS",AB263)))</formula>
    </cfRule>
    <cfRule type="containsText" dxfId="5856" priority="1840" stopIfTrue="1" operator="containsText" text="SERV">
      <formula>NOT(ISERROR(SEARCH("SERV",AB263)))</formula>
    </cfRule>
    <cfRule type="containsText" dxfId="5855" priority="1841" stopIfTrue="1" operator="containsText" text="RL 5">
      <formula>NOT(ISERROR(SEARCH("RL 5",AB263)))</formula>
    </cfRule>
    <cfRule type="containsText" dxfId="5854" priority="1842" stopIfTrue="1" operator="containsText" text="RL 4">
      <formula>NOT(ISERROR(SEARCH("RL 4",AB263)))</formula>
    </cfRule>
    <cfRule type="containsText" dxfId="5853" priority="1843" stopIfTrue="1" operator="containsText" text="RL 3">
      <formula>NOT(ISERROR(SEARCH("RL 3",AB263)))</formula>
    </cfRule>
    <cfRule type="containsText" dxfId="5852" priority="1844" stopIfTrue="1" operator="containsText" text="RL 2">
      <formula>NOT(ISERROR(SEARCH("RL 2",AB263)))</formula>
    </cfRule>
    <cfRule type="containsText" dxfId="5851" priority="1845" stopIfTrue="1" operator="containsText" text="RL 1">
      <formula>NOT(ISERROR(SEARCH("RL 1",AB263)))</formula>
    </cfRule>
    <cfRule type="containsText" dxfId="5850" priority="1846" stopIfTrue="1" operator="containsText" text="MI">
      <formula>NOT(ISERROR(SEARCH("MI",AB263)))</formula>
    </cfRule>
    <cfRule type="containsText" dxfId="5849" priority="1847" stopIfTrue="1" operator="containsText" text="PATC">
      <formula>NOT(ISERROR(SEARCH("PATC",AB263)))</formula>
    </cfRule>
    <cfRule type="containsText" dxfId="5848" priority="1848" stopIfTrue="1" operator="containsText" text="PLD">
      <formula>NOT(ISERROR(SEARCH("PLD",AB263)))</formula>
    </cfRule>
  </conditionalFormatting>
  <conditionalFormatting sqref="AP263:AS263 AP265:AS288">
    <cfRule type="containsText" dxfId="5847" priority="1825" stopIfTrue="1" operator="containsText" text="OPINT">
      <formula>NOT(ISERROR(SEARCH("OPINT",AP263)))</formula>
    </cfRule>
    <cfRule type="containsText" dxfId="5846" priority="1826" stopIfTrue="1" operator="containsText" text="OPEX">
      <formula>NOT(ISERROR(SEARCH("OPEX",AP263)))</formula>
    </cfRule>
    <cfRule type="containsText" dxfId="5845" priority="1827" stopIfTrue="1" operator="containsText" text="INS">
      <formula>NOT(ISERROR(SEARCH("INS",AP263)))</formula>
    </cfRule>
    <cfRule type="containsText" dxfId="5844" priority="1828" stopIfTrue="1" operator="containsText" text="SERV">
      <formula>NOT(ISERROR(SEARCH("SERV",AP263)))</formula>
    </cfRule>
    <cfRule type="containsText" dxfId="5843" priority="1829" stopIfTrue="1" operator="containsText" text="RL 5">
      <formula>NOT(ISERROR(SEARCH("RL 5",AP263)))</formula>
    </cfRule>
    <cfRule type="containsText" dxfId="5842" priority="1830" stopIfTrue="1" operator="containsText" text="RL 4">
      <formula>NOT(ISERROR(SEARCH("RL 4",AP263)))</formula>
    </cfRule>
    <cfRule type="containsText" dxfId="5841" priority="1831" stopIfTrue="1" operator="containsText" text="RL 3">
      <formula>NOT(ISERROR(SEARCH("RL 3",AP263)))</formula>
    </cfRule>
    <cfRule type="containsText" dxfId="5840" priority="1832" stopIfTrue="1" operator="containsText" text="RL 2">
      <formula>NOT(ISERROR(SEARCH("RL 2",AP263)))</formula>
    </cfRule>
    <cfRule type="containsText" dxfId="5839" priority="1833" stopIfTrue="1" operator="containsText" text="RL 1">
      <formula>NOT(ISERROR(SEARCH("RL 1",AP263)))</formula>
    </cfRule>
    <cfRule type="containsText" dxfId="5838" priority="1834" stopIfTrue="1" operator="containsText" text="MI">
      <formula>NOT(ISERROR(SEARCH("MI",AP263)))</formula>
    </cfRule>
    <cfRule type="containsText" dxfId="5837" priority="1835" stopIfTrue="1" operator="containsText" text="PATC">
      <formula>NOT(ISERROR(SEARCH("PATC",AP263)))</formula>
    </cfRule>
    <cfRule type="containsText" dxfId="5836" priority="1836" stopIfTrue="1" operator="containsText" text="PLD">
      <formula>NOT(ISERROR(SEARCH("PLD",AP263)))</formula>
    </cfRule>
  </conditionalFormatting>
  <conditionalFormatting sqref="AP263:AS288">
    <cfRule type="containsText" dxfId="5835" priority="1813" stopIfTrue="1" operator="containsText" text="OPINT">
      <formula>NOT(ISERROR(SEARCH("OPINT",AP263)))</formula>
    </cfRule>
    <cfRule type="containsText" dxfId="5834" priority="1814" stopIfTrue="1" operator="containsText" text="OPEX">
      <formula>NOT(ISERROR(SEARCH("OPEX",AP263)))</formula>
    </cfRule>
    <cfRule type="containsText" dxfId="5833" priority="1815" stopIfTrue="1" operator="containsText" text="INS">
      <formula>NOT(ISERROR(SEARCH("INS",AP263)))</formula>
    </cfRule>
    <cfRule type="containsText" dxfId="5832" priority="1816" stopIfTrue="1" operator="containsText" text="SERV">
      <formula>NOT(ISERROR(SEARCH("SERV",AP263)))</formula>
    </cfRule>
    <cfRule type="containsText" dxfId="5831" priority="1817" stopIfTrue="1" operator="containsText" text="RL 5">
      <formula>NOT(ISERROR(SEARCH("RL 5",AP263)))</formula>
    </cfRule>
    <cfRule type="containsText" dxfId="5830" priority="1818" stopIfTrue="1" operator="containsText" text="RL 4">
      <formula>NOT(ISERROR(SEARCH("RL 4",AP263)))</formula>
    </cfRule>
    <cfRule type="containsText" dxfId="5829" priority="1819" stopIfTrue="1" operator="containsText" text="RL 3">
      <formula>NOT(ISERROR(SEARCH("RL 3",AP263)))</formula>
    </cfRule>
    <cfRule type="containsText" dxfId="5828" priority="1820" stopIfTrue="1" operator="containsText" text="RL 2">
      <formula>NOT(ISERROR(SEARCH("RL 2",AP263)))</formula>
    </cfRule>
    <cfRule type="containsText" dxfId="5827" priority="1821" stopIfTrue="1" operator="containsText" text="RL 1">
      <formula>NOT(ISERROR(SEARCH("RL 1",AP263)))</formula>
    </cfRule>
    <cfRule type="containsText" dxfId="5826" priority="1822" stopIfTrue="1" operator="containsText" text="MI">
      <formula>NOT(ISERROR(SEARCH("MI",AP263)))</formula>
    </cfRule>
    <cfRule type="containsText" dxfId="5825" priority="1823" stopIfTrue="1" operator="containsText" text="PATC">
      <formula>NOT(ISERROR(SEARCH("PATC",AP263)))</formula>
    </cfRule>
    <cfRule type="containsText" dxfId="5824" priority="1824" stopIfTrue="1" operator="containsText" text="PLD">
      <formula>NOT(ISERROR(SEARCH("PLD",AP263)))</formula>
    </cfRule>
  </conditionalFormatting>
  <conditionalFormatting sqref="BD263:BG263 BD265:BG288">
    <cfRule type="containsText" dxfId="5823" priority="1801" stopIfTrue="1" operator="containsText" text="OPINT">
      <formula>NOT(ISERROR(SEARCH("OPINT",BD263)))</formula>
    </cfRule>
    <cfRule type="containsText" dxfId="5822" priority="1802" stopIfTrue="1" operator="containsText" text="OPEX">
      <formula>NOT(ISERROR(SEARCH("OPEX",BD263)))</formula>
    </cfRule>
    <cfRule type="containsText" dxfId="5821" priority="1803" stopIfTrue="1" operator="containsText" text="INS">
      <formula>NOT(ISERROR(SEARCH("INS",BD263)))</formula>
    </cfRule>
    <cfRule type="containsText" dxfId="5820" priority="1804" stopIfTrue="1" operator="containsText" text="SERV">
      <formula>NOT(ISERROR(SEARCH("SERV",BD263)))</formula>
    </cfRule>
    <cfRule type="containsText" dxfId="5819" priority="1805" stopIfTrue="1" operator="containsText" text="RL 5">
      <formula>NOT(ISERROR(SEARCH("RL 5",BD263)))</formula>
    </cfRule>
    <cfRule type="containsText" dxfId="5818" priority="1806" stopIfTrue="1" operator="containsText" text="RL 4">
      <formula>NOT(ISERROR(SEARCH("RL 4",BD263)))</formula>
    </cfRule>
    <cfRule type="containsText" dxfId="5817" priority="1807" stopIfTrue="1" operator="containsText" text="RL 3">
      <formula>NOT(ISERROR(SEARCH("RL 3",BD263)))</formula>
    </cfRule>
    <cfRule type="containsText" dxfId="5816" priority="1808" stopIfTrue="1" operator="containsText" text="RL 2">
      <formula>NOT(ISERROR(SEARCH("RL 2",BD263)))</formula>
    </cfRule>
    <cfRule type="containsText" dxfId="5815" priority="1809" stopIfTrue="1" operator="containsText" text="RL 1">
      <formula>NOT(ISERROR(SEARCH("RL 1",BD263)))</formula>
    </cfRule>
    <cfRule type="containsText" dxfId="5814" priority="1810" stopIfTrue="1" operator="containsText" text="MI">
      <formula>NOT(ISERROR(SEARCH("MI",BD263)))</formula>
    </cfRule>
    <cfRule type="containsText" dxfId="5813" priority="1811" stopIfTrue="1" operator="containsText" text="PATC">
      <formula>NOT(ISERROR(SEARCH("PATC",BD263)))</formula>
    </cfRule>
    <cfRule type="containsText" dxfId="5812" priority="1812" stopIfTrue="1" operator="containsText" text="PLD">
      <formula>NOT(ISERROR(SEARCH("PLD",BD263)))</formula>
    </cfRule>
  </conditionalFormatting>
  <conditionalFormatting sqref="A320:I345 N320:AK320 N322:AK345 N321:W321 Y321:AK321 AP320:AW345 BD320:IV345">
    <cfRule type="containsText" dxfId="5811" priority="1777" stopIfTrue="1" operator="containsText" text="OPINT">
      <formula>NOT(ISERROR(SEARCH("OPINT",A320)))</formula>
    </cfRule>
    <cfRule type="containsText" dxfId="5810" priority="1778" stopIfTrue="1" operator="containsText" text="OPEX">
      <formula>NOT(ISERROR(SEARCH("OPEX",A320)))</formula>
    </cfRule>
    <cfRule type="containsText" dxfId="5809" priority="1779" stopIfTrue="1" operator="containsText" text="INS">
      <formula>NOT(ISERROR(SEARCH("INS",A320)))</formula>
    </cfRule>
    <cfRule type="containsText" dxfId="5808" priority="1780" stopIfTrue="1" operator="containsText" text="SERV">
      <formula>NOT(ISERROR(SEARCH("SERV",A320)))</formula>
    </cfRule>
    <cfRule type="containsText" dxfId="5807" priority="1781" stopIfTrue="1" operator="containsText" text="RL 5">
      <formula>NOT(ISERROR(SEARCH("RL 5",A320)))</formula>
    </cfRule>
    <cfRule type="containsText" dxfId="5806" priority="1782" stopIfTrue="1" operator="containsText" text="RL 4">
      <formula>NOT(ISERROR(SEARCH("RL 4",A320)))</formula>
    </cfRule>
    <cfRule type="containsText" dxfId="5805" priority="1783" stopIfTrue="1" operator="containsText" text="RL 3">
      <formula>NOT(ISERROR(SEARCH("RL 3",A320)))</formula>
    </cfRule>
    <cfRule type="containsText" dxfId="5804" priority="1784" stopIfTrue="1" operator="containsText" text="RL 2">
      <formula>NOT(ISERROR(SEARCH("RL 2",A320)))</formula>
    </cfRule>
    <cfRule type="containsText" dxfId="5803" priority="1785" stopIfTrue="1" operator="containsText" text="RL 1">
      <formula>NOT(ISERROR(SEARCH("RL 1",A320)))</formula>
    </cfRule>
    <cfRule type="containsText" dxfId="5802" priority="1786" stopIfTrue="1" operator="containsText" text="MI">
      <formula>NOT(ISERROR(SEARCH("MI",A320)))</formula>
    </cfRule>
    <cfRule type="containsText" dxfId="5801" priority="1787" stopIfTrue="1" operator="containsText" text="PATC">
      <formula>NOT(ISERROR(SEARCH("PATC",A320)))</formula>
    </cfRule>
    <cfRule type="containsText" dxfId="5800" priority="1788" stopIfTrue="1" operator="containsText" text="PLD">
      <formula>NOT(ISERROR(SEARCH("PLD",A320)))</formula>
    </cfRule>
  </conditionalFormatting>
  <conditionalFormatting sqref="BM320:BM345">
    <cfRule type="cellIs" dxfId="5799" priority="1774" stopIfTrue="1" operator="between">
      <formula>1</formula>
      <formula>4</formula>
    </cfRule>
    <cfRule type="cellIs" dxfId="5798" priority="1775" stopIfTrue="1" operator="lessThanOrEqual">
      <formula>0</formula>
    </cfRule>
    <cfRule type="cellIs" dxfId="5797" priority="1776" stopIfTrue="1" operator="greaterThan">
      <formula>5</formula>
    </cfRule>
  </conditionalFormatting>
  <conditionalFormatting sqref="BT320:BT345">
    <cfRule type="cellIs" dxfId="5796" priority="1773" stopIfTrue="1" operator="greaterThan">
      <formula>7</formula>
    </cfRule>
  </conditionalFormatting>
  <conditionalFormatting sqref="J322:M345">
    <cfRule type="containsText" dxfId="5795" priority="1761" stopIfTrue="1" operator="containsText" text="OPINT">
      <formula>NOT(ISERROR(SEARCH("OPINT",J322)))</formula>
    </cfRule>
    <cfRule type="containsText" dxfId="5794" priority="1762" stopIfTrue="1" operator="containsText" text="OPEX">
      <formula>NOT(ISERROR(SEARCH("OPEX",J322)))</formula>
    </cfRule>
    <cfRule type="containsText" dxfId="5793" priority="1763" stopIfTrue="1" operator="containsText" text="INS">
      <formula>NOT(ISERROR(SEARCH("INS",J322)))</formula>
    </cfRule>
    <cfRule type="containsText" dxfId="5792" priority="1764" stopIfTrue="1" operator="containsText" text="SERV">
      <formula>NOT(ISERROR(SEARCH("SERV",J322)))</formula>
    </cfRule>
    <cfRule type="containsText" dxfId="5791" priority="1765" stopIfTrue="1" operator="containsText" text="RL 5">
      <formula>NOT(ISERROR(SEARCH("RL 5",J322)))</formula>
    </cfRule>
    <cfRule type="containsText" dxfId="5790" priority="1766" stopIfTrue="1" operator="containsText" text="RL 4">
      <formula>NOT(ISERROR(SEARCH("RL 4",J322)))</formula>
    </cfRule>
    <cfRule type="containsText" dxfId="5789" priority="1767" stopIfTrue="1" operator="containsText" text="RL 3">
      <formula>NOT(ISERROR(SEARCH("RL 3",J322)))</formula>
    </cfRule>
    <cfRule type="containsText" dxfId="5788" priority="1768" stopIfTrue="1" operator="containsText" text="RL 2">
      <formula>NOT(ISERROR(SEARCH("RL 2",J322)))</formula>
    </cfRule>
    <cfRule type="containsText" dxfId="5787" priority="1769" stopIfTrue="1" operator="containsText" text="RL 1">
      <formula>NOT(ISERROR(SEARCH("RL 1",J322)))</formula>
    </cfRule>
    <cfRule type="containsText" dxfId="5786" priority="1770" stopIfTrue="1" operator="containsText" text="MI">
      <formula>NOT(ISERROR(SEARCH("MI",J322)))</formula>
    </cfRule>
    <cfRule type="containsText" dxfId="5785" priority="1771" stopIfTrue="1" operator="containsText" text="PATC">
      <formula>NOT(ISERROR(SEARCH("PATC",J322)))</formula>
    </cfRule>
    <cfRule type="containsText" dxfId="5784" priority="1772" stopIfTrue="1" operator="containsText" text="PLD">
      <formula>NOT(ISERROR(SEARCH("PLD",J322)))</formula>
    </cfRule>
  </conditionalFormatting>
  <conditionalFormatting sqref="J320:M321">
    <cfRule type="containsText" dxfId="5783" priority="1749" stopIfTrue="1" operator="containsText" text="OPINT">
      <formula>NOT(ISERROR(SEARCH("OPINT",J320)))</formula>
    </cfRule>
    <cfRule type="containsText" dxfId="5782" priority="1750" stopIfTrue="1" operator="containsText" text="OPEX">
      <formula>NOT(ISERROR(SEARCH("OPEX",J320)))</formula>
    </cfRule>
    <cfRule type="containsText" dxfId="5781" priority="1751" stopIfTrue="1" operator="containsText" text="INS">
      <formula>NOT(ISERROR(SEARCH("INS",J320)))</formula>
    </cfRule>
    <cfRule type="containsText" dxfId="5780" priority="1752" stopIfTrue="1" operator="containsText" text="SERV">
      <formula>NOT(ISERROR(SEARCH("SERV",J320)))</formula>
    </cfRule>
    <cfRule type="containsText" dxfId="5779" priority="1753" stopIfTrue="1" operator="containsText" text="RL 5">
      <formula>NOT(ISERROR(SEARCH("RL 5",J320)))</formula>
    </cfRule>
    <cfRule type="containsText" dxfId="5778" priority="1754" stopIfTrue="1" operator="containsText" text="RL 4">
      <formula>NOT(ISERROR(SEARCH("RL 4",J320)))</formula>
    </cfRule>
    <cfRule type="containsText" dxfId="5777" priority="1755" stopIfTrue="1" operator="containsText" text="RL 3">
      <formula>NOT(ISERROR(SEARCH("RL 3",J320)))</formula>
    </cfRule>
    <cfRule type="containsText" dxfId="5776" priority="1756" stopIfTrue="1" operator="containsText" text="RL 2">
      <formula>NOT(ISERROR(SEARCH("RL 2",J320)))</formula>
    </cfRule>
    <cfRule type="containsText" dxfId="5775" priority="1757" stopIfTrue="1" operator="containsText" text="RL 1">
      <formula>NOT(ISERROR(SEARCH("RL 1",J320)))</formula>
    </cfRule>
    <cfRule type="containsText" dxfId="5774" priority="1758" stopIfTrue="1" operator="containsText" text="MI">
      <formula>NOT(ISERROR(SEARCH("MI",J320)))</formula>
    </cfRule>
    <cfRule type="containsText" dxfId="5773" priority="1759" stopIfTrue="1" operator="containsText" text="PATC">
      <formula>NOT(ISERROR(SEARCH("PATC",J320)))</formula>
    </cfRule>
    <cfRule type="containsText" dxfId="5772" priority="1760" stopIfTrue="1" operator="containsText" text="PLD">
      <formula>NOT(ISERROR(SEARCH("PLD",J320)))</formula>
    </cfRule>
  </conditionalFormatting>
  <conditionalFormatting sqref="X320:AA345">
    <cfRule type="containsText" dxfId="5771" priority="1737" stopIfTrue="1" operator="containsText" text="OPINT">
      <formula>NOT(ISERROR(SEARCH("OPINT",X320)))</formula>
    </cfRule>
    <cfRule type="containsText" dxfId="5770" priority="1738" stopIfTrue="1" operator="containsText" text="OPEX">
      <formula>NOT(ISERROR(SEARCH("OPEX",X320)))</formula>
    </cfRule>
    <cfRule type="containsText" dxfId="5769" priority="1739" stopIfTrue="1" operator="containsText" text="INS">
      <formula>NOT(ISERROR(SEARCH("INS",X320)))</formula>
    </cfRule>
    <cfRule type="containsText" dxfId="5768" priority="1740" stopIfTrue="1" operator="containsText" text="SERV">
      <formula>NOT(ISERROR(SEARCH("SERV",X320)))</formula>
    </cfRule>
    <cfRule type="containsText" dxfId="5767" priority="1741" stopIfTrue="1" operator="containsText" text="RL 5">
      <formula>NOT(ISERROR(SEARCH("RL 5",X320)))</formula>
    </cfRule>
    <cfRule type="containsText" dxfId="5766" priority="1742" stopIfTrue="1" operator="containsText" text="RL 4">
      <formula>NOT(ISERROR(SEARCH("RL 4",X320)))</formula>
    </cfRule>
    <cfRule type="containsText" dxfId="5765" priority="1743" stopIfTrue="1" operator="containsText" text="RL 3">
      <formula>NOT(ISERROR(SEARCH("RL 3",X320)))</formula>
    </cfRule>
    <cfRule type="containsText" dxfId="5764" priority="1744" stopIfTrue="1" operator="containsText" text="RL 2">
      <formula>NOT(ISERROR(SEARCH("RL 2",X320)))</formula>
    </cfRule>
    <cfRule type="containsText" dxfId="5763" priority="1745" stopIfTrue="1" operator="containsText" text="RL 1">
      <formula>NOT(ISERROR(SEARCH("RL 1",X320)))</formula>
    </cfRule>
    <cfRule type="containsText" dxfId="5762" priority="1746" stopIfTrue="1" operator="containsText" text="MI">
      <formula>NOT(ISERROR(SEARCH("MI",X320)))</formula>
    </cfRule>
    <cfRule type="containsText" dxfId="5761" priority="1747" stopIfTrue="1" operator="containsText" text="PATC">
      <formula>NOT(ISERROR(SEARCH("PATC",X320)))</formula>
    </cfRule>
    <cfRule type="containsText" dxfId="5760" priority="1748" stopIfTrue="1" operator="containsText" text="PLD">
      <formula>NOT(ISERROR(SEARCH("PLD",X320)))</formula>
    </cfRule>
  </conditionalFormatting>
  <conditionalFormatting sqref="AL320:AO345">
    <cfRule type="containsText" dxfId="5759" priority="1725" stopIfTrue="1" operator="containsText" text="OPINT">
      <formula>NOT(ISERROR(SEARCH("OPINT",AL320)))</formula>
    </cfRule>
    <cfRule type="containsText" dxfId="5758" priority="1726" stopIfTrue="1" operator="containsText" text="OPEX">
      <formula>NOT(ISERROR(SEARCH("OPEX",AL320)))</formula>
    </cfRule>
    <cfRule type="containsText" dxfId="5757" priority="1727" stopIfTrue="1" operator="containsText" text="INS">
      <formula>NOT(ISERROR(SEARCH("INS",AL320)))</formula>
    </cfRule>
    <cfRule type="containsText" dxfId="5756" priority="1728" stopIfTrue="1" operator="containsText" text="SERV">
      <formula>NOT(ISERROR(SEARCH("SERV",AL320)))</formula>
    </cfRule>
    <cfRule type="containsText" dxfId="5755" priority="1729" stopIfTrue="1" operator="containsText" text="RL 5">
      <formula>NOT(ISERROR(SEARCH("RL 5",AL320)))</formula>
    </cfRule>
    <cfRule type="containsText" dxfId="5754" priority="1730" stopIfTrue="1" operator="containsText" text="RL 4">
      <formula>NOT(ISERROR(SEARCH("RL 4",AL320)))</formula>
    </cfRule>
    <cfRule type="containsText" dxfId="5753" priority="1731" stopIfTrue="1" operator="containsText" text="RL 3">
      <formula>NOT(ISERROR(SEARCH("RL 3",AL320)))</formula>
    </cfRule>
    <cfRule type="containsText" dxfId="5752" priority="1732" stopIfTrue="1" operator="containsText" text="RL 2">
      <formula>NOT(ISERROR(SEARCH("RL 2",AL320)))</formula>
    </cfRule>
    <cfRule type="containsText" dxfId="5751" priority="1733" stopIfTrue="1" operator="containsText" text="RL 1">
      <formula>NOT(ISERROR(SEARCH("RL 1",AL320)))</formula>
    </cfRule>
    <cfRule type="containsText" dxfId="5750" priority="1734" stopIfTrue="1" operator="containsText" text="MI">
      <formula>NOT(ISERROR(SEARCH("MI",AL320)))</formula>
    </cfRule>
    <cfRule type="containsText" dxfId="5749" priority="1735" stopIfTrue="1" operator="containsText" text="PATC">
      <formula>NOT(ISERROR(SEARCH("PATC",AL320)))</formula>
    </cfRule>
    <cfRule type="containsText" dxfId="5748" priority="1736" stopIfTrue="1" operator="containsText" text="PLD">
      <formula>NOT(ISERROR(SEARCH("PLD",AL320)))</formula>
    </cfRule>
  </conditionalFormatting>
  <conditionalFormatting sqref="AL320:AO345">
    <cfRule type="containsText" dxfId="5747" priority="1713" stopIfTrue="1" operator="containsText" text="OPINT">
      <formula>NOT(ISERROR(SEARCH("OPINT",AL320)))</formula>
    </cfRule>
    <cfRule type="containsText" dxfId="5746" priority="1714" stopIfTrue="1" operator="containsText" text="OPEX">
      <formula>NOT(ISERROR(SEARCH("OPEX",AL320)))</formula>
    </cfRule>
    <cfRule type="containsText" dxfId="5745" priority="1715" stopIfTrue="1" operator="containsText" text="INS">
      <formula>NOT(ISERROR(SEARCH("INS",AL320)))</formula>
    </cfRule>
    <cfRule type="containsText" dxfId="5744" priority="1716" stopIfTrue="1" operator="containsText" text="SERV">
      <formula>NOT(ISERROR(SEARCH("SERV",AL320)))</formula>
    </cfRule>
    <cfRule type="containsText" dxfId="5743" priority="1717" stopIfTrue="1" operator="containsText" text="RL 5">
      <formula>NOT(ISERROR(SEARCH("RL 5",AL320)))</formula>
    </cfRule>
    <cfRule type="containsText" dxfId="5742" priority="1718" stopIfTrue="1" operator="containsText" text="RL 4">
      <formula>NOT(ISERROR(SEARCH("RL 4",AL320)))</formula>
    </cfRule>
    <cfRule type="containsText" dxfId="5741" priority="1719" stopIfTrue="1" operator="containsText" text="RL 3">
      <formula>NOT(ISERROR(SEARCH("RL 3",AL320)))</formula>
    </cfRule>
    <cfRule type="containsText" dxfId="5740" priority="1720" stopIfTrue="1" operator="containsText" text="RL 2">
      <formula>NOT(ISERROR(SEARCH("RL 2",AL320)))</formula>
    </cfRule>
    <cfRule type="containsText" dxfId="5739" priority="1721" stopIfTrue="1" operator="containsText" text="RL 1">
      <formula>NOT(ISERROR(SEARCH("RL 1",AL320)))</formula>
    </cfRule>
    <cfRule type="containsText" dxfId="5738" priority="1722" stopIfTrue="1" operator="containsText" text="MI">
      <formula>NOT(ISERROR(SEARCH("MI",AL320)))</formula>
    </cfRule>
    <cfRule type="containsText" dxfId="5737" priority="1723" stopIfTrue="1" operator="containsText" text="PATC">
      <formula>NOT(ISERROR(SEARCH("PATC",AL320)))</formula>
    </cfRule>
    <cfRule type="containsText" dxfId="5736" priority="1724" stopIfTrue="1" operator="containsText" text="PLD">
      <formula>NOT(ISERROR(SEARCH("PLD",AL320)))</formula>
    </cfRule>
  </conditionalFormatting>
  <conditionalFormatting sqref="AX320:BC345">
    <cfRule type="containsText" dxfId="5735" priority="1701" stopIfTrue="1" operator="containsText" text="OPINT">
      <formula>NOT(ISERROR(SEARCH("OPINT",AX320)))</formula>
    </cfRule>
    <cfRule type="containsText" dxfId="5734" priority="1702" stopIfTrue="1" operator="containsText" text="OPEX">
      <formula>NOT(ISERROR(SEARCH("OPEX",AX320)))</formula>
    </cfRule>
    <cfRule type="containsText" dxfId="5733" priority="1703" stopIfTrue="1" operator="containsText" text="INS">
      <formula>NOT(ISERROR(SEARCH("INS",AX320)))</formula>
    </cfRule>
    <cfRule type="containsText" dxfId="5732" priority="1704" stopIfTrue="1" operator="containsText" text="SERV">
      <formula>NOT(ISERROR(SEARCH("SERV",AX320)))</formula>
    </cfRule>
    <cfRule type="containsText" dxfId="5731" priority="1705" stopIfTrue="1" operator="containsText" text="RL 5">
      <formula>NOT(ISERROR(SEARCH("RL 5",AX320)))</formula>
    </cfRule>
    <cfRule type="containsText" dxfId="5730" priority="1706" stopIfTrue="1" operator="containsText" text="RL 4">
      <formula>NOT(ISERROR(SEARCH("RL 4",AX320)))</formula>
    </cfRule>
    <cfRule type="containsText" dxfId="5729" priority="1707" stopIfTrue="1" operator="containsText" text="RL 3">
      <formula>NOT(ISERROR(SEARCH("RL 3",AX320)))</formula>
    </cfRule>
    <cfRule type="containsText" dxfId="5728" priority="1708" stopIfTrue="1" operator="containsText" text="RL 2">
      <formula>NOT(ISERROR(SEARCH("RL 2",AX320)))</formula>
    </cfRule>
    <cfRule type="containsText" dxfId="5727" priority="1709" stopIfTrue="1" operator="containsText" text="RL 1">
      <formula>NOT(ISERROR(SEARCH("RL 1",AX320)))</formula>
    </cfRule>
    <cfRule type="containsText" dxfId="5726" priority="1710" stopIfTrue="1" operator="containsText" text="MI">
      <formula>NOT(ISERROR(SEARCH("MI",AX320)))</formula>
    </cfRule>
    <cfRule type="containsText" dxfId="5725" priority="1711" stopIfTrue="1" operator="containsText" text="PATC">
      <formula>NOT(ISERROR(SEARCH("PATC",AX320)))</formula>
    </cfRule>
    <cfRule type="containsText" dxfId="5724" priority="1712" stopIfTrue="1" operator="containsText" text="PLD">
      <formula>NOT(ISERROR(SEARCH("PLD",AX320)))</formula>
    </cfRule>
  </conditionalFormatting>
  <conditionalFormatting sqref="A377:A402 H377:Q402 V377:AS377 V378:AE402 AJ378:AS402 AX377:BG402 BL377:IV402">
    <cfRule type="containsText" dxfId="5723" priority="1677" stopIfTrue="1" operator="containsText" text="OPINT">
      <formula>NOT(ISERROR(SEARCH("OPINT",A377)))</formula>
    </cfRule>
    <cfRule type="containsText" dxfId="5722" priority="1678" stopIfTrue="1" operator="containsText" text="OPEX">
      <formula>NOT(ISERROR(SEARCH("OPEX",A377)))</formula>
    </cfRule>
    <cfRule type="containsText" dxfId="5721" priority="1679" stopIfTrue="1" operator="containsText" text="INS">
      <formula>NOT(ISERROR(SEARCH("INS",A377)))</formula>
    </cfRule>
    <cfRule type="containsText" dxfId="5720" priority="1680" stopIfTrue="1" operator="containsText" text="SERV">
      <formula>NOT(ISERROR(SEARCH("SERV",A377)))</formula>
    </cfRule>
    <cfRule type="containsText" dxfId="5719" priority="1681" stopIfTrue="1" operator="containsText" text="RL 5">
      <formula>NOT(ISERROR(SEARCH("RL 5",A377)))</formula>
    </cfRule>
    <cfRule type="containsText" dxfId="5718" priority="1682" stopIfTrue="1" operator="containsText" text="RL 4">
      <formula>NOT(ISERROR(SEARCH("RL 4",A377)))</formula>
    </cfRule>
    <cfRule type="containsText" dxfId="5717" priority="1683" stopIfTrue="1" operator="containsText" text="RL 3">
      <formula>NOT(ISERROR(SEARCH("RL 3",A377)))</formula>
    </cfRule>
    <cfRule type="containsText" dxfId="5716" priority="1684" stopIfTrue="1" operator="containsText" text="RL 2">
      <formula>NOT(ISERROR(SEARCH("RL 2",A377)))</formula>
    </cfRule>
    <cfRule type="containsText" dxfId="5715" priority="1685" stopIfTrue="1" operator="containsText" text="RL 1">
      <formula>NOT(ISERROR(SEARCH("RL 1",A377)))</formula>
    </cfRule>
    <cfRule type="containsText" dxfId="5714" priority="1686" stopIfTrue="1" operator="containsText" text="MI">
      <formula>NOT(ISERROR(SEARCH("MI",A377)))</formula>
    </cfRule>
    <cfRule type="containsText" dxfId="5713" priority="1687" stopIfTrue="1" operator="containsText" text="PATC">
      <formula>NOT(ISERROR(SEARCH("PATC",A377)))</formula>
    </cfRule>
    <cfRule type="containsText" dxfId="5712" priority="1688" stopIfTrue="1" operator="containsText" text="PLD">
      <formula>NOT(ISERROR(SEARCH("PLD",A377)))</formula>
    </cfRule>
  </conditionalFormatting>
  <conditionalFormatting sqref="BM377:BM402">
    <cfRule type="cellIs" dxfId="5711" priority="1674" stopIfTrue="1" operator="between">
      <formula>1</formula>
      <formula>4</formula>
    </cfRule>
    <cfRule type="cellIs" dxfId="5710" priority="1675" stopIfTrue="1" operator="lessThanOrEqual">
      <formula>0</formula>
    </cfRule>
    <cfRule type="cellIs" dxfId="5709" priority="1676" stopIfTrue="1" operator="greaterThan">
      <formula>5</formula>
    </cfRule>
  </conditionalFormatting>
  <conditionalFormatting sqref="BT377:BT402">
    <cfRule type="cellIs" dxfId="5708" priority="1673" stopIfTrue="1" operator="greaterThan">
      <formula>7</formula>
    </cfRule>
  </conditionalFormatting>
  <conditionalFormatting sqref="B377:G402">
    <cfRule type="containsText" dxfId="5707" priority="1661" stopIfTrue="1" operator="containsText" text="OPINT">
      <formula>NOT(ISERROR(SEARCH("OPINT",B377)))</formula>
    </cfRule>
    <cfRule type="containsText" dxfId="5706" priority="1662" stopIfTrue="1" operator="containsText" text="OPEX">
      <formula>NOT(ISERROR(SEARCH("OPEX",B377)))</formula>
    </cfRule>
    <cfRule type="containsText" dxfId="5705" priority="1663" stopIfTrue="1" operator="containsText" text="INS">
      <formula>NOT(ISERROR(SEARCH("INS",B377)))</formula>
    </cfRule>
    <cfRule type="containsText" dxfId="5704" priority="1664" stopIfTrue="1" operator="containsText" text="SERV">
      <formula>NOT(ISERROR(SEARCH("SERV",B377)))</formula>
    </cfRule>
    <cfRule type="containsText" dxfId="5703" priority="1665" stopIfTrue="1" operator="containsText" text="RL 5">
      <formula>NOT(ISERROR(SEARCH("RL 5",B377)))</formula>
    </cfRule>
    <cfRule type="containsText" dxfId="5702" priority="1666" stopIfTrue="1" operator="containsText" text="RL 4">
      <formula>NOT(ISERROR(SEARCH("RL 4",B377)))</formula>
    </cfRule>
    <cfRule type="containsText" dxfId="5701" priority="1667" stopIfTrue="1" operator="containsText" text="RL 3">
      <formula>NOT(ISERROR(SEARCH("RL 3",B377)))</formula>
    </cfRule>
    <cfRule type="containsText" dxfId="5700" priority="1668" stopIfTrue="1" operator="containsText" text="RL 2">
      <formula>NOT(ISERROR(SEARCH("RL 2",B377)))</formula>
    </cfRule>
    <cfRule type="containsText" dxfId="5699" priority="1669" stopIfTrue="1" operator="containsText" text="RL 1">
      <formula>NOT(ISERROR(SEARCH("RL 1",B377)))</formula>
    </cfRule>
    <cfRule type="containsText" dxfId="5698" priority="1670" stopIfTrue="1" operator="containsText" text="MI">
      <formula>NOT(ISERROR(SEARCH("MI",B377)))</formula>
    </cfRule>
    <cfRule type="containsText" dxfId="5697" priority="1671" stopIfTrue="1" operator="containsText" text="PATC">
      <formula>NOT(ISERROR(SEARCH("PATC",B377)))</formula>
    </cfRule>
    <cfRule type="containsText" dxfId="5696" priority="1672" stopIfTrue="1" operator="containsText" text="PLD">
      <formula>NOT(ISERROR(SEARCH("PLD",B377)))</formula>
    </cfRule>
  </conditionalFormatting>
  <conditionalFormatting sqref="B377:G402">
    <cfRule type="containsText" dxfId="5695" priority="1649" stopIfTrue="1" operator="containsText" text="OPINT">
      <formula>NOT(ISERROR(SEARCH("OPINT",B377)))</formula>
    </cfRule>
    <cfRule type="containsText" dxfId="5694" priority="1650" stopIfTrue="1" operator="containsText" text="OPEX">
      <formula>NOT(ISERROR(SEARCH("OPEX",B377)))</formula>
    </cfRule>
    <cfRule type="containsText" dxfId="5693" priority="1651" stopIfTrue="1" operator="containsText" text="INS">
      <formula>NOT(ISERROR(SEARCH("INS",B377)))</formula>
    </cfRule>
    <cfRule type="containsText" dxfId="5692" priority="1652" stopIfTrue="1" operator="containsText" text="SERV">
      <formula>NOT(ISERROR(SEARCH("SERV",B377)))</formula>
    </cfRule>
    <cfRule type="containsText" dxfId="5691" priority="1653" stopIfTrue="1" operator="containsText" text="RL 5">
      <formula>NOT(ISERROR(SEARCH("RL 5",B377)))</formula>
    </cfRule>
    <cfRule type="containsText" dxfId="5690" priority="1654" stopIfTrue="1" operator="containsText" text="RL 4">
      <formula>NOT(ISERROR(SEARCH("RL 4",B377)))</formula>
    </cfRule>
    <cfRule type="containsText" dxfId="5689" priority="1655" stopIfTrue="1" operator="containsText" text="RL 3">
      <formula>NOT(ISERROR(SEARCH("RL 3",B377)))</formula>
    </cfRule>
    <cfRule type="containsText" dxfId="5688" priority="1656" stopIfTrue="1" operator="containsText" text="RL 2">
      <formula>NOT(ISERROR(SEARCH("RL 2",B377)))</formula>
    </cfRule>
    <cfRule type="containsText" dxfId="5687" priority="1657" stopIfTrue="1" operator="containsText" text="RL 1">
      <formula>NOT(ISERROR(SEARCH("RL 1",B377)))</formula>
    </cfRule>
    <cfRule type="containsText" dxfId="5686" priority="1658" stopIfTrue="1" operator="containsText" text="MI">
      <formula>NOT(ISERROR(SEARCH("MI",B377)))</formula>
    </cfRule>
    <cfRule type="containsText" dxfId="5685" priority="1659" stopIfTrue="1" operator="containsText" text="PATC">
      <formula>NOT(ISERROR(SEARCH("PATC",B377)))</formula>
    </cfRule>
    <cfRule type="containsText" dxfId="5684" priority="1660" stopIfTrue="1" operator="containsText" text="PLD">
      <formula>NOT(ISERROR(SEARCH("PLD",B377)))</formula>
    </cfRule>
  </conditionalFormatting>
  <conditionalFormatting sqref="R378:U402">
    <cfRule type="containsText" dxfId="5683" priority="1637" stopIfTrue="1" operator="containsText" text="OPINT">
      <formula>NOT(ISERROR(SEARCH("OPINT",R378)))</formula>
    </cfRule>
    <cfRule type="containsText" dxfId="5682" priority="1638" stopIfTrue="1" operator="containsText" text="OPEX">
      <formula>NOT(ISERROR(SEARCH("OPEX",R378)))</formula>
    </cfRule>
    <cfRule type="containsText" dxfId="5681" priority="1639" stopIfTrue="1" operator="containsText" text="INS">
      <formula>NOT(ISERROR(SEARCH("INS",R378)))</formula>
    </cfRule>
    <cfRule type="containsText" dxfId="5680" priority="1640" stopIfTrue="1" operator="containsText" text="SERV">
      <formula>NOT(ISERROR(SEARCH("SERV",R378)))</formula>
    </cfRule>
    <cfRule type="containsText" dxfId="5679" priority="1641" stopIfTrue="1" operator="containsText" text="RL 5">
      <formula>NOT(ISERROR(SEARCH("RL 5",R378)))</formula>
    </cfRule>
    <cfRule type="containsText" dxfId="5678" priority="1642" stopIfTrue="1" operator="containsText" text="RL 4">
      <formula>NOT(ISERROR(SEARCH("RL 4",R378)))</formula>
    </cfRule>
    <cfRule type="containsText" dxfId="5677" priority="1643" stopIfTrue="1" operator="containsText" text="RL 3">
      <formula>NOT(ISERROR(SEARCH("RL 3",R378)))</formula>
    </cfRule>
    <cfRule type="containsText" dxfId="5676" priority="1644" stopIfTrue="1" operator="containsText" text="RL 2">
      <formula>NOT(ISERROR(SEARCH("RL 2",R378)))</formula>
    </cfRule>
    <cfRule type="containsText" dxfId="5675" priority="1645" stopIfTrue="1" operator="containsText" text="RL 1">
      <formula>NOT(ISERROR(SEARCH("RL 1",R378)))</formula>
    </cfRule>
    <cfRule type="containsText" dxfId="5674" priority="1646" stopIfTrue="1" operator="containsText" text="MI">
      <formula>NOT(ISERROR(SEARCH("MI",R378)))</formula>
    </cfRule>
    <cfRule type="containsText" dxfId="5673" priority="1647" stopIfTrue="1" operator="containsText" text="PATC">
      <formula>NOT(ISERROR(SEARCH("PATC",R378)))</formula>
    </cfRule>
    <cfRule type="containsText" dxfId="5672" priority="1648" stopIfTrue="1" operator="containsText" text="PLD">
      <formula>NOT(ISERROR(SEARCH("PLD",R378)))</formula>
    </cfRule>
  </conditionalFormatting>
  <conditionalFormatting sqref="R378:U402">
    <cfRule type="containsText" dxfId="5671" priority="1625" stopIfTrue="1" operator="containsText" text="OPINT">
      <formula>NOT(ISERROR(SEARCH("OPINT",R378)))</formula>
    </cfRule>
    <cfRule type="containsText" dxfId="5670" priority="1626" stopIfTrue="1" operator="containsText" text="OPEX">
      <formula>NOT(ISERROR(SEARCH("OPEX",R378)))</formula>
    </cfRule>
    <cfRule type="containsText" dxfId="5669" priority="1627" stopIfTrue="1" operator="containsText" text="INS">
      <formula>NOT(ISERROR(SEARCH("INS",R378)))</formula>
    </cfRule>
    <cfRule type="containsText" dxfId="5668" priority="1628" stopIfTrue="1" operator="containsText" text="SERV">
      <formula>NOT(ISERROR(SEARCH("SERV",R378)))</formula>
    </cfRule>
    <cfRule type="containsText" dxfId="5667" priority="1629" stopIfTrue="1" operator="containsText" text="RL 5">
      <formula>NOT(ISERROR(SEARCH("RL 5",R378)))</formula>
    </cfRule>
    <cfRule type="containsText" dxfId="5666" priority="1630" stopIfTrue="1" operator="containsText" text="RL 4">
      <formula>NOT(ISERROR(SEARCH("RL 4",R378)))</formula>
    </cfRule>
    <cfRule type="containsText" dxfId="5665" priority="1631" stopIfTrue="1" operator="containsText" text="RL 3">
      <formula>NOT(ISERROR(SEARCH("RL 3",R378)))</formula>
    </cfRule>
    <cfRule type="containsText" dxfId="5664" priority="1632" stopIfTrue="1" operator="containsText" text="RL 2">
      <formula>NOT(ISERROR(SEARCH("RL 2",R378)))</formula>
    </cfRule>
    <cfRule type="containsText" dxfId="5663" priority="1633" stopIfTrue="1" operator="containsText" text="RL 1">
      <formula>NOT(ISERROR(SEARCH("RL 1",R378)))</formula>
    </cfRule>
    <cfRule type="containsText" dxfId="5662" priority="1634" stopIfTrue="1" operator="containsText" text="MI">
      <formula>NOT(ISERROR(SEARCH("MI",R378)))</formula>
    </cfRule>
    <cfRule type="containsText" dxfId="5661" priority="1635" stopIfTrue="1" operator="containsText" text="PATC">
      <formula>NOT(ISERROR(SEARCH("PATC",R378)))</formula>
    </cfRule>
    <cfRule type="containsText" dxfId="5660" priority="1636" stopIfTrue="1" operator="containsText" text="PLD">
      <formula>NOT(ISERROR(SEARCH("PLD",R378)))</formula>
    </cfRule>
  </conditionalFormatting>
  <conditionalFormatting sqref="R377:U377">
    <cfRule type="containsText" dxfId="5659" priority="1613" stopIfTrue="1" operator="containsText" text="OPINT">
      <formula>NOT(ISERROR(SEARCH("OPINT",R377)))</formula>
    </cfRule>
    <cfRule type="containsText" dxfId="5658" priority="1614" stopIfTrue="1" operator="containsText" text="OPEX">
      <formula>NOT(ISERROR(SEARCH("OPEX",R377)))</formula>
    </cfRule>
    <cfRule type="containsText" dxfId="5657" priority="1615" stopIfTrue="1" operator="containsText" text="INS">
      <formula>NOT(ISERROR(SEARCH("INS",R377)))</formula>
    </cfRule>
    <cfRule type="containsText" dxfId="5656" priority="1616" stopIfTrue="1" operator="containsText" text="SERV">
      <formula>NOT(ISERROR(SEARCH("SERV",R377)))</formula>
    </cfRule>
    <cfRule type="containsText" dxfId="5655" priority="1617" stopIfTrue="1" operator="containsText" text="RL 5">
      <formula>NOT(ISERROR(SEARCH("RL 5",R377)))</formula>
    </cfRule>
    <cfRule type="containsText" dxfId="5654" priority="1618" stopIfTrue="1" operator="containsText" text="RL 4">
      <formula>NOT(ISERROR(SEARCH("RL 4",R377)))</formula>
    </cfRule>
    <cfRule type="containsText" dxfId="5653" priority="1619" stopIfTrue="1" operator="containsText" text="RL 3">
      <formula>NOT(ISERROR(SEARCH("RL 3",R377)))</formula>
    </cfRule>
    <cfRule type="containsText" dxfId="5652" priority="1620" stopIfTrue="1" operator="containsText" text="RL 2">
      <formula>NOT(ISERROR(SEARCH("RL 2",R377)))</formula>
    </cfRule>
    <cfRule type="containsText" dxfId="5651" priority="1621" stopIfTrue="1" operator="containsText" text="RL 1">
      <formula>NOT(ISERROR(SEARCH("RL 1",R377)))</formula>
    </cfRule>
    <cfRule type="containsText" dxfId="5650" priority="1622" stopIfTrue="1" operator="containsText" text="MI">
      <formula>NOT(ISERROR(SEARCH("MI",R377)))</formula>
    </cfRule>
    <cfRule type="containsText" dxfId="5649" priority="1623" stopIfTrue="1" operator="containsText" text="PATC">
      <formula>NOT(ISERROR(SEARCH("PATC",R377)))</formula>
    </cfRule>
    <cfRule type="containsText" dxfId="5648" priority="1624" stopIfTrue="1" operator="containsText" text="PLD">
      <formula>NOT(ISERROR(SEARCH("PLD",R377)))</formula>
    </cfRule>
  </conditionalFormatting>
  <conditionalFormatting sqref="R377:U377">
    <cfRule type="containsText" dxfId="5647" priority="1601" stopIfTrue="1" operator="containsText" text="OPINT">
      <formula>NOT(ISERROR(SEARCH("OPINT",R377)))</formula>
    </cfRule>
    <cfRule type="containsText" dxfId="5646" priority="1602" stopIfTrue="1" operator="containsText" text="OPEX">
      <formula>NOT(ISERROR(SEARCH("OPEX",R377)))</formula>
    </cfRule>
    <cfRule type="containsText" dxfId="5645" priority="1603" stopIfTrue="1" operator="containsText" text="INS">
      <formula>NOT(ISERROR(SEARCH("INS",R377)))</formula>
    </cfRule>
    <cfRule type="containsText" dxfId="5644" priority="1604" stopIfTrue="1" operator="containsText" text="SERV">
      <formula>NOT(ISERROR(SEARCH("SERV",R377)))</formula>
    </cfRule>
    <cfRule type="containsText" dxfId="5643" priority="1605" stopIfTrue="1" operator="containsText" text="RL 5">
      <formula>NOT(ISERROR(SEARCH("RL 5",R377)))</formula>
    </cfRule>
    <cfRule type="containsText" dxfId="5642" priority="1606" stopIfTrue="1" operator="containsText" text="RL 4">
      <formula>NOT(ISERROR(SEARCH("RL 4",R377)))</formula>
    </cfRule>
    <cfRule type="containsText" dxfId="5641" priority="1607" stopIfTrue="1" operator="containsText" text="RL 3">
      <formula>NOT(ISERROR(SEARCH("RL 3",R377)))</formula>
    </cfRule>
    <cfRule type="containsText" dxfId="5640" priority="1608" stopIfTrue="1" operator="containsText" text="RL 2">
      <formula>NOT(ISERROR(SEARCH("RL 2",R377)))</formula>
    </cfRule>
    <cfRule type="containsText" dxfId="5639" priority="1609" stopIfTrue="1" operator="containsText" text="RL 1">
      <formula>NOT(ISERROR(SEARCH("RL 1",R377)))</formula>
    </cfRule>
    <cfRule type="containsText" dxfId="5638" priority="1610" stopIfTrue="1" operator="containsText" text="MI">
      <formula>NOT(ISERROR(SEARCH("MI",R377)))</formula>
    </cfRule>
    <cfRule type="containsText" dxfId="5637" priority="1611" stopIfTrue="1" operator="containsText" text="PATC">
      <formula>NOT(ISERROR(SEARCH("PATC",R377)))</formula>
    </cfRule>
    <cfRule type="containsText" dxfId="5636" priority="1612" stopIfTrue="1" operator="containsText" text="PLD">
      <formula>NOT(ISERROR(SEARCH("PLD",R377)))</formula>
    </cfRule>
  </conditionalFormatting>
  <conditionalFormatting sqref="AF377:AI402">
    <cfRule type="containsText" dxfId="5635" priority="1589" stopIfTrue="1" operator="containsText" text="OPINT">
      <formula>NOT(ISERROR(SEARCH("OPINT",AF377)))</formula>
    </cfRule>
    <cfRule type="containsText" dxfId="5634" priority="1590" stopIfTrue="1" operator="containsText" text="OPEX">
      <formula>NOT(ISERROR(SEARCH("OPEX",AF377)))</formula>
    </cfRule>
    <cfRule type="containsText" dxfId="5633" priority="1591" stopIfTrue="1" operator="containsText" text="INS">
      <formula>NOT(ISERROR(SEARCH("INS",AF377)))</formula>
    </cfRule>
    <cfRule type="containsText" dxfId="5632" priority="1592" stopIfTrue="1" operator="containsText" text="SERV">
      <formula>NOT(ISERROR(SEARCH("SERV",AF377)))</formula>
    </cfRule>
    <cfRule type="containsText" dxfId="5631" priority="1593" stopIfTrue="1" operator="containsText" text="RL 5">
      <formula>NOT(ISERROR(SEARCH("RL 5",AF377)))</formula>
    </cfRule>
    <cfRule type="containsText" dxfId="5630" priority="1594" stopIfTrue="1" operator="containsText" text="RL 4">
      <formula>NOT(ISERROR(SEARCH("RL 4",AF377)))</formula>
    </cfRule>
    <cfRule type="containsText" dxfId="5629" priority="1595" stopIfTrue="1" operator="containsText" text="RL 3">
      <formula>NOT(ISERROR(SEARCH("RL 3",AF377)))</formula>
    </cfRule>
    <cfRule type="containsText" dxfId="5628" priority="1596" stopIfTrue="1" operator="containsText" text="RL 2">
      <formula>NOT(ISERROR(SEARCH("RL 2",AF377)))</formula>
    </cfRule>
    <cfRule type="containsText" dxfId="5627" priority="1597" stopIfTrue="1" operator="containsText" text="RL 1">
      <formula>NOT(ISERROR(SEARCH("RL 1",AF377)))</formula>
    </cfRule>
    <cfRule type="containsText" dxfId="5626" priority="1598" stopIfTrue="1" operator="containsText" text="MI">
      <formula>NOT(ISERROR(SEARCH("MI",AF377)))</formula>
    </cfRule>
    <cfRule type="containsText" dxfId="5625" priority="1599" stopIfTrue="1" operator="containsText" text="PATC">
      <formula>NOT(ISERROR(SEARCH("PATC",AF377)))</formula>
    </cfRule>
    <cfRule type="containsText" dxfId="5624" priority="1600" stopIfTrue="1" operator="containsText" text="PLD">
      <formula>NOT(ISERROR(SEARCH("PLD",AF377)))</formula>
    </cfRule>
  </conditionalFormatting>
  <conditionalFormatting sqref="AF377:AI402">
    <cfRule type="containsText" dxfId="5623" priority="1577" stopIfTrue="1" operator="containsText" text="OPINT">
      <formula>NOT(ISERROR(SEARCH("OPINT",AF377)))</formula>
    </cfRule>
    <cfRule type="containsText" dxfId="5622" priority="1578" stopIfTrue="1" operator="containsText" text="OPEX">
      <formula>NOT(ISERROR(SEARCH("OPEX",AF377)))</formula>
    </cfRule>
    <cfRule type="containsText" dxfId="5621" priority="1579" stopIfTrue="1" operator="containsText" text="INS">
      <formula>NOT(ISERROR(SEARCH("INS",AF377)))</formula>
    </cfRule>
    <cfRule type="containsText" dxfId="5620" priority="1580" stopIfTrue="1" operator="containsText" text="SERV">
      <formula>NOT(ISERROR(SEARCH("SERV",AF377)))</formula>
    </cfRule>
    <cfRule type="containsText" dxfId="5619" priority="1581" stopIfTrue="1" operator="containsText" text="RL 5">
      <formula>NOT(ISERROR(SEARCH("RL 5",AF377)))</formula>
    </cfRule>
    <cfRule type="containsText" dxfId="5618" priority="1582" stopIfTrue="1" operator="containsText" text="RL 4">
      <formula>NOT(ISERROR(SEARCH("RL 4",AF377)))</formula>
    </cfRule>
    <cfRule type="containsText" dxfId="5617" priority="1583" stopIfTrue="1" operator="containsText" text="RL 3">
      <formula>NOT(ISERROR(SEARCH("RL 3",AF377)))</formula>
    </cfRule>
    <cfRule type="containsText" dxfId="5616" priority="1584" stopIfTrue="1" operator="containsText" text="RL 2">
      <formula>NOT(ISERROR(SEARCH("RL 2",AF377)))</formula>
    </cfRule>
    <cfRule type="containsText" dxfId="5615" priority="1585" stopIfTrue="1" operator="containsText" text="RL 1">
      <formula>NOT(ISERROR(SEARCH("RL 1",AF377)))</formula>
    </cfRule>
    <cfRule type="containsText" dxfId="5614" priority="1586" stopIfTrue="1" operator="containsText" text="MI">
      <formula>NOT(ISERROR(SEARCH("MI",AF377)))</formula>
    </cfRule>
    <cfRule type="containsText" dxfId="5613" priority="1587" stopIfTrue="1" operator="containsText" text="PATC">
      <formula>NOT(ISERROR(SEARCH("PATC",AF377)))</formula>
    </cfRule>
    <cfRule type="containsText" dxfId="5612" priority="1588" stopIfTrue="1" operator="containsText" text="PLD">
      <formula>NOT(ISERROR(SEARCH("PLD",AF377)))</formula>
    </cfRule>
  </conditionalFormatting>
  <conditionalFormatting sqref="AT377:AW377 AT379:AW379 AT381:AW381 AT383:AW383 AT385:AW385 AT387:AW387 AT389:AW389 AT391:AW391 AT393:AW393 AT395:AW395 AT397:AW397 AT399:AW399 AT401:AW401">
    <cfRule type="containsText" dxfId="5611" priority="1565" stopIfTrue="1" operator="containsText" text="OPINT">
      <formula>NOT(ISERROR(SEARCH("OPINT",AT377)))</formula>
    </cfRule>
    <cfRule type="containsText" dxfId="5610" priority="1566" stopIfTrue="1" operator="containsText" text="OPEX">
      <formula>NOT(ISERROR(SEARCH("OPEX",AT377)))</formula>
    </cfRule>
    <cfRule type="containsText" dxfId="5609" priority="1567" stopIfTrue="1" operator="containsText" text="INS">
      <formula>NOT(ISERROR(SEARCH("INS",AT377)))</formula>
    </cfRule>
    <cfRule type="containsText" dxfId="5608" priority="1568" stopIfTrue="1" operator="containsText" text="SERV">
      <formula>NOT(ISERROR(SEARCH("SERV",AT377)))</formula>
    </cfRule>
    <cfRule type="containsText" dxfId="5607" priority="1569" stopIfTrue="1" operator="containsText" text="RL 5">
      <formula>NOT(ISERROR(SEARCH("RL 5",AT377)))</formula>
    </cfRule>
    <cfRule type="containsText" dxfId="5606" priority="1570" stopIfTrue="1" operator="containsText" text="RL 4">
      <formula>NOT(ISERROR(SEARCH("RL 4",AT377)))</formula>
    </cfRule>
    <cfRule type="containsText" dxfId="5605" priority="1571" stopIfTrue="1" operator="containsText" text="RL 3">
      <formula>NOT(ISERROR(SEARCH("RL 3",AT377)))</formula>
    </cfRule>
    <cfRule type="containsText" dxfId="5604" priority="1572" stopIfTrue="1" operator="containsText" text="RL 2">
      <formula>NOT(ISERROR(SEARCH("RL 2",AT377)))</formula>
    </cfRule>
    <cfRule type="containsText" dxfId="5603" priority="1573" stopIfTrue="1" operator="containsText" text="RL 1">
      <formula>NOT(ISERROR(SEARCH("RL 1",AT377)))</formula>
    </cfRule>
    <cfRule type="containsText" dxfId="5602" priority="1574" stopIfTrue="1" operator="containsText" text="MI">
      <formula>NOT(ISERROR(SEARCH("MI",AT377)))</formula>
    </cfRule>
    <cfRule type="containsText" dxfId="5601" priority="1575" stopIfTrue="1" operator="containsText" text="PATC">
      <formula>NOT(ISERROR(SEARCH("PATC",AT377)))</formula>
    </cfRule>
    <cfRule type="containsText" dxfId="5600" priority="1576" stopIfTrue="1" operator="containsText" text="PLD">
      <formula>NOT(ISERROR(SEARCH("PLD",AT377)))</formula>
    </cfRule>
  </conditionalFormatting>
  <conditionalFormatting sqref="AT377:AW402">
    <cfRule type="containsText" dxfId="5599" priority="1553" stopIfTrue="1" operator="containsText" text="OPINT">
      <formula>NOT(ISERROR(SEARCH("OPINT",AT377)))</formula>
    </cfRule>
    <cfRule type="containsText" dxfId="5598" priority="1554" stopIfTrue="1" operator="containsText" text="OPEX">
      <formula>NOT(ISERROR(SEARCH("OPEX",AT377)))</formula>
    </cfRule>
    <cfRule type="containsText" dxfId="5597" priority="1555" stopIfTrue="1" operator="containsText" text="INS">
      <formula>NOT(ISERROR(SEARCH("INS",AT377)))</formula>
    </cfRule>
    <cfRule type="containsText" dxfId="5596" priority="1556" stopIfTrue="1" operator="containsText" text="SERV">
      <formula>NOT(ISERROR(SEARCH("SERV",AT377)))</formula>
    </cfRule>
    <cfRule type="containsText" dxfId="5595" priority="1557" stopIfTrue="1" operator="containsText" text="RL 5">
      <formula>NOT(ISERROR(SEARCH("RL 5",AT377)))</formula>
    </cfRule>
    <cfRule type="containsText" dxfId="5594" priority="1558" stopIfTrue="1" operator="containsText" text="RL 4">
      <formula>NOT(ISERROR(SEARCH("RL 4",AT377)))</formula>
    </cfRule>
    <cfRule type="containsText" dxfId="5593" priority="1559" stopIfTrue="1" operator="containsText" text="RL 3">
      <formula>NOT(ISERROR(SEARCH("RL 3",AT377)))</formula>
    </cfRule>
    <cfRule type="containsText" dxfId="5592" priority="1560" stopIfTrue="1" operator="containsText" text="RL 2">
      <formula>NOT(ISERROR(SEARCH("RL 2",AT377)))</formula>
    </cfRule>
    <cfRule type="containsText" dxfId="5591" priority="1561" stopIfTrue="1" operator="containsText" text="RL 1">
      <formula>NOT(ISERROR(SEARCH("RL 1",AT377)))</formula>
    </cfRule>
    <cfRule type="containsText" dxfId="5590" priority="1562" stopIfTrue="1" operator="containsText" text="MI">
      <formula>NOT(ISERROR(SEARCH("MI",AT377)))</formula>
    </cfRule>
    <cfRule type="containsText" dxfId="5589" priority="1563" stopIfTrue="1" operator="containsText" text="PATC">
      <formula>NOT(ISERROR(SEARCH("PATC",AT377)))</formula>
    </cfRule>
    <cfRule type="containsText" dxfId="5588" priority="1564" stopIfTrue="1" operator="containsText" text="PLD">
      <formula>NOT(ISERROR(SEARCH("PLD",AT377)))</formula>
    </cfRule>
  </conditionalFormatting>
  <conditionalFormatting sqref="AT377:AW402">
    <cfRule type="containsText" dxfId="5587" priority="1541" stopIfTrue="1" operator="containsText" text="OPINT">
      <formula>NOT(ISERROR(SEARCH("OPINT",AT377)))</formula>
    </cfRule>
    <cfRule type="containsText" dxfId="5586" priority="1542" stopIfTrue="1" operator="containsText" text="OPEX">
      <formula>NOT(ISERROR(SEARCH("OPEX",AT377)))</formula>
    </cfRule>
    <cfRule type="containsText" dxfId="5585" priority="1543" stopIfTrue="1" operator="containsText" text="INS">
      <formula>NOT(ISERROR(SEARCH("INS",AT377)))</formula>
    </cfRule>
    <cfRule type="containsText" dxfId="5584" priority="1544" stopIfTrue="1" operator="containsText" text="SERV">
      <formula>NOT(ISERROR(SEARCH("SERV",AT377)))</formula>
    </cfRule>
    <cfRule type="containsText" dxfId="5583" priority="1545" stopIfTrue="1" operator="containsText" text="RL 5">
      <formula>NOT(ISERROR(SEARCH("RL 5",AT377)))</formula>
    </cfRule>
    <cfRule type="containsText" dxfId="5582" priority="1546" stopIfTrue="1" operator="containsText" text="RL 4">
      <formula>NOT(ISERROR(SEARCH("RL 4",AT377)))</formula>
    </cfRule>
    <cfRule type="containsText" dxfId="5581" priority="1547" stopIfTrue="1" operator="containsText" text="RL 3">
      <formula>NOT(ISERROR(SEARCH("RL 3",AT377)))</formula>
    </cfRule>
    <cfRule type="containsText" dxfId="5580" priority="1548" stopIfTrue="1" operator="containsText" text="RL 2">
      <formula>NOT(ISERROR(SEARCH("RL 2",AT377)))</formula>
    </cfRule>
    <cfRule type="containsText" dxfId="5579" priority="1549" stopIfTrue="1" operator="containsText" text="RL 1">
      <formula>NOT(ISERROR(SEARCH("RL 1",AT377)))</formula>
    </cfRule>
    <cfRule type="containsText" dxfId="5578" priority="1550" stopIfTrue="1" operator="containsText" text="MI">
      <formula>NOT(ISERROR(SEARCH("MI",AT377)))</formula>
    </cfRule>
    <cfRule type="containsText" dxfId="5577" priority="1551" stopIfTrue="1" operator="containsText" text="PATC">
      <formula>NOT(ISERROR(SEARCH("PATC",AT377)))</formula>
    </cfRule>
    <cfRule type="containsText" dxfId="5576" priority="1552" stopIfTrue="1" operator="containsText" text="PLD">
      <formula>NOT(ISERROR(SEARCH("PLD",AT377)))</formula>
    </cfRule>
  </conditionalFormatting>
  <conditionalFormatting sqref="BH377:BK402">
    <cfRule type="containsText" dxfId="5575" priority="1529" stopIfTrue="1" operator="containsText" text="OPINT">
      <formula>NOT(ISERROR(SEARCH("OPINT",BH377)))</formula>
    </cfRule>
    <cfRule type="containsText" dxfId="5574" priority="1530" stopIfTrue="1" operator="containsText" text="OPEX">
      <formula>NOT(ISERROR(SEARCH("OPEX",BH377)))</formula>
    </cfRule>
    <cfRule type="containsText" dxfId="5573" priority="1531" stopIfTrue="1" operator="containsText" text="INS">
      <formula>NOT(ISERROR(SEARCH("INS",BH377)))</formula>
    </cfRule>
    <cfRule type="containsText" dxfId="5572" priority="1532" stopIfTrue="1" operator="containsText" text="SERV">
      <formula>NOT(ISERROR(SEARCH("SERV",BH377)))</formula>
    </cfRule>
    <cfRule type="containsText" dxfId="5571" priority="1533" stopIfTrue="1" operator="containsText" text="RL 5">
      <formula>NOT(ISERROR(SEARCH("RL 5",BH377)))</formula>
    </cfRule>
    <cfRule type="containsText" dxfId="5570" priority="1534" stopIfTrue="1" operator="containsText" text="RL 4">
      <formula>NOT(ISERROR(SEARCH("RL 4",BH377)))</formula>
    </cfRule>
    <cfRule type="containsText" dxfId="5569" priority="1535" stopIfTrue="1" operator="containsText" text="RL 3">
      <formula>NOT(ISERROR(SEARCH("RL 3",BH377)))</formula>
    </cfRule>
    <cfRule type="containsText" dxfId="5568" priority="1536" stopIfTrue="1" operator="containsText" text="RL 2">
      <formula>NOT(ISERROR(SEARCH("RL 2",BH377)))</formula>
    </cfRule>
    <cfRule type="containsText" dxfId="5567" priority="1537" stopIfTrue="1" operator="containsText" text="RL 1">
      <formula>NOT(ISERROR(SEARCH("RL 1",BH377)))</formula>
    </cfRule>
    <cfRule type="containsText" dxfId="5566" priority="1538" stopIfTrue="1" operator="containsText" text="MI">
      <formula>NOT(ISERROR(SEARCH("MI",BH377)))</formula>
    </cfRule>
    <cfRule type="containsText" dxfId="5565" priority="1539" stopIfTrue="1" operator="containsText" text="PATC">
      <formula>NOT(ISERROR(SEARCH("PATC",BH377)))</formula>
    </cfRule>
    <cfRule type="containsText" dxfId="5564" priority="1540" stopIfTrue="1" operator="containsText" text="PLD">
      <formula>NOT(ISERROR(SEARCH("PLD",BH377)))</formula>
    </cfRule>
  </conditionalFormatting>
  <conditionalFormatting sqref="BH377:BK402">
    <cfRule type="containsText" dxfId="5563" priority="1517" stopIfTrue="1" operator="containsText" text="OPINT">
      <formula>NOT(ISERROR(SEARCH("OPINT",BH377)))</formula>
    </cfRule>
    <cfRule type="containsText" dxfId="5562" priority="1518" stopIfTrue="1" operator="containsText" text="OPEX">
      <formula>NOT(ISERROR(SEARCH("OPEX",BH377)))</formula>
    </cfRule>
    <cfRule type="containsText" dxfId="5561" priority="1519" stopIfTrue="1" operator="containsText" text="INS">
      <formula>NOT(ISERROR(SEARCH("INS",BH377)))</formula>
    </cfRule>
    <cfRule type="containsText" dxfId="5560" priority="1520" stopIfTrue="1" operator="containsText" text="SERV">
      <formula>NOT(ISERROR(SEARCH("SERV",BH377)))</formula>
    </cfRule>
    <cfRule type="containsText" dxfId="5559" priority="1521" stopIfTrue="1" operator="containsText" text="RL 5">
      <formula>NOT(ISERROR(SEARCH("RL 5",BH377)))</formula>
    </cfRule>
    <cfRule type="containsText" dxfId="5558" priority="1522" stopIfTrue="1" operator="containsText" text="RL 4">
      <formula>NOT(ISERROR(SEARCH("RL 4",BH377)))</formula>
    </cfRule>
    <cfRule type="containsText" dxfId="5557" priority="1523" stopIfTrue="1" operator="containsText" text="RL 3">
      <formula>NOT(ISERROR(SEARCH("RL 3",BH377)))</formula>
    </cfRule>
    <cfRule type="containsText" dxfId="5556" priority="1524" stopIfTrue="1" operator="containsText" text="RL 2">
      <formula>NOT(ISERROR(SEARCH("RL 2",BH377)))</formula>
    </cfRule>
    <cfRule type="containsText" dxfId="5555" priority="1525" stopIfTrue="1" operator="containsText" text="RL 1">
      <formula>NOT(ISERROR(SEARCH("RL 1",BH377)))</formula>
    </cfRule>
    <cfRule type="containsText" dxfId="5554" priority="1526" stopIfTrue="1" operator="containsText" text="MI">
      <formula>NOT(ISERROR(SEARCH("MI",BH377)))</formula>
    </cfRule>
    <cfRule type="containsText" dxfId="5553" priority="1527" stopIfTrue="1" operator="containsText" text="PATC">
      <formula>NOT(ISERROR(SEARCH("PATC",BH377)))</formula>
    </cfRule>
    <cfRule type="containsText" dxfId="5552" priority="1528" stopIfTrue="1" operator="containsText" text="PLD">
      <formula>NOT(ISERROR(SEARCH("PLD",BH377)))</formula>
    </cfRule>
  </conditionalFormatting>
  <conditionalFormatting sqref="BB408:BE408">
    <cfRule type="containsText" dxfId="5551" priority="1433" stopIfTrue="1" operator="containsText" text="OPINT">
      <formula>NOT(ISERROR(SEARCH("OPINT",BB408)))</formula>
    </cfRule>
    <cfRule type="containsText" dxfId="5550" priority="1434" stopIfTrue="1" operator="containsText" text="OPEX">
      <formula>NOT(ISERROR(SEARCH("OPEX",BB408)))</formula>
    </cfRule>
    <cfRule type="containsText" dxfId="5549" priority="1435" stopIfTrue="1" operator="containsText" text="INS">
      <formula>NOT(ISERROR(SEARCH("INS",BB408)))</formula>
    </cfRule>
    <cfRule type="containsText" dxfId="5548" priority="1436" stopIfTrue="1" operator="containsText" text="SERV">
      <formula>NOT(ISERROR(SEARCH("SERV",BB408)))</formula>
    </cfRule>
    <cfRule type="containsText" dxfId="5547" priority="1437" stopIfTrue="1" operator="containsText" text="RL 5">
      <formula>NOT(ISERROR(SEARCH("RL 5",BB408)))</formula>
    </cfRule>
    <cfRule type="containsText" dxfId="5546" priority="1438" stopIfTrue="1" operator="containsText" text="RL 4">
      <formula>NOT(ISERROR(SEARCH("RL 4",BB408)))</formula>
    </cfRule>
    <cfRule type="containsText" dxfId="5545" priority="1439" stopIfTrue="1" operator="containsText" text="RL 3">
      <formula>NOT(ISERROR(SEARCH("RL 3",BB408)))</formula>
    </cfRule>
    <cfRule type="containsText" dxfId="5544" priority="1440" stopIfTrue="1" operator="containsText" text="RL 2">
      <formula>NOT(ISERROR(SEARCH("RL 2",BB408)))</formula>
    </cfRule>
    <cfRule type="containsText" dxfId="5543" priority="1441" stopIfTrue="1" operator="containsText" text="RL 1">
      <formula>NOT(ISERROR(SEARCH("RL 1",BB408)))</formula>
    </cfRule>
    <cfRule type="containsText" dxfId="5542" priority="1442" stopIfTrue="1" operator="containsText" text="MI">
      <formula>NOT(ISERROR(SEARCH("MI",BB408)))</formula>
    </cfRule>
    <cfRule type="containsText" dxfId="5541" priority="1443" stopIfTrue="1" operator="containsText" text="PATC">
      <formula>NOT(ISERROR(SEARCH("PATC",BB408)))</formula>
    </cfRule>
    <cfRule type="containsText" dxfId="5540" priority="1444" stopIfTrue="1" operator="containsText" text="PLD">
      <formula>NOT(ISERROR(SEARCH("PLD",BB408)))</formula>
    </cfRule>
  </conditionalFormatting>
  <conditionalFormatting sqref="AB693:AC718 AB745:AC745">
    <cfRule type="containsText" dxfId="5539" priority="985" stopIfTrue="1" operator="containsText" text="OPINT">
      <formula>NOT(ISERROR(SEARCH("OPINT",AB693)))</formula>
    </cfRule>
    <cfRule type="containsText" dxfId="5538" priority="986" stopIfTrue="1" operator="containsText" text="OPEX">
      <formula>NOT(ISERROR(SEARCH("OPEX",AB693)))</formula>
    </cfRule>
    <cfRule type="containsText" dxfId="5537" priority="987" stopIfTrue="1" operator="containsText" text="INS">
      <formula>NOT(ISERROR(SEARCH("INS",AB693)))</formula>
    </cfRule>
    <cfRule type="containsText" dxfId="5536" priority="988" stopIfTrue="1" operator="containsText" text="SERV">
      <formula>NOT(ISERROR(SEARCH("SERV",AB693)))</formula>
    </cfRule>
    <cfRule type="containsText" dxfId="5535" priority="989" stopIfTrue="1" operator="containsText" text="RL 5">
      <formula>NOT(ISERROR(SEARCH("RL 5",AB693)))</formula>
    </cfRule>
    <cfRule type="containsText" dxfId="5534" priority="990" stopIfTrue="1" operator="containsText" text="RL 4">
      <formula>NOT(ISERROR(SEARCH("RL 4",AB693)))</formula>
    </cfRule>
    <cfRule type="containsText" dxfId="5533" priority="991" stopIfTrue="1" operator="containsText" text="RL 3">
      <formula>NOT(ISERROR(SEARCH("RL 3",AB693)))</formula>
    </cfRule>
    <cfRule type="containsText" dxfId="5532" priority="992" stopIfTrue="1" operator="containsText" text="RL 2">
      <formula>NOT(ISERROR(SEARCH("RL 2",AB693)))</formula>
    </cfRule>
    <cfRule type="containsText" dxfId="5531" priority="993" stopIfTrue="1" operator="containsText" text="RL 1">
      <formula>NOT(ISERROR(SEARCH("RL 1",AB693)))</formula>
    </cfRule>
    <cfRule type="containsText" dxfId="5530" priority="994" stopIfTrue="1" operator="containsText" text="MI">
      <formula>NOT(ISERROR(SEARCH("MI",AB693)))</formula>
    </cfRule>
    <cfRule type="containsText" dxfId="5529" priority="995" stopIfTrue="1" operator="containsText" text="PATC">
      <formula>NOT(ISERROR(SEARCH("PATC",AB693)))</formula>
    </cfRule>
    <cfRule type="containsText" dxfId="5528" priority="996" stopIfTrue="1" operator="containsText" text="PLD">
      <formula>NOT(ISERROR(SEARCH("PLD",AB693)))</formula>
    </cfRule>
  </conditionalFormatting>
  <conditionalFormatting sqref="BB434:BE434">
    <cfRule type="containsText" dxfId="5527" priority="849" stopIfTrue="1" operator="containsText" text="OPINT">
      <formula>NOT(ISERROR(SEARCH("OPINT",BB434)))</formula>
    </cfRule>
    <cfRule type="containsText" dxfId="5526" priority="850" stopIfTrue="1" operator="containsText" text="OPEX">
      <formula>NOT(ISERROR(SEARCH("OPEX",BB434)))</formula>
    </cfRule>
    <cfRule type="containsText" dxfId="5525" priority="851" stopIfTrue="1" operator="containsText" text="INS">
      <formula>NOT(ISERROR(SEARCH("INS",BB434)))</formula>
    </cfRule>
    <cfRule type="containsText" dxfId="5524" priority="852" stopIfTrue="1" operator="containsText" text="SERV">
      <formula>NOT(ISERROR(SEARCH("SERV",BB434)))</formula>
    </cfRule>
    <cfRule type="containsText" dxfId="5523" priority="853" stopIfTrue="1" operator="containsText" text="RL 5">
      <formula>NOT(ISERROR(SEARCH("RL 5",BB434)))</formula>
    </cfRule>
    <cfRule type="containsText" dxfId="5522" priority="854" stopIfTrue="1" operator="containsText" text="RL 4">
      <formula>NOT(ISERROR(SEARCH("RL 4",BB434)))</formula>
    </cfRule>
    <cfRule type="containsText" dxfId="5521" priority="855" stopIfTrue="1" operator="containsText" text="RL 3">
      <formula>NOT(ISERROR(SEARCH("RL 3",BB434)))</formula>
    </cfRule>
    <cfRule type="containsText" dxfId="5520" priority="856" stopIfTrue="1" operator="containsText" text="RL 2">
      <formula>NOT(ISERROR(SEARCH("RL 2",BB434)))</formula>
    </cfRule>
    <cfRule type="containsText" dxfId="5519" priority="857" stopIfTrue="1" operator="containsText" text="RL 1">
      <formula>NOT(ISERROR(SEARCH("RL 1",BB434)))</formula>
    </cfRule>
    <cfRule type="containsText" dxfId="5518" priority="858" stopIfTrue="1" operator="containsText" text="MI">
      <formula>NOT(ISERROR(SEARCH("MI",BB434)))</formula>
    </cfRule>
    <cfRule type="containsText" dxfId="5517" priority="859" stopIfTrue="1" operator="containsText" text="PATC">
      <formula>NOT(ISERROR(SEARCH("PATC",BB434)))</formula>
    </cfRule>
    <cfRule type="containsText" dxfId="5516" priority="860" stopIfTrue="1" operator="containsText" text="PLD">
      <formula>NOT(ISERROR(SEARCH("PLD",BB434)))</formula>
    </cfRule>
  </conditionalFormatting>
  <conditionalFormatting sqref="BB406:BE407">
    <cfRule type="containsText" dxfId="5515" priority="1505" stopIfTrue="1" operator="containsText" text="OPINT">
      <formula>NOT(ISERROR(SEARCH("OPINT",BB406)))</formula>
    </cfRule>
    <cfRule type="containsText" dxfId="5514" priority="1506" stopIfTrue="1" operator="containsText" text="OPEX">
      <formula>NOT(ISERROR(SEARCH("OPEX",BB406)))</formula>
    </cfRule>
    <cfRule type="containsText" dxfId="5513" priority="1507" stopIfTrue="1" operator="containsText" text="INS">
      <formula>NOT(ISERROR(SEARCH("INS",BB406)))</formula>
    </cfRule>
    <cfRule type="containsText" dxfId="5512" priority="1508" stopIfTrue="1" operator="containsText" text="SERV">
      <formula>NOT(ISERROR(SEARCH("SERV",BB406)))</formula>
    </cfRule>
    <cfRule type="containsText" dxfId="5511" priority="1509" stopIfTrue="1" operator="containsText" text="RL 5">
      <formula>NOT(ISERROR(SEARCH("RL 5",BB406)))</formula>
    </cfRule>
    <cfRule type="containsText" dxfId="5510" priority="1510" stopIfTrue="1" operator="containsText" text="RL 4">
      <formula>NOT(ISERROR(SEARCH("RL 4",BB406)))</formula>
    </cfRule>
    <cfRule type="containsText" dxfId="5509" priority="1511" stopIfTrue="1" operator="containsText" text="RL 3">
      <formula>NOT(ISERROR(SEARCH("RL 3",BB406)))</formula>
    </cfRule>
    <cfRule type="containsText" dxfId="5508" priority="1512" stopIfTrue="1" operator="containsText" text="RL 2">
      <formula>NOT(ISERROR(SEARCH("RL 2",BB406)))</formula>
    </cfRule>
    <cfRule type="containsText" dxfId="5507" priority="1513" stopIfTrue="1" operator="containsText" text="RL 1">
      <formula>NOT(ISERROR(SEARCH("RL 1",BB406)))</formula>
    </cfRule>
    <cfRule type="containsText" dxfId="5506" priority="1514" stopIfTrue="1" operator="containsText" text="MI">
      <formula>NOT(ISERROR(SEARCH("MI",BB406)))</formula>
    </cfRule>
    <cfRule type="containsText" dxfId="5505" priority="1515" stopIfTrue="1" operator="containsText" text="PATC">
      <formula>NOT(ISERROR(SEARCH("PATC",BB406)))</formula>
    </cfRule>
    <cfRule type="containsText" dxfId="5504" priority="1516" stopIfTrue="1" operator="containsText" text="PLD">
      <formula>NOT(ISERROR(SEARCH("PLD",BB406)))</formula>
    </cfRule>
  </conditionalFormatting>
  <conditionalFormatting sqref="BB491:BE516">
    <cfRule type="containsText" dxfId="5503" priority="737" stopIfTrue="1" operator="containsText" text="OPINT">
      <formula>NOT(ISERROR(SEARCH("OPINT",BB491)))</formula>
    </cfRule>
    <cfRule type="containsText" dxfId="5502" priority="738" stopIfTrue="1" operator="containsText" text="OPEX">
      <formula>NOT(ISERROR(SEARCH("OPEX",BB491)))</formula>
    </cfRule>
    <cfRule type="containsText" dxfId="5501" priority="739" stopIfTrue="1" operator="containsText" text="INS">
      <formula>NOT(ISERROR(SEARCH("INS",BB491)))</formula>
    </cfRule>
    <cfRule type="containsText" dxfId="5500" priority="740" stopIfTrue="1" operator="containsText" text="SERV">
      <formula>NOT(ISERROR(SEARCH("SERV",BB491)))</formula>
    </cfRule>
    <cfRule type="containsText" dxfId="5499" priority="741" stopIfTrue="1" operator="containsText" text="RL 5">
      <formula>NOT(ISERROR(SEARCH("RL 5",BB491)))</formula>
    </cfRule>
    <cfRule type="containsText" dxfId="5498" priority="742" stopIfTrue="1" operator="containsText" text="RL 4">
      <formula>NOT(ISERROR(SEARCH("RL 4",BB491)))</formula>
    </cfRule>
    <cfRule type="containsText" dxfId="5497" priority="743" stopIfTrue="1" operator="containsText" text="RL 3">
      <formula>NOT(ISERROR(SEARCH("RL 3",BB491)))</formula>
    </cfRule>
    <cfRule type="containsText" dxfId="5496" priority="744" stopIfTrue="1" operator="containsText" text="RL 2">
      <formula>NOT(ISERROR(SEARCH("RL 2",BB491)))</formula>
    </cfRule>
    <cfRule type="containsText" dxfId="5495" priority="745" stopIfTrue="1" operator="containsText" text="RL 1">
      <formula>NOT(ISERROR(SEARCH("RL 1",BB491)))</formula>
    </cfRule>
    <cfRule type="containsText" dxfId="5494" priority="746" stopIfTrue="1" operator="containsText" text="MI">
      <formula>NOT(ISERROR(SEARCH("MI",BB491)))</formula>
    </cfRule>
    <cfRule type="containsText" dxfId="5493" priority="747" stopIfTrue="1" operator="containsText" text="PATC">
      <formula>NOT(ISERROR(SEARCH("PATC",BB491)))</formula>
    </cfRule>
    <cfRule type="containsText" dxfId="5492" priority="748" stopIfTrue="1" operator="containsText" text="PLD">
      <formula>NOT(ISERROR(SEARCH("PLD",BB491)))</formula>
    </cfRule>
  </conditionalFormatting>
  <conditionalFormatting sqref="AR577:AW578">
    <cfRule type="containsText" dxfId="5491" priority="1493" stopIfTrue="1" operator="containsText" text="OPINT">
      <formula>NOT(ISERROR(SEARCH("OPINT",AR577)))</formula>
    </cfRule>
    <cfRule type="containsText" dxfId="5490" priority="1494" stopIfTrue="1" operator="containsText" text="OPEX">
      <formula>NOT(ISERROR(SEARCH("OPEX",AR577)))</formula>
    </cfRule>
    <cfRule type="containsText" dxfId="5489" priority="1495" stopIfTrue="1" operator="containsText" text="INS">
      <formula>NOT(ISERROR(SEARCH("INS",AR577)))</formula>
    </cfRule>
    <cfRule type="containsText" dxfId="5488" priority="1496" stopIfTrue="1" operator="containsText" text="SERV">
      <formula>NOT(ISERROR(SEARCH("SERV",AR577)))</formula>
    </cfRule>
    <cfRule type="containsText" dxfId="5487" priority="1497" stopIfTrue="1" operator="containsText" text="RL 5">
      <formula>NOT(ISERROR(SEARCH("RL 5",AR577)))</formula>
    </cfRule>
    <cfRule type="containsText" dxfId="5486" priority="1498" stopIfTrue="1" operator="containsText" text="RL 4">
      <formula>NOT(ISERROR(SEARCH("RL 4",AR577)))</formula>
    </cfRule>
    <cfRule type="containsText" dxfId="5485" priority="1499" stopIfTrue="1" operator="containsText" text="RL 3">
      <formula>NOT(ISERROR(SEARCH("RL 3",AR577)))</formula>
    </cfRule>
    <cfRule type="containsText" dxfId="5484" priority="1500" stopIfTrue="1" operator="containsText" text="RL 2">
      <formula>NOT(ISERROR(SEARCH("RL 2",AR577)))</formula>
    </cfRule>
    <cfRule type="containsText" dxfId="5483" priority="1501" stopIfTrue="1" operator="containsText" text="RL 1">
      <formula>NOT(ISERROR(SEARCH("RL 1",AR577)))</formula>
    </cfRule>
    <cfRule type="containsText" dxfId="5482" priority="1502" stopIfTrue="1" operator="containsText" text="MI">
      <formula>NOT(ISERROR(SEARCH("MI",AR577)))</formula>
    </cfRule>
    <cfRule type="containsText" dxfId="5481" priority="1503" stopIfTrue="1" operator="containsText" text="PATC">
      <formula>NOT(ISERROR(SEARCH("PATC",AR577)))</formula>
    </cfRule>
    <cfRule type="containsText" dxfId="5480" priority="1504" stopIfTrue="1" operator="containsText" text="PLD">
      <formula>NOT(ISERROR(SEARCH("PLD",AR577)))</formula>
    </cfRule>
  </conditionalFormatting>
  <conditionalFormatting sqref="BF577:BI578">
    <cfRule type="containsText" dxfId="5479" priority="1481" stopIfTrue="1" operator="containsText" text="OPINT">
      <formula>NOT(ISERROR(SEARCH("OPINT",BF577)))</formula>
    </cfRule>
    <cfRule type="containsText" dxfId="5478" priority="1482" stopIfTrue="1" operator="containsText" text="OPEX">
      <formula>NOT(ISERROR(SEARCH("OPEX",BF577)))</formula>
    </cfRule>
    <cfRule type="containsText" dxfId="5477" priority="1483" stopIfTrue="1" operator="containsText" text="INS">
      <formula>NOT(ISERROR(SEARCH("INS",BF577)))</formula>
    </cfRule>
    <cfRule type="containsText" dxfId="5476" priority="1484" stopIfTrue="1" operator="containsText" text="SERV">
      <formula>NOT(ISERROR(SEARCH("SERV",BF577)))</formula>
    </cfRule>
    <cfRule type="containsText" dxfId="5475" priority="1485" stopIfTrue="1" operator="containsText" text="RL 5">
      <formula>NOT(ISERROR(SEARCH("RL 5",BF577)))</formula>
    </cfRule>
    <cfRule type="containsText" dxfId="5474" priority="1486" stopIfTrue="1" operator="containsText" text="RL 4">
      <formula>NOT(ISERROR(SEARCH("RL 4",BF577)))</formula>
    </cfRule>
    <cfRule type="containsText" dxfId="5473" priority="1487" stopIfTrue="1" operator="containsText" text="RL 3">
      <formula>NOT(ISERROR(SEARCH("RL 3",BF577)))</formula>
    </cfRule>
    <cfRule type="containsText" dxfId="5472" priority="1488" stopIfTrue="1" operator="containsText" text="RL 2">
      <formula>NOT(ISERROR(SEARCH("RL 2",BF577)))</formula>
    </cfRule>
    <cfRule type="containsText" dxfId="5471" priority="1489" stopIfTrue="1" operator="containsText" text="RL 1">
      <formula>NOT(ISERROR(SEARCH("RL 1",BF577)))</formula>
    </cfRule>
    <cfRule type="containsText" dxfId="5470" priority="1490" stopIfTrue="1" operator="containsText" text="MI">
      <formula>NOT(ISERROR(SEARCH("MI",BF577)))</formula>
    </cfRule>
    <cfRule type="containsText" dxfId="5469" priority="1491" stopIfTrue="1" operator="containsText" text="PATC">
      <formula>NOT(ISERROR(SEARCH("PATC",BF577)))</formula>
    </cfRule>
    <cfRule type="containsText" dxfId="5468" priority="1492" stopIfTrue="1" operator="containsText" text="PLD">
      <formula>NOT(ISERROR(SEARCH("PLD",BF577)))</formula>
    </cfRule>
  </conditionalFormatting>
  <conditionalFormatting sqref="AR579:AW579">
    <cfRule type="containsText" dxfId="5467" priority="1469" stopIfTrue="1" operator="containsText" text="OPINT">
      <formula>NOT(ISERROR(SEARCH("OPINT",AR579)))</formula>
    </cfRule>
    <cfRule type="containsText" dxfId="5466" priority="1470" stopIfTrue="1" operator="containsText" text="OPEX">
      <formula>NOT(ISERROR(SEARCH("OPEX",AR579)))</formula>
    </cfRule>
    <cfRule type="containsText" dxfId="5465" priority="1471" stopIfTrue="1" operator="containsText" text="INS">
      <formula>NOT(ISERROR(SEARCH("INS",AR579)))</formula>
    </cfRule>
    <cfRule type="containsText" dxfId="5464" priority="1472" stopIfTrue="1" operator="containsText" text="SERV">
      <formula>NOT(ISERROR(SEARCH("SERV",AR579)))</formula>
    </cfRule>
    <cfRule type="containsText" dxfId="5463" priority="1473" stopIfTrue="1" operator="containsText" text="RL 5">
      <formula>NOT(ISERROR(SEARCH("RL 5",AR579)))</formula>
    </cfRule>
    <cfRule type="containsText" dxfId="5462" priority="1474" stopIfTrue="1" operator="containsText" text="RL 4">
      <formula>NOT(ISERROR(SEARCH("RL 4",AR579)))</formula>
    </cfRule>
    <cfRule type="containsText" dxfId="5461" priority="1475" stopIfTrue="1" operator="containsText" text="RL 3">
      <formula>NOT(ISERROR(SEARCH("RL 3",AR579)))</formula>
    </cfRule>
    <cfRule type="containsText" dxfId="5460" priority="1476" stopIfTrue="1" operator="containsText" text="RL 2">
      <formula>NOT(ISERROR(SEARCH("RL 2",AR579)))</formula>
    </cfRule>
    <cfRule type="containsText" dxfId="5459" priority="1477" stopIfTrue="1" operator="containsText" text="RL 1">
      <formula>NOT(ISERROR(SEARCH("RL 1",AR579)))</formula>
    </cfRule>
    <cfRule type="containsText" dxfId="5458" priority="1478" stopIfTrue="1" operator="containsText" text="MI">
      <formula>NOT(ISERROR(SEARCH("MI",AR579)))</formula>
    </cfRule>
    <cfRule type="containsText" dxfId="5457" priority="1479" stopIfTrue="1" operator="containsText" text="PATC">
      <formula>NOT(ISERROR(SEARCH("PATC",AR579)))</formula>
    </cfRule>
    <cfRule type="containsText" dxfId="5456" priority="1480" stopIfTrue="1" operator="containsText" text="PLD">
      <formula>NOT(ISERROR(SEARCH("PLD",AR579)))</formula>
    </cfRule>
  </conditionalFormatting>
  <conditionalFormatting sqref="AR579:AW579">
    <cfRule type="containsText" dxfId="5455" priority="1457" stopIfTrue="1" operator="containsText" text="OPINT">
      <formula>NOT(ISERROR(SEARCH("OPINT",AR579)))</formula>
    </cfRule>
    <cfRule type="containsText" dxfId="5454" priority="1458" stopIfTrue="1" operator="containsText" text="OPEX">
      <formula>NOT(ISERROR(SEARCH("OPEX",AR579)))</formula>
    </cfRule>
    <cfRule type="containsText" dxfId="5453" priority="1459" stopIfTrue="1" operator="containsText" text="INS">
      <formula>NOT(ISERROR(SEARCH("INS",AR579)))</formula>
    </cfRule>
    <cfRule type="containsText" dxfId="5452" priority="1460" stopIfTrue="1" operator="containsText" text="SERV">
      <formula>NOT(ISERROR(SEARCH("SERV",AR579)))</formula>
    </cfRule>
    <cfRule type="containsText" dxfId="5451" priority="1461" stopIfTrue="1" operator="containsText" text="RL 5">
      <formula>NOT(ISERROR(SEARCH("RL 5",AR579)))</formula>
    </cfRule>
    <cfRule type="containsText" dxfId="5450" priority="1462" stopIfTrue="1" operator="containsText" text="RL 4">
      <formula>NOT(ISERROR(SEARCH("RL 4",AR579)))</formula>
    </cfRule>
    <cfRule type="containsText" dxfId="5449" priority="1463" stopIfTrue="1" operator="containsText" text="RL 3">
      <formula>NOT(ISERROR(SEARCH("RL 3",AR579)))</formula>
    </cfRule>
    <cfRule type="containsText" dxfId="5448" priority="1464" stopIfTrue="1" operator="containsText" text="RL 2">
      <formula>NOT(ISERROR(SEARCH("RL 2",AR579)))</formula>
    </cfRule>
    <cfRule type="containsText" dxfId="5447" priority="1465" stopIfTrue="1" operator="containsText" text="RL 1">
      <formula>NOT(ISERROR(SEARCH("RL 1",AR579)))</formula>
    </cfRule>
    <cfRule type="containsText" dxfId="5446" priority="1466" stopIfTrue="1" operator="containsText" text="MI">
      <formula>NOT(ISERROR(SEARCH("MI",AR579)))</formula>
    </cfRule>
    <cfRule type="containsText" dxfId="5445" priority="1467" stopIfTrue="1" operator="containsText" text="PATC">
      <formula>NOT(ISERROR(SEARCH("PATC",AR579)))</formula>
    </cfRule>
    <cfRule type="containsText" dxfId="5444" priority="1468" stopIfTrue="1" operator="containsText" text="PLD">
      <formula>NOT(ISERROR(SEARCH("PLD",AR579)))</formula>
    </cfRule>
  </conditionalFormatting>
  <conditionalFormatting sqref="BB408:BE408">
    <cfRule type="containsText" dxfId="5443" priority="1445" stopIfTrue="1" operator="containsText" text="OPINT">
      <formula>NOT(ISERROR(SEARCH("OPINT",BB408)))</formula>
    </cfRule>
    <cfRule type="containsText" dxfId="5442" priority="1446" stopIfTrue="1" operator="containsText" text="OPEX">
      <formula>NOT(ISERROR(SEARCH("OPEX",BB408)))</formula>
    </cfRule>
    <cfRule type="containsText" dxfId="5441" priority="1447" stopIfTrue="1" operator="containsText" text="INS">
      <formula>NOT(ISERROR(SEARCH("INS",BB408)))</formula>
    </cfRule>
    <cfRule type="containsText" dxfId="5440" priority="1448" stopIfTrue="1" operator="containsText" text="SERV">
      <formula>NOT(ISERROR(SEARCH("SERV",BB408)))</formula>
    </cfRule>
    <cfRule type="containsText" dxfId="5439" priority="1449" stopIfTrue="1" operator="containsText" text="RL 5">
      <formula>NOT(ISERROR(SEARCH("RL 5",BB408)))</formula>
    </cfRule>
    <cfRule type="containsText" dxfId="5438" priority="1450" stopIfTrue="1" operator="containsText" text="RL 4">
      <formula>NOT(ISERROR(SEARCH("RL 4",BB408)))</formula>
    </cfRule>
    <cfRule type="containsText" dxfId="5437" priority="1451" stopIfTrue="1" operator="containsText" text="RL 3">
      <formula>NOT(ISERROR(SEARCH("RL 3",BB408)))</formula>
    </cfRule>
    <cfRule type="containsText" dxfId="5436" priority="1452" stopIfTrue="1" operator="containsText" text="RL 2">
      <formula>NOT(ISERROR(SEARCH("RL 2",BB408)))</formula>
    </cfRule>
    <cfRule type="containsText" dxfId="5435" priority="1453" stopIfTrue="1" operator="containsText" text="RL 1">
      <formula>NOT(ISERROR(SEARCH("RL 1",BB408)))</formula>
    </cfRule>
    <cfRule type="containsText" dxfId="5434" priority="1454" stopIfTrue="1" operator="containsText" text="MI">
      <formula>NOT(ISERROR(SEARCH("MI",BB408)))</formula>
    </cfRule>
    <cfRule type="containsText" dxfId="5433" priority="1455" stopIfTrue="1" operator="containsText" text="PATC">
      <formula>NOT(ISERROR(SEARCH("PATC",BB408)))</formula>
    </cfRule>
    <cfRule type="containsText" dxfId="5432" priority="1456" stopIfTrue="1" operator="containsText" text="PLD">
      <formula>NOT(ISERROR(SEARCH("PLD",BB408)))</formula>
    </cfRule>
  </conditionalFormatting>
  <conditionalFormatting sqref="AV548:AY573">
    <cfRule type="containsText" dxfId="5431" priority="625" stopIfTrue="1" operator="containsText" text="OPINT">
      <formula>NOT(ISERROR(SEARCH("OPINT",AV548)))</formula>
    </cfRule>
    <cfRule type="containsText" dxfId="5430" priority="626" stopIfTrue="1" operator="containsText" text="OPEX">
      <formula>NOT(ISERROR(SEARCH("OPEX",AV548)))</formula>
    </cfRule>
    <cfRule type="containsText" dxfId="5429" priority="627" stopIfTrue="1" operator="containsText" text="INS">
      <formula>NOT(ISERROR(SEARCH("INS",AV548)))</formula>
    </cfRule>
    <cfRule type="containsText" dxfId="5428" priority="628" stopIfTrue="1" operator="containsText" text="SERV">
      <formula>NOT(ISERROR(SEARCH("SERV",AV548)))</formula>
    </cfRule>
    <cfRule type="containsText" dxfId="5427" priority="629" stopIfTrue="1" operator="containsText" text="RL 5">
      <formula>NOT(ISERROR(SEARCH("RL 5",AV548)))</formula>
    </cfRule>
    <cfRule type="containsText" dxfId="5426" priority="630" stopIfTrue="1" operator="containsText" text="RL 4">
      <formula>NOT(ISERROR(SEARCH("RL 4",AV548)))</formula>
    </cfRule>
    <cfRule type="containsText" dxfId="5425" priority="631" stopIfTrue="1" operator="containsText" text="RL 3">
      <formula>NOT(ISERROR(SEARCH("RL 3",AV548)))</formula>
    </cfRule>
    <cfRule type="containsText" dxfId="5424" priority="632" stopIfTrue="1" operator="containsText" text="RL 2">
      <formula>NOT(ISERROR(SEARCH("RL 2",AV548)))</formula>
    </cfRule>
    <cfRule type="containsText" dxfId="5423" priority="633" stopIfTrue="1" operator="containsText" text="RL 1">
      <formula>NOT(ISERROR(SEARCH("RL 1",AV548)))</formula>
    </cfRule>
    <cfRule type="containsText" dxfId="5422" priority="634" stopIfTrue="1" operator="containsText" text="MI">
      <formula>NOT(ISERROR(SEARCH("MI",AV548)))</formula>
    </cfRule>
    <cfRule type="containsText" dxfId="5421" priority="635" stopIfTrue="1" operator="containsText" text="PATC">
      <formula>NOT(ISERROR(SEARCH("PATC",AV548)))</formula>
    </cfRule>
    <cfRule type="containsText" dxfId="5420" priority="636" stopIfTrue="1" operator="containsText" text="PLD">
      <formula>NOT(ISERROR(SEARCH("PLD",AV548)))</formula>
    </cfRule>
  </conditionalFormatting>
  <conditionalFormatting sqref="A689:BK689 A693:A718 J693:O718 X693:Y718 A690:B690 BL689:IV718 A691:E692 AZ691:BE718 J691:S692 X691:AA692 AL691:AQ718 AD691:AG692 AL745:AQ745 AZ745:BE745 BL745:IV745 X745:Y745 J745:O745 A745">
    <cfRule type="containsText" dxfId="5419" priority="1421" stopIfTrue="1" operator="containsText" text="OPINT">
      <formula>NOT(ISERROR(SEARCH("OPINT",A689)))</formula>
    </cfRule>
    <cfRule type="containsText" dxfId="5418" priority="1422" stopIfTrue="1" operator="containsText" text="OPEX">
      <formula>NOT(ISERROR(SEARCH("OPEX",A689)))</formula>
    </cfRule>
    <cfRule type="containsText" dxfId="5417" priority="1423" stopIfTrue="1" operator="containsText" text="INS">
      <formula>NOT(ISERROR(SEARCH("INS",A689)))</formula>
    </cfRule>
    <cfRule type="containsText" dxfId="5416" priority="1424" stopIfTrue="1" operator="containsText" text="SERV">
      <formula>NOT(ISERROR(SEARCH("SERV",A689)))</formula>
    </cfRule>
    <cfRule type="containsText" dxfId="5415" priority="1425" stopIfTrue="1" operator="containsText" text="RL 5">
      <formula>NOT(ISERROR(SEARCH("RL 5",A689)))</formula>
    </cfRule>
    <cfRule type="containsText" dxfId="5414" priority="1426" stopIfTrue="1" operator="containsText" text="RL 4">
      <formula>NOT(ISERROR(SEARCH("RL 4",A689)))</formula>
    </cfRule>
    <cfRule type="containsText" dxfId="5413" priority="1427" stopIfTrue="1" operator="containsText" text="RL 3">
      <formula>NOT(ISERROR(SEARCH("RL 3",A689)))</formula>
    </cfRule>
    <cfRule type="containsText" dxfId="5412" priority="1428" stopIfTrue="1" operator="containsText" text="RL 2">
      <formula>NOT(ISERROR(SEARCH("RL 2",A689)))</formula>
    </cfRule>
    <cfRule type="containsText" dxfId="5411" priority="1429" stopIfTrue="1" operator="containsText" text="RL 1">
      <formula>NOT(ISERROR(SEARCH("RL 1",A689)))</formula>
    </cfRule>
    <cfRule type="containsText" dxfId="5410" priority="1430" stopIfTrue="1" operator="containsText" text="MI">
      <formula>NOT(ISERROR(SEARCH("MI",A689)))</formula>
    </cfRule>
    <cfRule type="containsText" dxfId="5409" priority="1431" stopIfTrue="1" operator="containsText" text="PATC">
      <formula>NOT(ISERROR(SEARCH("PATC",A689)))</formula>
    </cfRule>
    <cfRule type="containsText" dxfId="5408" priority="1432" stopIfTrue="1" operator="containsText" text="PLD">
      <formula>NOT(ISERROR(SEARCH("PLD",A689)))</formula>
    </cfRule>
  </conditionalFormatting>
  <conditionalFormatting sqref="BM689:BM718 BM745">
    <cfRule type="cellIs" dxfId="5407" priority="1418" stopIfTrue="1" operator="between">
      <formula>1</formula>
      <formula>4</formula>
    </cfRule>
    <cfRule type="cellIs" dxfId="5406" priority="1419" stopIfTrue="1" operator="lessThanOrEqual">
      <formula>0</formula>
    </cfRule>
    <cfRule type="cellIs" dxfId="5405" priority="1420" stopIfTrue="1" operator="greaterThan">
      <formula>5</formula>
    </cfRule>
  </conditionalFormatting>
  <conditionalFormatting sqref="BT689:BT718 BT745">
    <cfRule type="cellIs" dxfId="5404" priority="1417" stopIfTrue="1" operator="greaterThan">
      <formula>7</formula>
    </cfRule>
  </conditionalFormatting>
  <conditionalFormatting sqref="BF693:BI718 BF745:BI745">
    <cfRule type="containsText" dxfId="5403" priority="1273" stopIfTrue="1" operator="containsText" text="OPINT">
      <formula>NOT(ISERROR(SEARCH("OPINT",BF693)))</formula>
    </cfRule>
    <cfRule type="containsText" dxfId="5402" priority="1274" stopIfTrue="1" operator="containsText" text="OPEX">
      <formula>NOT(ISERROR(SEARCH("OPEX",BF693)))</formula>
    </cfRule>
    <cfRule type="containsText" dxfId="5401" priority="1275" stopIfTrue="1" operator="containsText" text="INS">
      <formula>NOT(ISERROR(SEARCH("INS",BF693)))</formula>
    </cfRule>
    <cfRule type="containsText" dxfId="5400" priority="1276" stopIfTrue="1" operator="containsText" text="SERV">
      <formula>NOT(ISERROR(SEARCH("SERV",BF693)))</formula>
    </cfRule>
    <cfRule type="containsText" dxfId="5399" priority="1277" stopIfTrue="1" operator="containsText" text="RL 5">
      <formula>NOT(ISERROR(SEARCH("RL 5",BF693)))</formula>
    </cfRule>
    <cfRule type="containsText" dxfId="5398" priority="1278" stopIfTrue="1" operator="containsText" text="RL 4">
      <formula>NOT(ISERROR(SEARCH("RL 4",BF693)))</formula>
    </cfRule>
    <cfRule type="containsText" dxfId="5397" priority="1279" stopIfTrue="1" operator="containsText" text="RL 3">
      <formula>NOT(ISERROR(SEARCH("RL 3",BF693)))</formula>
    </cfRule>
    <cfRule type="containsText" dxfId="5396" priority="1280" stopIfTrue="1" operator="containsText" text="RL 2">
      <formula>NOT(ISERROR(SEARCH("RL 2",BF693)))</formula>
    </cfRule>
    <cfRule type="containsText" dxfId="5395" priority="1281" stopIfTrue="1" operator="containsText" text="RL 1">
      <formula>NOT(ISERROR(SEARCH("RL 1",BF693)))</formula>
    </cfRule>
    <cfRule type="containsText" dxfId="5394" priority="1282" stopIfTrue="1" operator="containsText" text="MI">
      <formula>NOT(ISERROR(SEARCH("MI",BF693)))</formula>
    </cfRule>
    <cfRule type="containsText" dxfId="5393" priority="1283" stopIfTrue="1" operator="containsText" text="PATC">
      <formula>NOT(ISERROR(SEARCH("PATC",BF693)))</formula>
    </cfRule>
    <cfRule type="containsText" dxfId="5392" priority="1284" stopIfTrue="1" operator="containsText" text="PLD">
      <formula>NOT(ISERROR(SEARCH("PLD",BF693)))</formula>
    </cfRule>
  </conditionalFormatting>
  <conditionalFormatting sqref="B693:E718 B745:E745">
    <cfRule type="containsText" dxfId="5391" priority="1405" stopIfTrue="1" operator="containsText" text="OPINT">
      <formula>NOT(ISERROR(SEARCH("OPINT",B693)))</formula>
    </cfRule>
    <cfRule type="containsText" dxfId="5390" priority="1406" stopIfTrue="1" operator="containsText" text="OPEX">
      <formula>NOT(ISERROR(SEARCH("OPEX",B693)))</formula>
    </cfRule>
    <cfRule type="containsText" dxfId="5389" priority="1407" stopIfTrue="1" operator="containsText" text="INS">
      <formula>NOT(ISERROR(SEARCH("INS",B693)))</formula>
    </cfRule>
    <cfRule type="containsText" dxfId="5388" priority="1408" stopIfTrue="1" operator="containsText" text="SERV">
      <formula>NOT(ISERROR(SEARCH("SERV",B693)))</formula>
    </cfRule>
    <cfRule type="containsText" dxfId="5387" priority="1409" stopIfTrue="1" operator="containsText" text="RL 5">
      <formula>NOT(ISERROR(SEARCH("RL 5",B693)))</formula>
    </cfRule>
    <cfRule type="containsText" dxfId="5386" priority="1410" stopIfTrue="1" operator="containsText" text="RL 4">
      <formula>NOT(ISERROR(SEARCH("RL 4",B693)))</formula>
    </cfRule>
    <cfRule type="containsText" dxfId="5385" priority="1411" stopIfTrue="1" operator="containsText" text="RL 3">
      <formula>NOT(ISERROR(SEARCH("RL 3",B693)))</formula>
    </cfRule>
    <cfRule type="containsText" dxfId="5384" priority="1412" stopIfTrue="1" operator="containsText" text="RL 2">
      <formula>NOT(ISERROR(SEARCH("RL 2",B693)))</formula>
    </cfRule>
    <cfRule type="containsText" dxfId="5383" priority="1413" stopIfTrue="1" operator="containsText" text="RL 1">
      <formula>NOT(ISERROR(SEARCH("RL 1",B693)))</formula>
    </cfRule>
    <cfRule type="containsText" dxfId="5382" priority="1414" stopIfTrue="1" operator="containsText" text="MI">
      <formula>NOT(ISERROR(SEARCH("MI",B693)))</formula>
    </cfRule>
    <cfRule type="containsText" dxfId="5381" priority="1415" stopIfTrue="1" operator="containsText" text="PATC">
      <formula>NOT(ISERROR(SEARCH("PATC",B693)))</formula>
    </cfRule>
    <cfRule type="containsText" dxfId="5380" priority="1416" stopIfTrue="1" operator="containsText" text="PLD">
      <formula>NOT(ISERROR(SEARCH("PLD",B693)))</formula>
    </cfRule>
  </conditionalFormatting>
  <conditionalFormatting sqref="B693:E718 B745:E745">
    <cfRule type="containsText" dxfId="5379" priority="1393" stopIfTrue="1" operator="containsText" text="OPINT">
      <formula>NOT(ISERROR(SEARCH("OPINT",B693)))</formula>
    </cfRule>
    <cfRule type="containsText" dxfId="5378" priority="1394" stopIfTrue="1" operator="containsText" text="OPEX">
      <formula>NOT(ISERROR(SEARCH("OPEX",B693)))</formula>
    </cfRule>
    <cfRule type="containsText" dxfId="5377" priority="1395" stopIfTrue="1" operator="containsText" text="INS">
      <formula>NOT(ISERROR(SEARCH("INS",B693)))</formula>
    </cfRule>
    <cfRule type="containsText" dxfId="5376" priority="1396" stopIfTrue="1" operator="containsText" text="SERV">
      <formula>NOT(ISERROR(SEARCH("SERV",B693)))</formula>
    </cfRule>
    <cfRule type="containsText" dxfId="5375" priority="1397" stopIfTrue="1" operator="containsText" text="RL 5">
      <formula>NOT(ISERROR(SEARCH("RL 5",B693)))</formula>
    </cfRule>
    <cfRule type="containsText" dxfId="5374" priority="1398" stopIfTrue="1" operator="containsText" text="RL 4">
      <formula>NOT(ISERROR(SEARCH("RL 4",B693)))</formula>
    </cfRule>
    <cfRule type="containsText" dxfId="5373" priority="1399" stopIfTrue="1" operator="containsText" text="RL 3">
      <formula>NOT(ISERROR(SEARCH("RL 3",B693)))</formula>
    </cfRule>
    <cfRule type="containsText" dxfId="5372" priority="1400" stopIfTrue="1" operator="containsText" text="RL 2">
      <formula>NOT(ISERROR(SEARCH("RL 2",B693)))</formula>
    </cfRule>
    <cfRule type="containsText" dxfId="5371" priority="1401" stopIfTrue="1" operator="containsText" text="RL 1">
      <formula>NOT(ISERROR(SEARCH("RL 1",B693)))</formula>
    </cfRule>
    <cfRule type="containsText" dxfId="5370" priority="1402" stopIfTrue="1" operator="containsText" text="MI">
      <formula>NOT(ISERROR(SEARCH("MI",B693)))</formula>
    </cfRule>
    <cfRule type="containsText" dxfId="5369" priority="1403" stopIfTrue="1" operator="containsText" text="PATC">
      <formula>NOT(ISERROR(SEARCH("PATC",B693)))</formula>
    </cfRule>
    <cfRule type="containsText" dxfId="5368" priority="1404" stopIfTrue="1" operator="containsText" text="PLD">
      <formula>NOT(ISERROR(SEARCH("PLD",B693)))</formula>
    </cfRule>
  </conditionalFormatting>
  <conditionalFormatting sqref="P693:S718 P745:S745">
    <cfRule type="containsText" dxfId="5367" priority="1381" stopIfTrue="1" operator="containsText" text="OPINT">
      <formula>NOT(ISERROR(SEARCH("OPINT",P693)))</formula>
    </cfRule>
    <cfRule type="containsText" dxfId="5366" priority="1382" stopIfTrue="1" operator="containsText" text="OPEX">
      <formula>NOT(ISERROR(SEARCH("OPEX",P693)))</formula>
    </cfRule>
    <cfRule type="containsText" dxfId="5365" priority="1383" stopIfTrue="1" operator="containsText" text="INS">
      <formula>NOT(ISERROR(SEARCH("INS",P693)))</formula>
    </cfRule>
    <cfRule type="containsText" dxfId="5364" priority="1384" stopIfTrue="1" operator="containsText" text="SERV">
      <formula>NOT(ISERROR(SEARCH("SERV",P693)))</formula>
    </cfRule>
    <cfRule type="containsText" dxfId="5363" priority="1385" stopIfTrue="1" operator="containsText" text="RL 5">
      <formula>NOT(ISERROR(SEARCH("RL 5",P693)))</formula>
    </cfRule>
    <cfRule type="containsText" dxfId="5362" priority="1386" stopIfTrue="1" operator="containsText" text="RL 4">
      <formula>NOT(ISERROR(SEARCH("RL 4",P693)))</formula>
    </cfRule>
    <cfRule type="containsText" dxfId="5361" priority="1387" stopIfTrue="1" operator="containsText" text="RL 3">
      <formula>NOT(ISERROR(SEARCH("RL 3",P693)))</formula>
    </cfRule>
    <cfRule type="containsText" dxfId="5360" priority="1388" stopIfTrue="1" operator="containsText" text="RL 2">
      <formula>NOT(ISERROR(SEARCH("RL 2",P693)))</formula>
    </cfRule>
    <cfRule type="containsText" dxfId="5359" priority="1389" stopIfTrue="1" operator="containsText" text="RL 1">
      <formula>NOT(ISERROR(SEARCH("RL 1",P693)))</formula>
    </cfRule>
    <cfRule type="containsText" dxfId="5358" priority="1390" stopIfTrue="1" operator="containsText" text="MI">
      <formula>NOT(ISERROR(SEARCH("MI",P693)))</formula>
    </cfRule>
    <cfRule type="containsText" dxfId="5357" priority="1391" stopIfTrue="1" operator="containsText" text="PATC">
      <formula>NOT(ISERROR(SEARCH("PATC",P693)))</formula>
    </cfRule>
    <cfRule type="containsText" dxfId="5356" priority="1392" stopIfTrue="1" operator="containsText" text="PLD">
      <formula>NOT(ISERROR(SEARCH("PLD",P693)))</formula>
    </cfRule>
  </conditionalFormatting>
  <conditionalFormatting sqref="P693:S718 P745:S745">
    <cfRule type="containsText" dxfId="5355" priority="1369" stopIfTrue="1" operator="containsText" text="OPINT">
      <formula>NOT(ISERROR(SEARCH("OPINT",P693)))</formula>
    </cfRule>
    <cfRule type="containsText" dxfId="5354" priority="1370" stopIfTrue="1" operator="containsText" text="OPEX">
      <formula>NOT(ISERROR(SEARCH("OPEX",P693)))</formula>
    </cfRule>
    <cfRule type="containsText" dxfId="5353" priority="1371" stopIfTrue="1" operator="containsText" text="INS">
      <formula>NOT(ISERROR(SEARCH("INS",P693)))</formula>
    </cfRule>
    <cfRule type="containsText" dxfId="5352" priority="1372" stopIfTrue="1" operator="containsText" text="SERV">
      <formula>NOT(ISERROR(SEARCH("SERV",P693)))</formula>
    </cfRule>
    <cfRule type="containsText" dxfId="5351" priority="1373" stopIfTrue="1" operator="containsText" text="RL 5">
      <formula>NOT(ISERROR(SEARCH("RL 5",P693)))</formula>
    </cfRule>
    <cfRule type="containsText" dxfId="5350" priority="1374" stopIfTrue="1" operator="containsText" text="RL 4">
      <formula>NOT(ISERROR(SEARCH("RL 4",P693)))</formula>
    </cfRule>
    <cfRule type="containsText" dxfId="5349" priority="1375" stopIfTrue="1" operator="containsText" text="RL 3">
      <formula>NOT(ISERROR(SEARCH("RL 3",P693)))</formula>
    </cfRule>
    <cfRule type="containsText" dxfId="5348" priority="1376" stopIfTrue="1" operator="containsText" text="RL 2">
      <formula>NOT(ISERROR(SEARCH("RL 2",P693)))</formula>
    </cfRule>
    <cfRule type="containsText" dxfId="5347" priority="1377" stopIfTrue="1" operator="containsText" text="RL 1">
      <formula>NOT(ISERROR(SEARCH("RL 1",P693)))</formula>
    </cfRule>
    <cfRule type="containsText" dxfId="5346" priority="1378" stopIfTrue="1" operator="containsText" text="MI">
      <formula>NOT(ISERROR(SEARCH("MI",P693)))</formula>
    </cfRule>
    <cfRule type="containsText" dxfId="5345" priority="1379" stopIfTrue="1" operator="containsText" text="PATC">
      <formula>NOT(ISERROR(SEARCH("PATC",P693)))</formula>
    </cfRule>
    <cfRule type="containsText" dxfId="5344" priority="1380" stopIfTrue="1" operator="containsText" text="PLD">
      <formula>NOT(ISERROR(SEARCH("PLD",P693)))</formula>
    </cfRule>
  </conditionalFormatting>
  <conditionalFormatting sqref="Z693:AA718 Z745:AA745">
    <cfRule type="containsText" dxfId="5343" priority="1357" stopIfTrue="1" operator="containsText" text="OPINT">
      <formula>NOT(ISERROR(SEARCH("OPINT",Z693)))</formula>
    </cfRule>
    <cfRule type="containsText" dxfId="5342" priority="1358" stopIfTrue="1" operator="containsText" text="OPEX">
      <formula>NOT(ISERROR(SEARCH("OPEX",Z693)))</formula>
    </cfRule>
    <cfRule type="containsText" dxfId="5341" priority="1359" stopIfTrue="1" operator="containsText" text="INS">
      <formula>NOT(ISERROR(SEARCH("INS",Z693)))</formula>
    </cfRule>
    <cfRule type="containsText" dxfId="5340" priority="1360" stopIfTrue="1" operator="containsText" text="SERV">
      <formula>NOT(ISERROR(SEARCH("SERV",Z693)))</formula>
    </cfRule>
    <cfRule type="containsText" dxfId="5339" priority="1361" stopIfTrue="1" operator="containsText" text="RL 5">
      <formula>NOT(ISERROR(SEARCH("RL 5",Z693)))</formula>
    </cfRule>
    <cfRule type="containsText" dxfId="5338" priority="1362" stopIfTrue="1" operator="containsText" text="RL 4">
      <formula>NOT(ISERROR(SEARCH("RL 4",Z693)))</formula>
    </cfRule>
    <cfRule type="containsText" dxfId="5337" priority="1363" stopIfTrue="1" operator="containsText" text="RL 3">
      <formula>NOT(ISERROR(SEARCH("RL 3",Z693)))</formula>
    </cfRule>
    <cfRule type="containsText" dxfId="5336" priority="1364" stopIfTrue="1" operator="containsText" text="RL 2">
      <formula>NOT(ISERROR(SEARCH("RL 2",Z693)))</formula>
    </cfRule>
    <cfRule type="containsText" dxfId="5335" priority="1365" stopIfTrue="1" operator="containsText" text="RL 1">
      <formula>NOT(ISERROR(SEARCH("RL 1",Z693)))</formula>
    </cfRule>
    <cfRule type="containsText" dxfId="5334" priority="1366" stopIfTrue="1" operator="containsText" text="MI">
      <formula>NOT(ISERROR(SEARCH("MI",Z693)))</formula>
    </cfRule>
    <cfRule type="containsText" dxfId="5333" priority="1367" stopIfTrue="1" operator="containsText" text="PATC">
      <formula>NOT(ISERROR(SEARCH("PATC",Z693)))</formula>
    </cfRule>
    <cfRule type="containsText" dxfId="5332" priority="1368" stopIfTrue="1" operator="containsText" text="PLD">
      <formula>NOT(ISERROR(SEARCH("PLD",Z693)))</formula>
    </cfRule>
  </conditionalFormatting>
  <conditionalFormatting sqref="Z693:AA718 Z745:AA745">
    <cfRule type="containsText" dxfId="5331" priority="1345" stopIfTrue="1" operator="containsText" text="OPINT">
      <formula>NOT(ISERROR(SEARCH("OPINT",Z693)))</formula>
    </cfRule>
    <cfRule type="containsText" dxfId="5330" priority="1346" stopIfTrue="1" operator="containsText" text="OPEX">
      <formula>NOT(ISERROR(SEARCH("OPEX",Z693)))</formula>
    </cfRule>
    <cfRule type="containsText" dxfId="5329" priority="1347" stopIfTrue="1" operator="containsText" text="INS">
      <formula>NOT(ISERROR(SEARCH("INS",Z693)))</formula>
    </cfRule>
    <cfRule type="containsText" dxfId="5328" priority="1348" stopIfTrue="1" operator="containsText" text="SERV">
      <formula>NOT(ISERROR(SEARCH("SERV",Z693)))</formula>
    </cfRule>
    <cfRule type="containsText" dxfId="5327" priority="1349" stopIfTrue="1" operator="containsText" text="RL 5">
      <formula>NOT(ISERROR(SEARCH("RL 5",Z693)))</formula>
    </cfRule>
    <cfRule type="containsText" dxfId="5326" priority="1350" stopIfTrue="1" operator="containsText" text="RL 4">
      <formula>NOT(ISERROR(SEARCH("RL 4",Z693)))</formula>
    </cfRule>
    <cfRule type="containsText" dxfId="5325" priority="1351" stopIfTrue="1" operator="containsText" text="RL 3">
      <formula>NOT(ISERROR(SEARCH("RL 3",Z693)))</formula>
    </cfRule>
    <cfRule type="containsText" dxfId="5324" priority="1352" stopIfTrue="1" operator="containsText" text="RL 2">
      <formula>NOT(ISERROR(SEARCH("RL 2",Z693)))</formula>
    </cfRule>
    <cfRule type="containsText" dxfId="5323" priority="1353" stopIfTrue="1" operator="containsText" text="RL 1">
      <formula>NOT(ISERROR(SEARCH("RL 1",Z693)))</formula>
    </cfRule>
    <cfRule type="containsText" dxfId="5322" priority="1354" stopIfTrue="1" operator="containsText" text="MI">
      <formula>NOT(ISERROR(SEARCH("MI",Z693)))</formula>
    </cfRule>
    <cfRule type="containsText" dxfId="5321" priority="1355" stopIfTrue="1" operator="containsText" text="PATC">
      <formula>NOT(ISERROR(SEARCH("PATC",Z693)))</formula>
    </cfRule>
    <cfRule type="containsText" dxfId="5320" priority="1356" stopIfTrue="1" operator="containsText" text="PLD">
      <formula>NOT(ISERROR(SEARCH("PLD",Z693)))</formula>
    </cfRule>
  </conditionalFormatting>
  <conditionalFormatting sqref="AD693:AG718 AD745:AG745">
    <cfRule type="containsText" dxfId="5319" priority="1333" stopIfTrue="1" operator="containsText" text="OPINT">
      <formula>NOT(ISERROR(SEARCH("OPINT",AD693)))</formula>
    </cfRule>
    <cfRule type="containsText" dxfId="5318" priority="1334" stopIfTrue="1" operator="containsText" text="OPEX">
      <formula>NOT(ISERROR(SEARCH("OPEX",AD693)))</formula>
    </cfRule>
    <cfRule type="containsText" dxfId="5317" priority="1335" stopIfTrue="1" operator="containsText" text="INS">
      <formula>NOT(ISERROR(SEARCH("INS",AD693)))</formula>
    </cfRule>
    <cfRule type="containsText" dxfId="5316" priority="1336" stopIfTrue="1" operator="containsText" text="SERV">
      <formula>NOT(ISERROR(SEARCH("SERV",AD693)))</formula>
    </cfRule>
    <cfRule type="containsText" dxfId="5315" priority="1337" stopIfTrue="1" operator="containsText" text="RL 5">
      <formula>NOT(ISERROR(SEARCH("RL 5",AD693)))</formula>
    </cfRule>
    <cfRule type="containsText" dxfId="5314" priority="1338" stopIfTrue="1" operator="containsText" text="RL 4">
      <formula>NOT(ISERROR(SEARCH("RL 4",AD693)))</formula>
    </cfRule>
    <cfRule type="containsText" dxfId="5313" priority="1339" stopIfTrue="1" operator="containsText" text="RL 3">
      <formula>NOT(ISERROR(SEARCH("RL 3",AD693)))</formula>
    </cfRule>
    <cfRule type="containsText" dxfId="5312" priority="1340" stopIfTrue="1" operator="containsText" text="RL 2">
      <formula>NOT(ISERROR(SEARCH("RL 2",AD693)))</formula>
    </cfRule>
    <cfRule type="containsText" dxfId="5311" priority="1341" stopIfTrue="1" operator="containsText" text="RL 1">
      <formula>NOT(ISERROR(SEARCH("RL 1",AD693)))</formula>
    </cfRule>
    <cfRule type="containsText" dxfId="5310" priority="1342" stopIfTrue="1" operator="containsText" text="MI">
      <formula>NOT(ISERROR(SEARCH("MI",AD693)))</formula>
    </cfRule>
    <cfRule type="containsText" dxfId="5309" priority="1343" stopIfTrue="1" operator="containsText" text="PATC">
      <formula>NOT(ISERROR(SEARCH("PATC",AD693)))</formula>
    </cfRule>
    <cfRule type="containsText" dxfId="5308" priority="1344" stopIfTrue="1" operator="containsText" text="PLD">
      <formula>NOT(ISERROR(SEARCH("PLD",AD693)))</formula>
    </cfRule>
  </conditionalFormatting>
  <conditionalFormatting sqref="AD693:AG718 AD745:AG745">
    <cfRule type="containsText" dxfId="5307" priority="1321" stopIfTrue="1" operator="containsText" text="OPINT">
      <formula>NOT(ISERROR(SEARCH("OPINT",AD693)))</formula>
    </cfRule>
    <cfRule type="containsText" dxfId="5306" priority="1322" stopIfTrue="1" operator="containsText" text="OPEX">
      <formula>NOT(ISERROR(SEARCH("OPEX",AD693)))</formula>
    </cfRule>
    <cfRule type="containsText" dxfId="5305" priority="1323" stopIfTrue="1" operator="containsText" text="INS">
      <formula>NOT(ISERROR(SEARCH("INS",AD693)))</formula>
    </cfRule>
    <cfRule type="containsText" dxfId="5304" priority="1324" stopIfTrue="1" operator="containsText" text="SERV">
      <formula>NOT(ISERROR(SEARCH("SERV",AD693)))</formula>
    </cfRule>
    <cfRule type="containsText" dxfId="5303" priority="1325" stopIfTrue="1" operator="containsText" text="RL 5">
      <formula>NOT(ISERROR(SEARCH("RL 5",AD693)))</formula>
    </cfRule>
    <cfRule type="containsText" dxfId="5302" priority="1326" stopIfTrue="1" operator="containsText" text="RL 4">
      <formula>NOT(ISERROR(SEARCH("RL 4",AD693)))</formula>
    </cfRule>
    <cfRule type="containsText" dxfId="5301" priority="1327" stopIfTrue="1" operator="containsText" text="RL 3">
      <formula>NOT(ISERROR(SEARCH("RL 3",AD693)))</formula>
    </cfRule>
    <cfRule type="containsText" dxfId="5300" priority="1328" stopIfTrue="1" operator="containsText" text="RL 2">
      <formula>NOT(ISERROR(SEARCH("RL 2",AD693)))</formula>
    </cfRule>
    <cfRule type="containsText" dxfId="5299" priority="1329" stopIfTrue="1" operator="containsText" text="RL 1">
      <formula>NOT(ISERROR(SEARCH("RL 1",AD693)))</formula>
    </cfRule>
    <cfRule type="containsText" dxfId="5298" priority="1330" stopIfTrue="1" operator="containsText" text="MI">
      <formula>NOT(ISERROR(SEARCH("MI",AD693)))</formula>
    </cfRule>
    <cfRule type="containsText" dxfId="5297" priority="1331" stopIfTrue="1" operator="containsText" text="PATC">
      <formula>NOT(ISERROR(SEARCH("PATC",AD693)))</formula>
    </cfRule>
    <cfRule type="containsText" dxfId="5296" priority="1332" stopIfTrue="1" operator="containsText" text="PLD">
      <formula>NOT(ISERROR(SEARCH("PLD",AD693)))</formula>
    </cfRule>
  </conditionalFormatting>
  <conditionalFormatting sqref="AR694:AU718 AR745:AU745">
    <cfRule type="containsText" dxfId="5295" priority="1309" stopIfTrue="1" operator="containsText" text="OPINT">
      <formula>NOT(ISERROR(SEARCH("OPINT",AR694)))</formula>
    </cfRule>
    <cfRule type="containsText" dxfId="5294" priority="1310" stopIfTrue="1" operator="containsText" text="OPEX">
      <formula>NOT(ISERROR(SEARCH("OPEX",AR694)))</formula>
    </cfRule>
    <cfRule type="containsText" dxfId="5293" priority="1311" stopIfTrue="1" operator="containsText" text="INS">
      <formula>NOT(ISERROR(SEARCH("INS",AR694)))</formula>
    </cfRule>
    <cfRule type="containsText" dxfId="5292" priority="1312" stopIfTrue="1" operator="containsText" text="SERV">
      <formula>NOT(ISERROR(SEARCH("SERV",AR694)))</formula>
    </cfRule>
    <cfRule type="containsText" dxfId="5291" priority="1313" stopIfTrue="1" operator="containsText" text="RL 5">
      <formula>NOT(ISERROR(SEARCH("RL 5",AR694)))</formula>
    </cfRule>
    <cfRule type="containsText" dxfId="5290" priority="1314" stopIfTrue="1" operator="containsText" text="RL 4">
      <formula>NOT(ISERROR(SEARCH("RL 4",AR694)))</formula>
    </cfRule>
    <cfRule type="containsText" dxfId="5289" priority="1315" stopIfTrue="1" operator="containsText" text="RL 3">
      <formula>NOT(ISERROR(SEARCH("RL 3",AR694)))</formula>
    </cfRule>
    <cfRule type="containsText" dxfId="5288" priority="1316" stopIfTrue="1" operator="containsText" text="RL 2">
      <formula>NOT(ISERROR(SEARCH("RL 2",AR694)))</formula>
    </cfRule>
    <cfRule type="containsText" dxfId="5287" priority="1317" stopIfTrue="1" operator="containsText" text="RL 1">
      <formula>NOT(ISERROR(SEARCH("RL 1",AR694)))</formula>
    </cfRule>
    <cfRule type="containsText" dxfId="5286" priority="1318" stopIfTrue="1" operator="containsText" text="MI">
      <formula>NOT(ISERROR(SEARCH("MI",AR694)))</formula>
    </cfRule>
    <cfRule type="containsText" dxfId="5285" priority="1319" stopIfTrue="1" operator="containsText" text="PATC">
      <formula>NOT(ISERROR(SEARCH("PATC",AR694)))</formula>
    </cfRule>
    <cfRule type="containsText" dxfId="5284" priority="1320" stopIfTrue="1" operator="containsText" text="PLD">
      <formula>NOT(ISERROR(SEARCH("PLD",AR694)))</formula>
    </cfRule>
  </conditionalFormatting>
  <conditionalFormatting sqref="AR694:AU718 AR745:AU745">
    <cfRule type="containsText" dxfId="5283" priority="1297" stopIfTrue="1" operator="containsText" text="OPINT">
      <formula>NOT(ISERROR(SEARCH("OPINT",AR694)))</formula>
    </cfRule>
    <cfRule type="containsText" dxfId="5282" priority="1298" stopIfTrue="1" operator="containsText" text="OPEX">
      <formula>NOT(ISERROR(SEARCH("OPEX",AR694)))</formula>
    </cfRule>
    <cfRule type="containsText" dxfId="5281" priority="1299" stopIfTrue="1" operator="containsText" text="INS">
      <formula>NOT(ISERROR(SEARCH("INS",AR694)))</formula>
    </cfRule>
    <cfRule type="containsText" dxfId="5280" priority="1300" stopIfTrue="1" operator="containsText" text="SERV">
      <formula>NOT(ISERROR(SEARCH("SERV",AR694)))</formula>
    </cfRule>
    <cfRule type="containsText" dxfId="5279" priority="1301" stopIfTrue="1" operator="containsText" text="RL 5">
      <formula>NOT(ISERROR(SEARCH("RL 5",AR694)))</formula>
    </cfRule>
    <cfRule type="containsText" dxfId="5278" priority="1302" stopIfTrue="1" operator="containsText" text="RL 4">
      <formula>NOT(ISERROR(SEARCH("RL 4",AR694)))</formula>
    </cfRule>
    <cfRule type="containsText" dxfId="5277" priority="1303" stopIfTrue="1" operator="containsText" text="RL 3">
      <formula>NOT(ISERROR(SEARCH("RL 3",AR694)))</formula>
    </cfRule>
    <cfRule type="containsText" dxfId="5276" priority="1304" stopIfTrue="1" operator="containsText" text="RL 2">
      <formula>NOT(ISERROR(SEARCH("RL 2",AR694)))</formula>
    </cfRule>
    <cfRule type="containsText" dxfId="5275" priority="1305" stopIfTrue="1" operator="containsText" text="RL 1">
      <formula>NOT(ISERROR(SEARCH("RL 1",AR694)))</formula>
    </cfRule>
    <cfRule type="containsText" dxfId="5274" priority="1306" stopIfTrue="1" operator="containsText" text="MI">
      <formula>NOT(ISERROR(SEARCH("MI",AR694)))</formula>
    </cfRule>
    <cfRule type="containsText" dxfId="5273" priority="1307" stopIfTrue="1" operator="containsText" text="PATC">
      <formula>NOT(ISERROR(SEARCH("PATC",AR694)))</formula>
    </cfRule>
    <cfRule type="containsText" dxfId="5272" priority="1308" stopIfTrue="1" operator="containsText" text="PLD">
      <formula>NOT(ISERROR(SEARCH("PLD",AR694)))</formula>
    </cfRule>
  </conditionalFormatting>
  <conditionalFormatting sqref="BF693:BI718 BF745:BI745">
    <cfRule type="containsText" dxfId="5271" priority="1285" stopIfTrue="1" operator="containsText" text="OPINT">
      <formula>NOT(ISERROR(SEARCH("OPINT",BF693)))</formula>
    </cfRule>
    <cfRule type="containsText" dxfId="5270" priority="1286" stopIfTrue="1" operator="containsText" text="OPEX">
      <formula>NOT(ISERROR(SEARCH("OPEX",BF693)))</formula>
    </cfRule>
    <cfRule type="containsText" dxfId="5269" priority="1287" stopIfTrue="1" operator="containsText" text="INS">
      <formula>NOT(ISERROR(SEARCH("INS",BF693)))</formula>
    </cfRule>
    <cfRule type="containsText" dxfId="5268" priority="1288" stopIfTrue="1" operator="containsText" text="SERV">
      <formula>NOT(ISERROR(SEARCH("SERV",BF693)))</formula>
    </cfRule>
    <cfRule type="containsText" dxfId="5267" priority="1289" stopIfTrue="1" operator="containsText" text="RL 5">
      <formula>NOT(ISERROR(SEARCH("RL 5",BF693)))</formula>
    </cfRule>
    <cfRule type="containsText" dxfId="5266" priority="1290" stopIfTrue="1" operator="containsText" text="RL 4">
      <formula>NOT(ISERROR(SEARCH("RL 4",BF693)))</formula>
    </cfRule>
    <cfRule type="containsText" dxfId="5265" priority="1291" stopIfTrue="1" operator="containsText" text="RL 3">
      <formula>NOT(ISERROR(SEARCH("RL 3",BF693)))</formula>
    </cfRule>
    <cfRule type="containsText" dxfId="5264" priority="1292" stopIfTrue="1" operator="containsText" text="RL 2">
      <formula>NOT(ISERROR(SEARCH("RL 2",BF693)))</formula>
    </cfRule>
    <cfRule type="containsText" dxfId="5263" priority="1293" stopIfTrue="1" operator="containsText" text="RL 1">
      <formula>NOT(ISERROR(SEARCH("RL 1",BF693)))</formula>
    </cfRule>
    <cfRule type="containsText" dxfId="5262" priority="1294" stopIfTrue="1" operator="containsText" text="MI">
      <formula>NOT(ISERROR(SEARCH("MI",BF693)))</formula>
    </cfRule>
    <cfRule type="containsText" dxfId="5261" priority="1295" stopIfTrue="1" operator="containsText" text="PATC">
      <formula>NOT(ISERROR(SEARCH("PATC",BF693)))</formula>
    </cfRule>
    <cfRule type="containsText" dxfId="5260" priority="1296" stopIfTrue="1" operator="containsText" text="PLD">
      <formula>NOT(ISERROR(SEARCH("PLD",BF693)))</formula>
    </cfRule>
  </conditionalFormatting>
  <conditionalFormatting sqref="BJ691:BK692">
    <cfRule type="containsText" dxfId="5259" priority="1045" stopIfTrue="1" operator="containsText" text="OPINT">
      <formula>NOT(ISERROR(SEARCH("OPINT",BJ691)))</formula>
    </cfRule>
    <cfRule type="containsText" dxfId="5258" priority="1046" stopIfTrue="1" operator="containsText" text="OPEX">
      <formula>NOT(ISERROR(SEARCH("OPEX",BJ691)))</formula>
    </cfRule>
    <cfRule type="containsText" dxfId="5257" priority="1047" stopIfTrue="1" operator="containsText" text="INS">
      <formula>NOT(ISERROR(SEARCH("INS",BJ691)))</formula>
    </cfRule>
    <cfRule type="containsText" dxfId="5256" priority="1048" stopIfTrue="1" operator="containsText" text="SERV">
      <formula>NOT(ISERROR(SEARCH("SERV",BJ691)))</formula>
    </cfRule>
    <cfRule type="containsText" dxfId="5255" priority="1049" stopIfTrue="1" operator="containsText" text="RL 5">
      <formula>NOT(ISERROR(SEARCH("RL 5",BJ691)))</formula>
    </cfRule>
    <cfRule type="containsText" dxfId="5254" priority="1050" stopIfTrue="1" operator="containsText" text="RL 4">
      <formula>NOT(ISERROR(SEARCH("RL 4",BJ691)))</formula>
    </cfRule>
    <cfRule type="containsText" dxfId="5253" priority="1051" stopIfTrue="1" operator="containsText" text="RL 3">
      <formula>NOT(ISERROR(SEARCH("RL 3",BJ691)))</formula>
    </cfRule>
    <cfRule type="containsText" dxfId="5252" priority="1052" stopIfTrue="1" operator="containsText" text="RL 2">
      <formula>NOT(ISERROR(SEARCH("RL 2",BJ691)))</formula>
    </cfRule>
    <cfRule type="containsText" dxfId="5251" priority="1053" stopIfTrue="1" operator="containsText" text="RL 1">
      <formula>NOT(ISERROR(SEARCH("RL 1",BJ691)))</formula>
    </cfRule>
    <cfRule type="containsText" dxfId="5250" priority="1054" stopIfTrue="1" operator="containsText" text="MI">
      <formula>NOT(ISERROR(SEARCH("MI",BJ691)))</formula>
    </cfRule>
    <cfRule type="containsText" dxfId="5249" priority="1055" stopIfTrue="1" operator="containsText" text="PATC">
      <formula>NOT(ISERROR(SEARCH("PATC",BJ691)))</formula>
    </cfRule>
    <cfRule type="containsText" dxfId="5248" priority="1056" stopIfTrue="1" operator="containsText" text="PLD">
      <formula>NOT(ISERROR(SEARCH("PLD",BJ691)))</formula>
    </cfRule>
  </conditionalFormatting>
  <conditionalFormatting sqref="BJ693:BK718 BJ745:BK745">
    <cfRule type="containsText" dxfId="5247" priority="1033" stopIfTrue="1" operator="containsText" text="OPINT">
      <formula>NOT(ISERROR(SEARCH("OPINT",BJ693)))</formula>
    </cfRule>
    <cfRule type="containsText" dxfId="5246" priority="1034" stopIfTrue="1" operator="containsText" text="OPEX">
      <formula>NOT(ISERROR(SEARCH("OPEX",BJ693)))</formula>
    </cfRule>
    <cfRule type="containsText" dxfId="5245" priority="1035" stopIfTrue="1" operator="containsText" text="INS">
      <formula>NOT(ISERROR(SEARCH("INS",BJ693)))</formula>
    </cfRule>
    <cfRule type="containsText" dxfId="5244" priority="1036" stopIfTrue="1" operator="containsText" text="SERV">
      <formula>NOT(ISERROR(SEARCH("SERV",BJ693)))</formula>
    </cfRule>
    <cfRule type="containsText" dxfId="5243" priority="1037" stopIfTrue="1" operator="containsText" text="RL 5">
      <formula>NOT(ISERROR(SEARCH("RL 5",BJ693)))</formula>
    </cfRule>
    <cfRule type="containsText" dxfId="5242" priority="1038" stopIfTrue="1" operator="containsText" text="RL 4">
      <formula>NOT(ISERROR(SEARCH("RL 4",BJ693)))</formula>
    </cfRule>
    <cfRule type="containsText" dxfId="5241" priority="1039" stopIfTrue="1" operator="containsText" text="RL 3">
      <formula>NOT(ISERROR(SEARCH("RL 3",BJ693)))</formula>
    </cfRule>
    <cfRule type="containsText" dxfId="5240" priority="1040" stopIfTrue="1" operator="containsText" text="RL 2">
      <formula>NOT(ISERROR(SEARCH("RL 2",BJ693)))</formula>
    </cfRule>
    <cfRule type="containsText" dxfId="5239" priority="1041" stopIfTrue="1" operator="containsText" text="RL 1">
      <formula>NOT(ISERROR(SEARCH("RL 1",BJ693)))</formula>
    </cfRule>
    <cfRule type="containsText" dxfId="5238" priority="1042" stopIfTrue="1" operator="containsText" text="MI">
      <formula>NOT(ISERROR(SEARCH("MI",BJ693)))</formula>
    </cfRule>
    <cfRule type="containsText" dxfId="5237" priority="1043" stopIfTrue="1" operator="containsText" text="PATC">
      <formula>NOT(ISERROR(SEARCH("PATC",BJ693)))</formula>
    </cfRule>
    <cfRule type="containsText" dxfId="5236" priority="1044" stopIfTrue="1" operator="containsText" text="PLD">
      <formula>NOT(ISERROR(SEARCH("PLD",BJ693)))</formula>
    </cfRule>
  </conditionalFormatting>
  <conditionalFormatting sqref="AR691:AU692">
    <cfRule type="containsText" dxfId="5235" priority="1237" stopIfTrue="1" operator="containsText" text="OPINT">
      <formula>NOT(ISERROR(SEARCH("OPINT",AR691)))</formula>
    </cfRule>
    <cfRule type="containsText" dxfId="5234" priority="1238" stopIfTrue="1" operator="containsText" text="OPEX">
      <formula>NOT(ISERROR(SEARCH("OPEX",AR691)))</formula>
    </cfRule>
    <cfRule type="containsText" dxfId="5233" priority="1239" stopIfTrue="1" operator="containsText" text="INS">
      <formula>NOT(ISERROR(SEARCH("INS",AR691)))</formula>
    </cfRule>
    <cfRule type="containsText" dxfId="5232" priority="1240" stopIfTrue="1" operator="containsText" text="SERV">
      <formula>NOT(ISERROR(SEARCH("SERV",AR691)))</formula>
    </cfRule>
    <cfRule type="containsText" dxfId="5231" priority="1241" stopIfTrue="1" operator="containsText" text="RL 5">
      <formula>NOT(ISERROR(SEARCH("RL 5",AR691)))</formula>
    </cfRule>
    <cfRule type="containsText" dxfId="5230" priority="1242" stopIfTrue="1" operator="containsText" text="RL 4">
      <formula>NOT(ISERROR(SEARCH("RL 4",AR691)))</formula>
    </cfRule>
    <cfRule type="containsText" dxfId="5229" priority="1243" stopIfTrue="1" operator="containsText" text="RL 3">
      <formula>NOT(ISERROR(SEARCH("RL 3",AR691)))</formula>
    </cfRule>
    <cfRule type="containsText" dxfId="5228" priority="1244" stopIfTrue="1" operator="containsText" text="RL 2">
      <formula>NOT(ISERROR(SEARCH("RL 2",AR691)))</formula>
    </cfRule>
    <cfRule type="containsText" dxfId="5227" priority="1245" stopIfTrue="1" operator="containsText" text="RL 1">
      <formula>NOT(ISERROR(SEARCH("RL 1",AR691)))</formula>
    </cfRule>
    <cfRule type="containsText" dxfId="5226" priority="1246" stopIfTrue="1" operator="containsText" text="MI">
      <formula>NOT(ISERROR(SEARCH("MI",AR691)))</formula>
    </cfRule>
    <cfRule type="containsText" dxfId="5225" priority="1247" stopIfTrue="1" operator="containsText" text="PATC">
      <formula>NOT(ISERROR(SEARCH("PATC",AR691)))</formula>
    </cfRule>
    <cfRule type="containsText" dxfId="5224" priority="1248" stopIfTrue="1" operator="containsText" text="PLD">
      <formula>NOT(ISERROR(SEARCH("PLD",AR691)))</formula>
    </cfRule>
  </conditionalFormatting>
  <conditionalFormatting sqref="BF691:BI692">
    <cfRule type="containsText" dxfId="5223" priority="1225" stopIfTrue="1" operator="containsText" text="OPINT">
      <formula>NOT(ISERROR(SEARCH("OPINT",BF691)))</formula>
    </cfRule>
    <cfRule type="containsText" dxfId="5222" priority="1226" stopIfTrue="1" operator="containsText" text="OPEX">
      <formula>NOT(ISERROR(SEARCH("OPEX",BF691)))</formula>
    </cfRule>
    <cfRule type="containsText" dxfId="5221" priority="1227" stopIfTrue="1" operator="containsText" text="INS">
      <formula>NOT(ISERROR(SEARCH("INS",BF691)))</formula>
    </cfRule>
    <cfRule type="containsText" dxfId="5220" priority="1228" stopIfTrue="1" operator="containsText" text="SERV">
      <formula>NOT(ISERROR(SEARCH("SERV",BF691)))</formula>
    </cfRule>
    <cfRule type="containsText" dxfId="5219" priority="1229" stopIfTrue="1" operator="containsText" text="RL 5">
      <formula>NOT(ISERROR(SEARCH("RL 5",BF691)))</formula>
    </cfRule>
    <cfRule type="containsText" dxfId="5218" priority="1230" stopIfTrue="1" operator="containsText" text="RL 4">
      <formula>NOT(ISERROR(SEARCH("RL 4",BF691)))</formula>
    </cfRule>
    <cfRule type="containsText" dxfId="5217" priority="1231" stopIfTrue="1" operator="containsText" text="RL 3">
      <formula>NOT(ISERROR(SEARCH("RL 3",BF691)))</formula>
    </cfRule>
    <cfRule type="containsText" dxfId="5216" priority="1232" stopIfTrue="1" operator="containsText" text="RL 2">
      <formula>NOT(ISERROR(SEARCH("RL 2",BF691)))</formula>
    </cfRule>
    <cfRule type="containsText" dxfId="5215" priority="1233" stopIfTrue="1" operator="containsText" text="RL 1">
      <formula>NOT(ISERROR(SEARCH("RL 1",BF691)))</formula>
    </cfRule>
    <cfRule type="containsText" dxfId="5214" priority="1234" stopIfTrue="1" operator="containsText" text="MI">
      <formula>NOT(ISERROR(SEARCH("MI",BF691)))</formula>
    </cfRule>
    <cfRule type="containsText" dxfId="5213" priority="1235" stopIfTrue="1" operator="containsText" text="PATC">
      <formula>NOT(ISERROR(SEARCH("PATC",BF691)))</formula>
    </cfRule>
    <cfRule type="containsText" dxfId="5212" priority="1236" stopIfTrue="1" operator="containsText" text="PLD">
      <formula>NOT(ISERROR(SEARCH("PLD",BF691)))</formula>
    </cfRule>
  </conditionalFormatting>
  <conditionalFormatting sqref="AR693:AU693">
    <cfRule type="containsText" dxfId="5211" priority="1213" stopIfTrue="1" operator="containsText" text="OPINT">
      <formula>NOT(ISERROR(SEARCH("OPINT",AR693)))</formula>
    </cfRule>
    <cfRule type="containsText" dxfId="5210" priority="1214" stopIfTrue="1" operator="containsText" text="OPEX">
      <formula>NOT(ISERROR(SEARCH("OPEX",AR693)))</formula>
    </cfRule>
    <cfRule type="containsText" dxfId="5209" priority="1215" stopIfTrue="1" operator="containsText" text="INS">
      <formula>NOT(ISERROR(SEARCH("INS",AR693)))</formula>
    </cfRule>
    <cfRule type="containsText" dxfId="5208" priority="1216" stopIfTrue="1" operator="containsText" text="SERV">
      <formula>NOT(ISERROR(SEARCH("SERV",AR693)))</formula>
    </cfRule>
    <cfRule type="containsText" dxfId="5207" priority="1217" stopIfTrue="1" operator="containsText" text="RL 5">
      <formula>NOT(ISERROR(SEARCH("RL 5",AR693)))</formula>
    </cfRule>
    <cfRule type="containsText" dxfId="5206" priority="1218" stopIfTrue="1" operator="containsText" text="RL 4">
      <formula>NOT(ISERROR(SEARCH("RL 4",AR693)))</formula>
    </cfRule>
    <cfRule type="containsText" dxfId="5205" priority="1219" stopIfTrue="1" operator="containsText" text="RL 3">
      <formula>NOT(ISERROR(SEARCH("RL 3",AR693)))</formula>
    </cfRule>
    <cfRule type="containsText" dxfId="5204" priority="1220" stopIfTrue="1" operator="containsText" text="RL 2">
      <formula>NOT(ISERROR(SEARCH("RL 2",AR693)))</formula>
    </cfRule>
    <cfRule type="containsText" dxfId="5203" priority="1221" stopIfTrue="1" operator="containsText" text="RL 1">
      <formula>NOT(ISERROR(SEARCH("RL 1",AR693)))</formula>
    </cfRule>
    <cfRule type="containsText" dxfId="5202" priority="1222" stopIfTrue="1" operator="containsText" text="MI">
      <formula>NOT(ISERROR(SEARCH("MI",AR693)))</formula>
    </cfRule>
    <cfRule type="containsText" dxfId="5201" priority="1223" stopIfTrue="1" operator="containsText" text="PATC">
      <formula>NOT(ISERROR(SEARCH("PATC",AR693)))</formula>
    </cfRule>
    <cfRule type="containsText" dxfId="5200" priority="1224" stopIfTrue="1" operator="containsText" text="PLD">
      <formula>NOT(ISERROR(SEARCH("PLD",AR693)))</formula>
    </cfRule>
  </conditionalFormatting>
  <conditionalFormatting sqref="AR693:AU693">
    <cfRule type="containsText" dxfId="5199" priority="1201" stopIfTrue="1" operator="containsText" text="OPINT">
      <formula>NOT(ISERROR(SEARCH("OPINT",AR693)))</formula>
    </cfRule>
    <cfRule type="containsText" dxfId="5198" priority="1202" stopIfTrue="1" operator="containsText" text="OPEX">
      <formula>NOT(ISERROR(SEARCH("OPEX",AR693)))</formula>
    </cfRule>
    <cfRule type="containsText" dxfId="5197" priority="1203" stopIfTrue="1" operator="containsText" text="INS">
      <formula>NOT(ISERROR(SEARCH("INS",AR693)))</formula>
    </cfRule>
    <cfRule type="containsText" dxfId="5196" priority="1204" stopIfTrue="1" operator="containsText" text="SERV">
      <formula>NOT(ISERROR(SEARCH("SERV",AR693)))</formula>
    </cfRule>
    <cfRule type="containsText" dxfId="5195" priority="1205" stopIfTrue="1" operator="containsText" text="RL 5">
      <formula>NOT(ISERROR(SEARCH("RL 5",AR693)))</formula>
    </cfRule>
    <cfRule type="containsText" dxfId="5194" priority="1206" stopIfTrue="1" operator="containsText" text="RL 4">
      <formula>NOT(ISERROR(SEARCH("RL 4",AR693)))</formula>
    </cfRule>
    <cfRule type="containsText" dxfId="5193" priority="1207" stopIfTrue="1" operator="containsText" text="RL 3">
      <formula>NOT(ISERROR(SEARCH("RL 3",AR693)))</formula>
    </cfRule>
    <cfRule type="containsText" dxfId="5192" priority="1208" stopIfTrue="1" operator="containsText" text="RL 2">
      <formula>NOT(ISERROR(SEARCH("RL 2",AR693)))</formula>
    </cfRule>
    <cfRule type="containsText" dxfId="5191" priority="1209" stopIfTrue="1" operator="containsText" text="RL 1">
      <formula>NOT(ISERROR(SEARCH("RL 1",AR693)))</formula>
    </cfRule>
    <cfRule type="containsText" dxfId="5190" priority="1210" stopIfTrue="1" operator="containsText" text="MI">
      <formula>NOT(ISERROR(SEARCH("MI",AR693)))</formula>
    </cfRule>
    <cfRule type="containsText" dxfId="5189" priority="1211" stopIfTrue="1" operator="containsText" text="PATC">
      <formula>NOT(ISERROR(SEARCH("PATC",AR693)))</formula>
    </cfRule>
    <cfRule type="containsText" dxfId="5188" priority="1212" stopIfTrue="1" operator="containsText" text="PLD">
      <formula>NOT(ISERROR(SEARCH("PLD",AR693)))</formula>
    </cfRule>
  </conditionalFormatting>
  <conditionalFormatting sqref="F691:I692">
    <cfRule type="containsText" dxfId="5187" priority="1189" stopIfTrue="1" operator="containsText" text="OPINT">
      <formula>NOT(ISERROR(SEARCH("OPINT",F691)))</formula>
    </cfRule>
    <cfRule type="containsText" dxfId="5186" priority="1190" stopIfTrue="1" operator="containsText" text="OPEX">
      <formula>NOT(ISERROR(SEARCH("OPEX",F691)))</formula>
    </cfRule>
    <cfRule type="containsText" dxfId="5185" priority="1191" stopIfTrue="1" operator="containsText" text="INS">
      <formula>NOT(ISERROR(SEARCH("INS",F691)))</formula>
    </cfRule>
    <cfRule type="containsText" dxfId="5184" priority="1192" stopIfTrue="1" operator="containsText" text="SERV">
      <formula>NOT(ISERROR(SEARCH("SERV",F691)))</formula>
    </cfRule>
    <cfRule type="containsText" dxfId="5183" priority="1193" stopIfTrue="1" operator="containsText" text="RL 5">
      <formula>NOT(ISERROR(SEARCH("RL 5",F691)))</formula>
    </cfRule>
    <cfRule type="containsText" dxfId="5182" priority="1194" stopIfTrue="1" operator="containsText" text="RL 4">
      <formula>NOT(ISERROR(SEARCH("RL 4",F691)))</formula>
    </cfRule>
    <cfRule type="containsText" dxfId="5181" priority="1195" stopIfTrue="1" operator="containsText" text="RL 3">
      <formula>NOT(ISERROR(SEARCH("RL 3",F691)))</formula>
    </cfRule>
    <cfRule type="containsText" dxfId="5180" priority="1196" stopIfTrue="1" operator="containsText" text="RL 2">
      <formula>NOT(ISERROR(SEARCH("RL 2",F691)))</formula>
    </cfRule>
    <cfRule type="containsText" dxfId="5179" priority="1197" stopIfTrue="1" operator="containsText" text="RL 1">
      <formula>NOT(ISERROR(SEARCH("RL 1",F691)))</formula>
    </cfRule>
    <cfRule type="containsText" dxfId="5178" priority="1198" stopIfTrue="1" operator="containsText" text="MI">
      <formula>NOT(ISERROR(SEARCH("MI",F691)))</formula>
    </cfRule>
    <cfRule type="containsText" dxfId="5177" priority="1199" stopIfTrue="1" operator="containsText" text="PATC">
      <formula>NOT(ISERROR(SEARCH("PATC",F691)))</formula>
    </cfRule>
    <cfRule type="containsText" dxfId="5176" priority="1200" stopIfTrue="1" operator="containsText" text="PLD">
      <formula>NOT(ISERROR(SEARCH("PLD",F691)))</formula>
    </cfRule>
  </conditionalFormatting>
  <conditionalFormatting sqref="F693:I718 F745:I745">
    <cfRule type="containsText" dxfId="5175" priority="1177" stopIfTrue="1" operator="containsText" text="OPINT">
      <formula>NOT(ISERROR(SEARCH("OPINT",F693)))</formula>
    </cfRule>
    <cfRule type="containsText" dxfId="5174" priority="1178" stopIfTrue="1" operator="containsText" text="OPEX">
      <formula>NOT(ISERROR(SEARCH("OPEX",F693)))</formula>
    </cfRule>
    <cfRule type="containsText" dxfId="5173" priority="1179" stopIfTrue="1" operator="containsText" text="INS">
      <formula>NOT(ISERROR(SEARCH("INS",F693)))</formula>
    </cfRule>
    <cfRule type="containsText" dxfId="5172" priority="1180" stopIfTrue="1" operator="containsText" text="SERV">
      <formula>NOT(ISERROR(SEARCH("SERV",F693)))</formula>
    </cfRule>
    <cfRule type="containsText" dxfId="5171" priority="1181" stopIfTrue="1" operator="containsText" text="RL 5">
      <formula>NOT(ISERROR(SEARCH("RL 5",F693)))</formula>
    </cfRule>
    <cfRule type="containsText" dxfId="5170" priority="1182" stopIfTrue="1" operator="containsText" text="RL 4">
      <formula>NOT(ISERROR(SEARCH("RL 4",F693)))</formula>
    </cfRule>
    <cfRule type="containsText" dxfId="5169" priority="1183" stopIfTrue="1" operator="containsText" text="RL 3">
      <formula>NOT(ISERROR(SEARCH("RL 3",F693)))</formula>
    </cfRule>
    <cfRule type="containsText" dxfId="5168" priority="1184" stopIfTrue="1" operator="containsText" text="RL 2">
      <formula>NOT(ISERROR(SEARCH("RL 2",F693)))</formula>
    </cfRule>
    <cfRule type="containsText" dxfId="5167" priority="1185" stopIfTrue="1" operator="containsText" text="RL 1">
      <formula>NOT(ISERROR(SEARCH("RL 1",F693)))</formula>
    </cfRule>
    <cfRule type="containsText" dxfId="5166" priority="1186" stopIfTrue="1" operator="containsText" text="MI">
      <formula>NOT(ISERROR(SEARCH("MI",F693)))</formula>
    </cfRule>
    <cfRule type="containsText" dxfId="5165" priority="1187" stopIfTrue="1" operator="containsText" text="PATC">
      <formula>NOT(ISERROR(SEARCH("PATC",F693)))</formula>
    </cfRule>
    <cfRule type="containsText" dxfId="5164" priority="1188" stopIfTrue="1" operator="containsText" text="PLD">
      <formula>NOT(ISERROR(SEARCH("PLD",F693)))</formula>
    </cfRule>
  </conditionalFormatting>
  <conditionalFormatting sqref="F693:I718 F745:I745">
    <cfRule type="containsText" dxfId="5163" priority="1165" stopIfTrue="1" operator="containsText" text="OPINT">
      <formula>NOT(ISERROR(SEARCH("OPINT",F693)))</formula>
    </cfRule>
    <cfRule type="containsText" dxfId="5162" priority="1166" stopIfTrue="1" operator="containsText" text="OPEX">
      <formula>NOT(ISERROR(SEARCH("OPEX",F693)))</formula>
    </cfRule>
    <cfRule type="containsText" dxfId="5161" priority="1167" stopIfTrue="1" operator="containsText" text="INS">
      <formula>NOT(ISERROR(SEARCH("INS",F693)))</formula>
    </cfRule>
    <cfRule type="containsText" dxfId="5160" priority="1168" stopIfTrue="1" operator="containsText" text="SERV">
      <formula>NOT(ISERROR(SEARCH("SERV",F693)))</formula>
    </cfRule>
    <cfRule type="containsText" dxfId="5159" priority="1169" stopIfTrue="1" operator="containsText" text="RL 5">
      <formula>NOT(ISERROR(SEARCH("RL 5",F693)))</formula>
    </cfRule>
    <cfRule type="containsText" dxfId="5158" priority="1170" stopIfTrue="1" operator="containsText" text="RL 4">
      <formula>NOT(ISERROR(SEARCH("RL 4",F693)))</formula>
    </cfRule>
    <cfRule type="containsText" dxfId="5157" priority="1171" stopIfTrue="1" operator="containsText" text="RL 3">
      <formula>NOT(ISERROR(SEARCH("RL 3",F693)))</formula>
    </cfRule>
    <cfRule type="containsText" dxfId="5156" priority="1172" stopIfTrue="1" operator="containsText" text="RL 2">
      <formula>NOT(ISERROR(SEARCH("RL 2",F693)))</formula>
    </cfRule>
    <cfRule type="containsText" dxfId="5155" priority="1173" stopIfTrue="1" operator="containsText" text="RL 1">
      <formula>NOT(ISERROR(SEARCH("RL 1",F693)))</formula>
    </cfRule>
    <cfRule type="containsText" dxfId="5154" priority="1174" stopIfTrue="1" operator="containsText" text="MI">
      <formula>NOT(ISERROR(SEARCH("MI",F693)))</formula>
    </cfRule>
    <cfRule type="containsText" dxfId="5153" priority="1175" stopIfTrue="1" operator="containsText" text="PATC">
      <formula>NOT(ISERROR(SEARCH("PATC",F693)))</formula>
    </cfRule>
    <cfRule type="containsText" dxfId="5152" priority="1176" stopIfTrue="1" operator="containsText" text="PLD">
      <formula>NOT(ISERROR(SEARCH("PLD",F693)))</formula>
    </cfRule>
  </conditionalFormatting>
  <conditionalFormatting sqref="T691:W692">
    <cfRule type="containsText" dxfId="5151" priority="1153" stopIfTrue="1" operator="containsText" text="OPINT">
      <formula>NOT(ISERROR(SEARCH("OPINT",T691)))</formula>
    </cfRule>
    <cfRule type="containsText" dxfId="5150" priority="1154" stopIfTrue="1" operator="containsText" text="OPEX">
      <formula>NOT(ISERROR(SEARCH("OPEX",T691)))</formula>
    </cfRule>
    <cfRule type="containsText" dxfId="5149" priority="1155" stopIfTrue="1" operator="containsText" text="INS">
      <formula>NOT(ISERROR(SEARCH("INS",T691)))</formula>
    </cfRule>
    <cfRule type="containsText" dxfId="5148" priority="1156" stopIfTrue="1" operator="containsText" text="SERV">
      <formula>NOT(ISERROR(SEARCH("SERV",T691)))</formula>
    </cfRule>
    <cfRule type="containsText" dxfId="5147" priority="1157" stopIfTrue="1" operator="containsText" text="RL 5">
      <formula>NOT(ISERROR(SEARCH("RL 5",T691)))</formula>
    </cfRule>
    <cfRule type="containsText" dxfId="5146" priority="1158" stopIfTrue="1" operator="containsText" text="RL 4">
      <formula>NOT(ISERROR(SEARCH("RL 4",T691)))</formula>
    </cfRule>
    <cfRule type="containsText" dxfId="5145" priority="1159" stopIfTrue="1" operator="containsText" text="RL 3">
      <formula>NOT(ISERROR(SEARCH("RL 3",T691)))</formula>
    </cfRule>
    <cfRule type="containsText" dxfId="5144" priority="1160" stopIfTrue="1" operator="containsText" text="RL 2">
      <formula>NOT(ISERROR(SEARCH("RL 2",T691)))</formula>
    </cfRule>
    <cfRule type="containsText" dxfId="5143" priority="1161" stopIfTrue="1" operator="containsText" text="RL 1">
      <formula>NOT(ISERROR(SEARCH("RL 1",T691)))</formula>
    </cfRule>
    <cfRule type="containsText" dxfId="5142" priority="1162" stopIfTrue="1" operator="containsText" text="MI">
      <formula>NOT(ISERROR(SEARCH("MI",T691)))</formula>
    </cfRule>
    <cfRule type="containsText" dxfId="5141" priority="1163" stopIfTrue="1" operator="containsText" text="PATC">
      <formula>NOT(ISERROR(SEARCH("PATC",T691)))</formula>
    </cfRule>
    <cfRule type="containsText" dxfId="5140" priority="1164" stopIfTrue="1" operator="containsText" text="PLD">
      <formula>NOT(ISERROR(SEARCH("PLD",T691)))</formula>
    </cfRule>
  </conditionalFormatting>
  <conditionalFormatting sqref="T693:W718 T745:W745">
    <cfRule type="containsText" dxfId="5139" priority="1141" stopIfTrue="1" operator="containsText" text="OPINT">
      <formula>NOT(ISERROR(SEARCH("OPINT",T693)))</formula>
    </cfRule>
    <cfRule type="containsText" dxfId="5138" priority="1142" stopIfTrue="1" operator="containsText" text="OPEX">
      <formula>NOT(ISERROR(SEARCH("OPEX",T693)))</formula>
    </cfRule>
    <cfRule type="containsText" dxfId="5137" priority="1143" stopIfTrue="1" operator="containsText" text="INS">
      <formula>NOT(ISERROR(SEARCH("INS",T693)))</formula>
    </cfRule>
    <cfRule type="containsText" dxfId="5136" priority="1144" stopIfTrue="1" operator="containsText" text="SERV">
      <formula>NOT(ISERROR(SEARCH("SERV",T693)))</formula>
    </cfRule>
    <cfRule type="containsText" dxfId="5135" priority="1145" stopIfTrue="1" operator="containsText" text="RL 5">
      <formula>NOT(ISERROR(SEARCH("RL 5",T693)))</formula>
    </cfRule>
    <cfRule type="containsText" dxfId="5134" priority="1146" stopIfTrue="1" operator="containsText" text="RL 4">
      <formula>NOT(ISERROR(SEARCH("RL 4",T693)))</formula>
    </cfRule>
    <cfRule type="containsText" dxfId="5133" priority="1147" stopIfTrue="1" operator="containsText" text="RL 3">
      <formula>NOT(ISERROR(SEARCH("RL 3",T693)))</formula>
    </cfRule>
    <cfRule type="containsText" dxfId="5132" priority="1148" stopIfTrue="1" operator="containsText" text="RL 2">
      <formula>NOT(ISERROR(SEARCH("RL 2",T693)))</formula>
    </cfRule>
    <cfRule type="containsText" dxfId="5131" priority="1149" stopIfTrue="1" operator="containsText" text="RL 1">
      <formula>NOT(ISERROR(SEARCH("RL 1",T693)))</formula>
    </cfRule>
    <cfRule type="containsText" dxfId="5130" priority="1150" stopIfTrue="1" operator="containsText" text="MI">
      <formula>NOT(ISERROR(SEARCH("MI",T693)))</formula>
    </cfRule>
    <cfRule type="containsText" dxfId="5129" priority="1151" stopIfTrue="1" operator="containsText" text="PATC">
      <formula>NOT(ISERROR(SEARCH("PATC",T693)))</formula>
    </cfRule>
    <cfRule type="containsText" dxfId="5128" priority="1152" stopIfTrue="1" operator="containsText" text="PLD">
      <formula>NOT(ISERROR(SEARCH("PLD",T693)))</formula>
    </cfRule>
  </conditionalFormatting>
  <conditionalFormatting sqref="T693:W718 T745:W745">
    <cfRule type="containsText" dxfId="5127" priority="1129" stopIfTrue="1" operator="containsText" text="OPINT">
      <formula>NOT(ISERROR(SEARCH("OPINT",T693)))</formula>
    </cfRule>
    <cfRule type="containsText" dxfId="5126" priority="1130" stopIfTrue="1" operator="containsText" text="OPEX">
      <formula>NOT(ISERROR(SEARCH("OPEX",T693)))</formula>
    </cfRule>
    <cfRule type="containsText" dxfId="5125" priority="1131" stopIfTrue="1" operator="containsText" text="INS">
      <formula>NOT(ISERROR(SEARCH("INS",T693)))</formula>
    </cfRule>
    <cfRule type="containsText" dxfId="5124" priority="1132" stopIfTrue="1" operator="containsText" text="SERV">
      <formula>NOT(ISERROR(SEARCH("SERV",T693)))</formula>
    </cfRule>
    <cfRule type="containsText" dxfId="5123" priority="1133" stopIfTrue="1" operator="containsText" text="RL 5">
      <formula>NOT(ISERROR(SEARCH("RL 5",T693)))</formula>
    </cfRule>
    <cfRule type="containsText" dxfId="5122" priority="1134" stopIfTrue="1" operator="containsText" text="RL 4">
      <formula>NOT(ISERROR(SEARCH("RL 4",T693)))</formula>
    </cfRule>
    <cfRule type="containsText" dxfId="5121" priority="1135" stopIfTrue="1" operator="containsText" text="RL 3">
      <formula>NOT(ISERROR(SEARCH("RL 3",T693)))</formula>
    </cfRule>
    <cfRule type="containsText" dxfId="5120" priority="1136" stopIfTrue="1" operator="containsText" text="RL 2">
      <formula>NOT(ISERROR(SEARCH("RL 2",T693)))</formula>
    </cfRule>
    <cfRule type="containsText" dxfId="5119" priority="1137" stopIfTrue="1" operator="containsText" text="RL 1">
      <formula>NOT(ISERROR(SEARCH("RL 1",T693)))</formula>
    </cfRule>
    <cfRule type="containsText" dxfId="5118" priority="1138" stopIfTrue="1" operator="containsText" text="MI">
      <formula>NOT(ISERROR(SEARCH("MI",T693)))</formula>
    </cfRule>
    <cfRule type="containsText" dxfId="5117" priority="1139" stopIfTrue="1" operator="containsText" text="PATC">
      <formula>NOT(ISERROR(SEARCH("PATC",T693)))</formula>
    </cfRule>
    <cfRule type="containsText" dxfId="5116" priority="1140" stopIfTrue="1" operator="containsText" text="PLD">
      <formula>NOT(ISERROR(SEARCH("PLD",T693)))</formula>
    </cfRule>
  </conditionalFormatting>
  <conditionalFormatting sqref="AH691:AK692">
    <cfRule type="containsText" dxfId="5115" priority="1117" stopIfTrue="1" operator="containsText" text="OPINT">
      <formula>NOT(ISERROR(SEARCH("OPINT",AH691)))</formula>
    </cfRule>
    <cfRule type="containsText" dxfId="5114" priority="1118" stopIfTrue="1" operator="containsText" text="OPEX">
      <formula>NOT(ISERROR(SEARCH("OPEX",AH691)))</formula>
    </cfRule>
    <cfRule type="containsText" dxfId="5113" priority="1119" stopIfTrue="1" operator="containsText" text="INS">
      <formula>NOT(ISERROR(SEARCH("INS",AH691)))</formula>
    </cfRule>
    <cfRule type="containsText" dxfId="5112" priority="1120" stopIfTrue="1" operator="containsText" text="SERV">
      <formula>NOT(ISERROR(SEARCH("SERV",AH691)))</formula>
    </cfRule>
    <cfRule type="containsText" dxfId="5111" priority="1121" stopIfTrue="1" operator="containsText" text="RL 5">
      <formula>NOT(ISERROR(SEARCH("RL 5",AH691)))</formula>
    </cfRule>
    <cfRule type="containsText" dxfId="5110" priority="1122" stopIfTrue="1" operator="containsText" text="RL 4">
      <formula>NOT(ISERROR(SEARCH("RL 4",AH691)))</formula>
    </cfRule>
    <cfRule type="containsText" dxfId="5109" priority="1123" stopIfTrue="1" operator="containsText" text="RL 3">
      <formula>NOT(ISERROR(SEARCH("RL 3",AH691)))</formula>
    </cfRule>
    <cfRule type="containsText" dxfId="5108" priority="1124" stopIfTrue="1" operator="containsText" text="RL 2">
      <formula>NOT(ISERROR(SEARCH("RL 2",AH691)))</formula>
    </cfRule>
    <cfRule type="containsText" dxfId="5107" priority="1125" stopIfTrue="1" operator="containsText" text="RL 1">
      <formula>NOT(ISERROR(SEARCH("RL 1",AH691)))</formula>
    </cfRule>
    <cfRule type="containsText" dxfId="5106" priority="1126" stopIfTrue="1" operator="containsText" text="MI">
      <formula>NOT(ISERROR(SEARCH("MI",AH691)))</formula>
    </cfRule>
    <cfRule type="containsText" dxfId="5105" priority="1127" stopIfTrue="1" operator="containsText" text="PATC">
      <formula>NOT(ISERROR(SEARCH("PATC",AH691)))</formula>
    </cfRule>
    <cfRule type="containsText" dxfId="5104" priority="1128" stopIfTrue="1" operator="containsText" text="PLD">
      <formula>NOT(ISERROR(SEARCH("PLD",AH691)))</formula>
    </cfRule>
  </conditionalFormatting>
  <conditionalFormatting sqref="AH693:AK718 AH745:AK745">
    <cfRule type="containsText" dxfId="5103" priority="1105" stopIfTrue="1" operator="containsText" text="OPINT">
      <formula>NOT(ISERROR(SEARCH("OPINT",AH693)))</formula>
    </cfRule>
    <cfRule type="containsText" dxfId="5102" priority="1106" stopIfTrue="1" operator="containsText" text="OPEX">
      <formula>NOT(ISERROR(SEARCH("OPEX",AH693)))</formula>
    </cfRule>
    <cfRule type="containsText" dxfId="5101" priority="1107" stopIfTrue="1" operator="containsText" text="INS">
      <formula>NOT(ISERROR(SEARCH("INS",AH693)))</formula>
    </cfRule>
    <cfRule type="containsText" dxfId="5100" priority="1108" stopIfTrue="1" operator="containsText" text="SERV">
      <formula>NOT(ISERROR(SEARCH("SERV",AH693)))</formula>
    </cfRule>
    <cfRule type="containsText" dxfId="5099" priority="1109" stopIfTrue="1" operator="containsText" text="RL 5">
      <formula>NOT(ISERROR(SEARCH("RL 5",AH693)))</formula>
    </cfRule>
    <cfRule type="containsText" dxfId="5098" priority="1110" stopIfTrue="1" operator="containsText" text="RL 4">
      <formula>NOT(ISERROR(SEARCH("RL 4",AH693)))</formula>
    </cfRule>
    <cfRule type="containsText" dxfId="5097" priority="1111" stopIfTrue="1" operator="containsText" text="RL 3">
      <formula>NOT(ISERROR(SEARCH("RL 3",AH693)))</formula>
    </cfRule>
    <cfRule type="containsText" dxfId="5096" priority="1112" stopIfTrue="1" operator="containsText" text="RL 2">
      <formula>NOT(ISERROR(SEARCH("RL 2",AH693)))</formula>
    </cfRule>
    <cfRule type="containsText" dxfId="5095" priority="1113" stopIfTrue="1" operator="containsText" text="RL 1">
      <formula>NOT(ISERROR(SEARCH("RL 1",AH693)))</formula>
    </cfRule>
    <cfRule type="containsText" dxfId="5094" priority="1114" stopIfTrue="1" operator="containsText" text="MI">
      <formula>NOT(ISERROR(SEARCH("MI",AH693)))</formula>
    </cfRule>
    <cfRule type="containsText" dxfId="5093" priority="1115" stopIfTrue="1" operator="containsText" text="PATC">
      <formula>NOT(ISERROR(SEARCH("PATC",AH693)))</formula>
    </cfRule>
    <cfRule type="containsText" dxfId="5092" priority="1116" stopIfTrue="1" operator="containsText" text="PLD">
      <formula>NOT(ISERROR(SEARCH("PLD",AH693)))</formula>
    </cfRule>
  </conditionalFormatting>
  <conditionalFormatting sqref="AH693:AK718 AH745:AK745">
    <cfRule type="containsText" dxfId="5091" priority="1093" stopIfTrue="1" operator="containsText" text="OPINT">
      <formula>NOT(ISERROR(SEARCH("OPINT",AH693)))</formula>
    </cfRule>
    <cfRule type="containsText" dxfId="5090" priority="1094" stopIfTrue="1" operator="containsText" text="OPEX">
      <formula>NOT(ISERROR(SEARCH("OPEX",AH693)))</formula>
    </cfRule>
    <cfRule type="containsText" dxfId="5089" priority="1095" stopIfTrue="1" operator="containsText" text="INS">
      <formula>NOT(ISERROR(SEARCH("INS",AH693)))</formula>
    </cfRule>
    <cfRule type="containsText" dxfId="5088" priority="1096" stopIfTrue="1" operator="containsText" text="SERV">
      <formula>NOT(ISERROR(SEARCH("SERV",AH693)))</formula>
    </cfRule>
    <cfRule type="containsText" dxfId="5087" priority="1097" stopIfTrue="1" operator="containsText" text="RL 5">
      <formula>NOT(ISERROR(SEARCH("RL 5",AH693)))</formula>
    </cfRule>
    <cfRule type="containsText" dxfId="5086" priority="1098" stopIfTrue="1" operator="containsText" text="RL 4">
      <formula>NOT(ISERROR(SEARCH("RL 4",AH693)))</formula>
    </cfRule>
    <cfRule type="containsText" dxfId="5085" priority="1099" stopIfTrue="1" operator="containsText" text="RL 3">
      <formula>NOT(ISERROR(SEARCH("RL 3",AH693)))</formula>
    </cfRule>
    <cfRule type="containsText" dxfId="5084" priority="1100" stopIfTrue="1" operator="containsText" text="RL 2">
      <formula>NOT(ISERROR(SEARCH("RL 2",AH693)))</formula>
    </cfRule>
    <cfRule type="containsText" dxfId="5083" priority="1101" stopIfTrue="1" operator="containsText" text="RL 1">
      <formula>NOT(ISERROR(SEARCH("RL 1",AH693)))</formula>
    </cfRule>
    <cfRule type="containsText" dxfId="5082" priority="1102" stopIfTrue="1" operator="containsText" text="MI">
      <formula>NOT(ISERROR(SEARCH("MI",AH693)))</formula>
    </cfRule>
    <cfRule type="containsText" dxfId="5081" priority="1103" stopIfTrue="1" operator="containsText" text="PATC">
      <formula>NOT(ISERROR(SEARCH("PATC",AH693)))</formula>
    </cfRule>
    <cfRule type="containsText" dxfId="5080" priority="1104" stopIfTrue="1" operator="containsText" text="PLD">
      <formula>NOT(ISERROR(SEARCH("PLD",AH693)))</formula>
    </cfRule>
  </conditionalFormatting>
  <conditionalFormatting sqref="AV691:AY692">
    <cfRule type="containsText" dxfId="5079" priority="1081" stopIfTrue="1" operator="containsText" text="OPINT">
      <formula>NOT(ISERROR(SEARCH("OPINT",AV691)))</formula>
    </cfRule>
    <cfRule type="containsText" dxfId="5078" priority="1082" stopIfTrue="1" operator="containsText" text="OPEX">
      <formula>NOT(ISERROR(SEARCH("OPEX",AV691)))</formula>
    </cfRule>
    <cfRule type="containsText" dxfId="5077" priority="1083" stopIfTrue="1" operator="containsText" text="INS">
      <formula>NOT(ISERROR(SEARCH("INS",AV691)))</formula>
    </cfRule>
    <cfRule type="containsText" dxfId="5076" priority="1084" stopIfTrue="1" operator="containsText" text="SERV">
      <formula>NOT(ISERROR(SEARCH("SERV",AV691)))</formula>
    </cfRule>
    <cfRule type="containsText" dxfId="5075" priority="1085" stopIfTrue="1" operator="containsText" text="RL 5">
      <formula>NOT(ISERROR(SEARCH("RL 5",AV691)))</formula>
    </cfRule>
    <cfRule type="containsText" dxfId="5074" priority="1086" stopIfTrue="1" operator="containsText" text="RL 4">
      <formula>NOT(ISERROR(SEARCH("RL 4",AV691)))</formula>
    </cfRule>
    <cfRule type="containsText" dxfId="5073" priority="1087" stopIfTrue="1" operator="containsText" text="RL 3">
      <formula>NOT(ISERROR(SEARCH("RL 3",AV691)))</formula>
    </cfRule>
    <cfRule type="containsText" dxfId="5072" priority="1088" stopIfTrue="1" operator="containsText" text="RL 2">
      <formula>NOT(ISERROR(SEARCH("RL 2",AV691)))</formula>
    </cfRule>
    <cfRule type="containsText" dxfId="5071" priority="1089" stopIfTrue="1" operator="containsText" text="RL 1">
      <formula>NOT(ISERROR(SEARCH("RL 1",AV691)))</formula>
    </cfRule>
    <cfRule type="containsText" dxfId="5070" priority="1090" stopIfTrue="1" operator="containsText" text="MI">
      <formula>NOT(ISERROR(SEARCH("MI",AV691)))</formula>
    </cfRule>
    <cfRule type="containsText" dxfId="5069" priority="1091" stopIfTrue="1" operator="containsText" text="PATC">
      <formula>NOT(ISERROR(SEARCH("PATC",AV691)))</formula>
    </cfRule>
    <cfRule type="containsText" dxfId="5068" priority="1092" stopIfTrue="1" operator="containsText" text="PLD">
      <formula>NOT(ISERROR(SEARCH("PLD",AV691)))</formula>
    </cfRule>
  </conditionalFormatting>
  <conditionalFormatting sqref="AV693:AY718 AV745:AY745">
    <cfRule type="containsText" dxfId="5067" priority="1069" stopIfTrue="1" operator="containsText" text="OPINT">
      <formula>NOT(ISERROR(SEARCH("OPINT",AV693)))</formula>
    </cfRule>
    <cfRule type="containsText" dxfId="5066" priority="1070" stopIfTrue="1" operator="containsText" text="OPEX">
      <formula>NOT(ISERROR(SEARCH("OPEX",AV693)))</formula>
    </cfRule>
    <cfRule type="containsText" dxfId="5065" priority="1071" stopIfTrue="1" operator="containsText" text="INS">
      <formula>NOT(ISERROR(SEARCH("INS",AV693)))</formula>
    </cfRule>
    <cfRule type="containsText" dxfId="5064" priority="1072" stopIfTrue="1" operator="containsText" text="SERV">
      <formula>NOT(ISERROR(SEARCH("SERV",AV693)))</formula>
    </cfRule>
    <cfRule type="containsText" dxfId="5063" priority="1073" stopIfTrue="1" operator="containsText" text="RL 5">
      <formula>NOT(ISERROR(SEARCH("RL 5",AV693)))</formula>
    </cfRule>
    <cfRule type="containsText" dxfId="5062" priority="1074" stopIfTrue="1" operator="containsText" text="RL 4">
      <formula>NOT(ISERROR(SEARCH("RL 4",AV693)))</formula>
    </cfRule>
    <cfRule type="containsText" dxfId="5061" priority="1075" stopIfTrue="1" operator="containsText" text="RL 3">
      <formula>NOT(ISERROR(SEARCH("RL 3",AV693)))</formula>
    </cfRule>
    <cfRule type="containsText" dxfId="5060" priority="1076" stopIfTrue="1" operator="containsText" text="RL 2">
      <formula>NOT(ISERROR(SEARCH("RL 2",AV693)))</formula>
    </cfRule>
    <cfRule type="containsText" dxfId="5059" priority="1077" stopIfTrue="1" operator="containsText" text="RL 1">
      <formula>NOT(ISERROR(SEARCH("RL 1",AV693)))</formula>
    </cfRule>
    <cfRule type="containsText" dxfId="5058" priority="1078" stopIfTrue="1" operator="containsText" text="MI">
      <formula>NOT(ISERROR(SEARCH("MI",AV693)))</formula>
    </cfRule>
    <cfRule type="containsText" dxfId="5057" priority="1079" stopIfTrue="1" operator="containsText" text="PATC">
      <formula>NOT(ISERROR(SEARCH("PATC",AV693)))</formula>
    </cfRule>
    <cfRule type="containsText" dxfId="5056" priority="1080" stopIfTrue="1" operator="containsText" text="PLD">
      <formula>NOT(ISERROR(SEARCH("PLD",AV693)))</formula>
    </cfRule>
  </conditionalFormatting>
  <conditionalFormatting sqref="AV693:AY718 AV745:AY745">
    <cfRule type="containsText" dxfId="5055" priority="1057" stopIfTrue="1" operator="containsText" text="OPINT">
      <formula>NOT(ISERROR(SEARCH("OPINT",AV693)))</formula>
    </cfRule>
    <cfRule type="containsText" dxfId="5054" priority="1058" stopIfTrue="1" operator="containsText" text="OPEX">
      <formula>NOT(ISERROR(SEARCH("OPEX",AV693)))</formula>
    </cfRule>
    <cfRule type="containsText" dxfId="5053" priority="1059" stopIfTrue="1" operator="containsText" text="INS">
      <formula>NOT(ISERROR(SEARCH("INS",AV693)))</formula>
    </cfRule>
    <cfRule type="containsText" dxfId="5052" priority="1060" stopIfTrue="1" operator="containsText" text="SERV">
      <formula>NOT(ISERROR(SEARCH("SERV",AV693)))</formula>
    </cfRule>
    <cfRule type="containsText" dxfId="5051" priority="1061" stopIfTrue="1" operator="containsText" text="RL 5">
      <formula>NOT(ISERROR(SEARCH("RL 5",AV693)))</formula>
    </cfRule>
    <cfRule type="containsText" dxfId="5050" priority="1062" stopIfTrue="1" operator="containsText" text="RL 4">
      <formula>NOT(ISERROR(SEARCH("RL 4",AV693)))</formula>
    </cfRule>
    <cfRule type="containsText" dxfId="5049" priority="1063" stopIfTrue="1" operator="containsText" text="RL 3">
      <formula>NOT(ISERROR(SEARCH("RL 3",AV693)))</formula>
    </cfRule>
    <cfRule type="containsText" dxfId="5048" priority="1064" stopIfTrue="1" operator="containsText" text="RL 2">
      <formula>NOT(ISERROR(SEARCH("RL 2",AV693)))</formula>
    </cfRule>
    <cfRule type="containsText" dxfId="5047" priority="1065" stopIfTrue="1" operator="containsText" text="RL 1">
      <formula>NOT(ISERROR(SEARCH("RL 1",AV693)))</formula>
    </cfRule>
    <cfRule type="containsText" dxfId="5046" priority="1066" stopIfTrue="1" operator="containsText" text="MI">
      <formula>NOT(ISERROR(SEARCH("MI",AV693)))</formula>
    </cfRule>
    <cfRule type="containsText" dxfId="5045" priority="1067" stopIfTrue="1" operator="containsText" text="PATC">
      <formula>NOT(ISERROR(SEARCH("PATC",AV693)))</formula>
    </cfRule>
    <cfRule type="containsText" dxfId="5044" priority="1068" stopIfTrue="1" operator="containsText" text="PLD">
      <formula>NOT(ISERROR(SEARCH("PLD",AV693)))</formula>
    </cfRule>
  </conditionalFormatting>
  <conditionalFormatting sqref="AN434:AQ459">
    <cfRule type="containsText" dxfId="5043" priority="909" stopIfTrue="1" operator="containsText" text="OPINT">
      <formula>NOT(ISERROR(SEARCH("OPINT",AN434)))</formula>
    </cfRule>
    <cfRule type="containsText" dxfId="5042" priority="910" stopIfTrue="1" operator="containsText" text="OPEX">
      <formula>NOT(ISERROR(SEARCH("OPEX",AN434)))</formula>
    </cfRule>
    <cfRule type="containsText" dxfId="5041" priority="911" stopIfTrue="1" operator="containsText" text="INS">
      <formula>NOT(ISERROR(SEARCH("INS",AN434)))</formula>
    </cfRule>
    <cfRule type="containsText" dxfId="5040" priority="912" stopIfTrue="1" operator="containsText" text="SERV">
      <formula>NOT(ISERROR(SEARCH("SERV",AN434)))</formula>
    </cfRule>
    <cfRule type="containsText" dxfId="5039" priority="913" stopIfTrue="1" operator="containsText" text="RL 5">
      <formula>NOT(ISERROR(SEARCH("RL 5",AN434)))</formula>
    </cfRule>
    <cfRule type="containsText" dxfId="5038" priority="914" stopIfTrue="1" operator="containsText" text="RL 4">
      <formula>NOT(ISERROR(SEARCH("RL 4",AN434)))</formula>
    </cfRule>
    <cfRule type="containsText" dxfId="5037" priority="915" stopIfTrue="1" operator="containsText" text="RL 3">
      <formula>NOT(ISERROR(SEARCH("RL 3",AN434)))</formula>
    </cfRule>
    <cfRule type="containsText" dxfId="5036" priority="916" stopIfTrue="1" operator="containsText" text="RL 2">
      <formula>NOT(ISERROR(SEARCH("RL 2",AN434)))</formula>
    </cfRule>
    <cfRule type="containsText" dxfId="5035" priority="917" stopIfTrue="1" operator="containsText" text="RL 1">
      <formula>NOT(ISERROR(SEARCH("RL 1",AN434)))</formula>
    </cfRule>
    <cfRule type="containsText" dxfId="5034" priority="918" stopIfTrue="1" operator="containsText" text="MI">
      <formula>NOT(ISERROR(SEARCH("MI",AN434)))</formula>
    </cfRule>
    <cfRule type="containsText" dxfId="5033" priority="919" stopIfTrue="1" operator="containsText" text="PATC">
      <formula>NOT(ISERROR(SEARCH("PATC",AN434)))</formula>
    </cfRule>
    <cfRule type="containsText" dxfId="5032" priority="920" stopIfTrue="1" operator="containsText" text="PLD">
      <formula>NOT(ISERROR(SEARCH("PLD",AN434)))</formula>
    </cfRule>
  </conditionalFormatting>
  <conditionalFormatting sqref="AN434:AQ459">
    <cfRule type="containsText" dxfId="5031" priority="897" stopIfTrue="1" operator="containsText" text="OPINT">
      <formula>NOT(ISERROR(SEARCH("OPINT",AN434)))</formula>
    </cfRule>
    <cfRule type="containsText" dxfId="5030" priority="898" stopIfTrue="1" operator="containsText" text="OPEX">
      <formula>NOT(ISERROR(SEARCH("OPEX",AN434)))</formula>
    </cfRule>
    <cfRule type="containsText" dxfId="5029" priority="899" stopIfTrue="1" operator="containsText" text="INS">
      <formula>NOT(ISERROR(SEARCH("INS",AN434)))</formula>
    </cfRule>
    <cfRule type="containsText" dxfId="5028" priority="900" stopIfTrue="1" operator="containsText" text="SERV">
      <formula>NOT(ISERROR(SEARCH("SERV",AN434)))</formula>
    </cfRule>
    <cfRule type="containsText" dxfId="5027" priority="901" stopIfTrue="1" operator="containsText" text="RL 5">
      <formula>NOT(ISERROR(SEARCH("RL 5",AN434)))</formula>
    </cfRule>
    <cfRule type="containsText" dxfId="5026" priority="902" stopIfTrue="1" operator="containsText" text="RL 4">
      <formula>NOT(ISERROR(SEARCH("RL 4",AN434)))</formula>
    </cfRule>
    <cfRule type="containsText" dxfId="5025" priority="903" stopIfTrue="1" operator="containsText" text="RL 3">
      <formula>NOT(ISERROR(SEARCH("RL 3",AN434)))</formula>
    </cfRule>
    <cfRule type="containsText" dxfId="5024" priority="904" stopIfTrue="1" operator="containsText" text="RL 2">
      <formula>NOT(ISERROR(SEARCH("RL 2",AN434)))</formula>
    </cfRule>
    <cfRule type="containsText" dxfId="5023" priority="905" stopIfTrue="1" operator="containsText" text="RL 1">
      <formula>NOT(ISERROR(SEARCH("RL 1",AN434)))</formula>
    </cfRule>
    <cfRule type="containsText" dxfId="5022" priority="906" stopIfTrue="1" operator="containsText" text="MI">
      <formula>NOT(ISERROR(SEARCH("MI",AN434)))</formula>
    </cfRule>
    <cfRule type="containsText" dxfId="5021" priority="907" stopIfTrue="1" operator="containsText" text="PATC">
      <formula>NOT(ISERROR(SEARCH("PATC",AN434)))</formula>
    </cfRule>
    <cfRule type="containsText" dxfId="5020" priority="908" stopIfTrue="1" operator="containsText" text="PLD">
      <formula>NOT(ISERROR(SEARCH("PLD",AN434)))</formula>
    </cfRule>
  </conditionalFormatting>
  <conditionalFormatting sqref="BJ693:BK718 BJ745:BK745">
    <cfRule type="containsText" dxfId="5019" priority="1021" stopIfTrue="1" operator="containsText" text="OPINT">
      <formula>NOT(ISERROR(SEARCH("OPINT",BJ693)))</formula>
    </cfRule>
    <cfRule type="containsText" dxfId="5018" priority="1022" stopIfTrue="1" operator="containsText" text="OPEX">
      <formula>NOT(ISERROR(SEARCH("OPEX",BJ693)))</formula>
    </cfRule>
    <cfRule type="containsText" dxfId="5017" priority="1023" stopIfTrue="1" operator="containsText" text="INS">
      <formula>NOT(ISERROR(SEARCH("INS",BJ693)))</formula>
    </cfRule>
    <cfRule type="containsText" dxfId="5016" priority="1024" stopIfTrue="1" operator="containsText" text="SERV">
      <formula>NOT(ISERROR(SEARCH("SERV",BJ693)))</formula>
    </cfRule>
    <cfRule type="containsText" dxfId="5015" priority="1025" stopIfTrue="1" operator="containsText" text="RL 5">
      <formula>NOT(ISERROR(SEARCH("RL 5",BJ693)))</formula>
    </cfRule>
    <cfRule type="containsText" dxfId="5014" priority="1026" stopIfTrue="1" operator="containsText" text="RL 4">
      <formula>NOT(ISERROR(SEARCH("RL 4",BJ693)))</formula>
    </cfRule>
    <cfRule type="containsText" dxfId="5013" priority="1027" stopIfTrue="1" operator="containsText" text="RL 3">
      <formula>NOT(ISERROR(SEARCH("RL 3",BJ693)))</formula>
    </cfRule>
    <cfRule type="containsText" dxfId="5012" priority="1028" stopIfTrue="1" operator="containsText" text="RL 2">
      <formula>NOT(ISERROR(SEARCH("RL 2",BJ693)))</formula>
    </cfRule>
    <cfRule type="containsText" dxfId="5011" priority="1029" stopIfTrue="1" operator="containsText" text="RL 1">
      <formula>NOT(ISERROR(SEARCH("RL 1",BJ693)))</formula>
    </cfRule>
    <cfRule type="containsText" dxfId="5010" priority="1030" stopIfTrue="1" operator="containsText" text="MI">
      <formula>NOT(ISERROR(SEARCH("MI",BJ693)))</formula>
    </cfRule>
    <cfRule type="containsText" dxfId="5009" priority="1031" stopIfTrue="1" operator="containsText" text="PATC">
      <formula>NOT(ISERROR(SEARCH("PATC",BJ693)))</formula>
    </cfRule>
    <cfRule type="containsText" dxfId="5008" priority="1032" stopIfTrue="1" operator="containsText" text="PLD">
      <formula>NOT(ISERROR(SEARCH("PLD",BJ693)))</formula>
    </cfRule>
  </conditionalFormatting>
  <conditionalFormatting sqref="AB691:AC692">
    <cfRule type="containsText" dxfId="5007" priority="1009" stopIfTrue="1" operator="containsText" text="OPINT">
      <formula>NOT(ISERROR(SEARCH("OPINT",AB691)))</formula>
    </cfRule>
    <cfRule type="containsText" dxfId="5006" priority="1010" stopIfTrue="1" operator="containsText" text="OPEX">
      <formula>NOT(ISERROR(SEARCH("OPEX",AB691)))</formula>
    </cfRule>
    <cfRule type="containsText" dxfId="5005" priority="1011" stopIfTrue="1" operator="containsText" text="INS">
      <formula>NOT(ISERROR(SEARCH("INS",AB691)))</formula>
    </cfRule>
    <cfRule type="containsText" dxfId="5004" priority="1012" stopIfTrue="1" operator="containsText" text="SERV">
      <formula>NOT(ISERROR(SEARCH("SERV",AB691)))</formula>
    </cfRule>
    <cfRule type="containsText" dxfId="5003" priority="1013" stopIfTrue="1" operator="containsText" text="RL 5">
      <formula>NOT(ISERROR(SEARCH("RL 5",AB691)))</formula>
    </cfRule>
    <cfRule type="containsText" dxfId="5002" priority="1014" stopIfTrue="1" operator="containsText" text="RL 4">
      <formula>NOT(ISERROR(SEARCH("RL 4",AB691)))</formula>
    </cfRule>
    <cfRule type="containsText" dxfId="5001" priority="1015" stopIfTrue="1" operator="containsText" text="RL 3">
      <formula>NOT(ISERROR(SEARCH("RL 3",AB691)))</formula>
    </cfRule>
    <cfRule type="containsText" dxfId="5000" priority="1016" stopIfTrue="1" operator="containsText" text="RL 2">
      <formula>NOT(ISERROR(SEARCH("RL 2",AB691)))</formula>
    </cfRule>
    <cfRule type="containsText" dxfId="4999" priority="1017" stopIfTrue="1" operator="containsText" text="RL 1">
      <formula>NOT(ISERROR(SEARCH("RL 1",AB691)))</formula>
    </cfRule>
    <cfRule type="containsText" dxfId="4998" priority="1018" stopIfTrue="1" operator="containsText" text="MI">
      <formula>NOT(ISERROR(SEARCH("MI",AB691)))</formula>
    </cfRule>
    <cfRule type="containsText" dxfId="4997" priority="1019" stopIfTrue="1" operator="containsText" text="PATC">
      <formula>NOT(ISERROR(SEARCH("PATC",AB691)))</formula>
    </cfRule>
    <cfRule type="containsText" dxfId="4996" priority="1020" stopIfTrue="1" operator="containsText" text="PLD">
      <formula>NOT(ISERROR(SEARCH("PLD",AB691)))</formula>
    </cfRule>
  </conditionalFormatting>
  <conditionalFormatting sqref="AB693:AC718 AB745:AC745">
    <cfRule type="containsText" dxfId="4995" priority="997" stopIfTrue="1" operator="containsText" text="OPINT">
      <formula>NOT(ISERROR(SEARCH("OPINT",AB693)))</formula>
    </cfRule>
    <cfRule type="containsText" dxfId="4994" priority="998" stopIfTrue="1" operator="containsText" text="OPEX">
      <formula>NOT(ISERROR(SEARCH("OPEX",AB693)))</formula>
    </cfRule>
    <cfRule type="containsText" dxfId="4993" priority="999" stopIfTrue="1" operator="containsText" text="INS">
      <formula>NOT(ISERROR(SEARCH("INS",AB693)))</formula>
    </cfRule>
    <cfRule type="containsText" dxfId="4992" priority="1000" stopIfTrue="1" operator="containsText" text="SERV">
      <formula>NOT(ISERROR(SEARCH("SERV",AB693)))</formula>
    </cfRule>
    <cfRule type="containsText" dxfId="4991" priority="1001" stopIfTrue="1" operator="containsText" text="RL 5">
      <formula>NOT(ISERROR(SEARCH("RL 5",AB693)))</formula>
    </cfRule>
    <cfRule type="containsText" dxfId="4990" priority="1002" stopIfTrue="1" operator="containsText" text="RL 4">
      <formula>NOT(ISERROR(SEARCH("RL 4",AB693)))</formula>
    </cfRule>
    <cfRule type="containsText" dxfId="4989" priority="1003" stopIfTrue="1" operator="containsText" text="RL 3">
      <formula>NOT(ISERROR(SEARCH("RL 3",AB693)))</formula>
    </cfRule>
    <cfRule type="containsText" dxfId="4988" priority="1004" stopIfTrue="1" operator="containsText" text="RL 2">
      <formula>NOT(ISERROR(SEARCH("RL 2",AB693)))</formula>
    </cfRule>
    <cfRule type="containsText" dxfId="4987" priority="1005" stopIfTrue="1" operator="containsText" text="RL 1">
      <formula>NOT(ISERROR(SEARCH("RL 1",AB693)))</formula>
    </cfRule>
    <cfRule type="containsText" dxfId="4986" priority="1006" stopIfTrue="1" operator="containsText" text="MI">
      <formula>NOT(ISERROR(SEARCH("MI",AB693)))</formula>
    </cfRule>
    <cfRule type="containsText" dxfId="4985" priority="1007" stopIfTrue="1" operator="containsText" text="PATC">
      <formula>NOT(ISERROR(SEARCH("PATC",AB693)))</formula>
    </cfRule>
    <cfRule type="containsText" dxfId="4984" priority="1008" stopIfTrue="1" operator="containsText" text="PLD">
      <formula>NOT(ISERROR(SEARCH("PLD",AB693)))</formula>
    </cfRule>
  </conditionalFormatting>
  <conditionalFormatting sqref="AR605:AW605">
    <cfRule type="containsText" dxfId="4983" priority="441" stopIfTrue="1" operator="containsText" text="OPINT">
      <formula>NOT(ISERROR(SEARCH("OPINT",AR605)))</formula>
    </cfRule>
    <cfRule type="containsText" dxfId="4982" priority="442" stopIfTrue="1" operator="containsText" text="OPEX">
      <formula>NOT(ISERROR(SEARCH("OPEX",AR605)))</formula>
    </cfRule>
    <cfRule type="containsText" dxfId="4981" priority="443" stopIfTrue="1" operator="containsText" text="INS">
      <formula>NOT(ISERROR(SEARCH("INS",AR605)))</formula>
    </cfRule>
    <cfRule type="containsText" dxfId="4980" priority="444" stopIfTrue="1" operator="containsText" text="SERV">
      <formula>NOT(ISERROR(SEARCH("SERV",AR605)))</formula>
    </cfRule>
    <cfRule type="containsText" dxfId="4979" priority="445" stopIfTrue="1" operator="containsText" text="RL 5">
      <formula>NOT(ISERROR(SEARCH("RL 5",AR605)))</formula>
    </cfRule>
    <cfRule type="containsText" dxfId="4978" priority="446" stopIfTrue="1" operator="containsText" text="RL 4">
      <formula>NOT(ISERROR(SEARCH("RL 4",AR605)))</formula>
    </cfRule>
    <cfRule type="containsText" dxfId="4977" priority="447" stopIfTrue="1" operator="containsText" text="RL 3">
      <formula>NOT(ISERROR(SEARCH("RL 3",AR605)))</formula>
    </cfRule>
    <cfRule type="containsText" dxfId="4976" priority="448" stopIfTrue="1" operator="containsText" text="RL 2">
      <formula>NOT(ISERROR(SEARCH("RL 2",AR605)))</formula>
    </cfRule>
    <cfRule type="containsText" dxfId="4975" priority="449" stopIfTrue="1" operator="containsText" text="RL 1">
      <formula>NOT(ISERROR(SEARCH("RL 1",AR605)))</formula>
    </cfRule>
    <cfRule type="containsText" dxfId="4974" priority="450" stopIfTrue="1" operator="containsText" text="MI">
      <formula>NOT(ISERROR(SEARCH("MI",AR605)))</formula>
    </cfRule>
    <cfRule type="containsText" dxfId="4973" priority="451" stopIfTrue="1" operator="containsText" text="PATC">
      <formula>NOT(ISERROR(SEARCH("PATC",AR605)))</formula>
    </cfRule>
    <cfRule type="containsText" dxfId="4972" priority="452" stopIfTrue="1" operator="containsText" text="PLD">
      <formula>NOT(ISERROR(SEARCH("PLD",AR605)))</formula>
    </cfRule>
  </conditionalFormatting>
  <conditionalFormatting sqref="AZ662:BC687">
    <cfRule type="containsText" dxfId="4971" priority="329" stopIfTrue="1" operator="containsText" text="OPINT">
      <formula>NOT(ISERROR(SEARCH("OPINT",AZ662)))</formula>
    </cfRule>
    <cfRule type="containsText" dxfId="4970" priority="330" stopIfTrue="1" operator="containsText" text="OPEX">
      <formula>NOT(ISERROR(SEARCH("OPEX",AZ662)))</formula>
    </cfRule>
    <cfRule type="containsText" dxfId="4969" priority="331" stopIfTrue="1" operator="containsText" text="INS">
      <formula>NOT(ISERROR(SEARCH("INS",AZ662)))</formula>
    </cfRule>
    <cfRule type="containsText" dxfId="4968" priority="332" stopIfTrue="1" operator="containsText" text="SERV">
      <formula>NOT(ISERROR(SEARCH("SERV",AZ662)))</formula>
    </cfRule>
    <cfRule type="containsText" dxfId="4967" priority="333" stopIfTrue="1" operator="containsText" text="RL 5">
      <formula>NOT(ISERROR(SEARCH("RL 5",AZ662)))</formula>
    </cfRule>
    <cfRule type="containsText" dxfId="4966" priority="334" stopIfTrue="1" operator="containsText" text="RL 4">
      <formula>NOT(ISERROR(SEARCH("RL 4",AZ662)))</formula>
    </cfRule>
    <cfRule type="containsText" dxfId="4965" priority="335" stopIfTrue="1" operator="containsText" text="RL 3">
      <formula>NOT(ISERROR(SEARCH("RL 3",AZ662)))</formula>
    </cfRule>
    <cfRule type="containsText" dxfId="4964" priority="336" stopIfTrue="1" operator="containsText" text="RL 2">
      <formula>NOT(ISERROR(SEARCH("RL 2",AZ662)))</formula>
    </cfRule>
    <cfRule type="containsText" dxfId="4963" priority="337" stopIfTrue="1" operator="containsText" text="RL 1">
      <formula>NOT(ISERROR(SEARCH("RL 1",AZ662)))</formula>
    </cfRule>
    <cfRule type="containsText" dxfId="4962" priority="338" stopIfTrue="1" operator="containsText" text="MI">
      <formula>NOT(ISERROR(SEARCH("MI",AZ662)))</formula>
    </cfRule>
    <cfRule type="containsText" dxfId="4961" priority="339" stopIfTrue="1" operator="containsText" text="PATC">
      <formula>NOT(ISERROR(SEARCH("PATC",AZ662)))</formula>
    </cfRule>
    <cfRule type="containsText" dxfId="4960" priority="340" stopIfTrue="1" operator="containsText" text="PLD">
      <formula>NOT(ISERROR(SEARCH("PLD",AZ662)))</formula>
    </cfRule>
  </conditionalFormatting>
  <conditionalFormatting sqref="A434:K459 P434:Y459 AD434:AM459 AR434:BA459 BF434:IV459">
    <cfRule type="containsText" dxfId="4835" priority="973" stopIfTrue="1" operator="containsText" text="OPINT">
      <formula>NOT(ISERROR(SEARCH("OPINT",A434)))</formula>
    </cfRule>
    <cfRule type="containsText" dxfId="4834" priority="974" stopIfTrue="1" operator="containsText" text="OPEX">
      <formula>NOT(ISERROR(SEARCH("OPEX",A434)))</formula>
    </cfRule>
    <cfRule type="containsText" dxfId="4833" priority="975" stopIfTrue="1" operator="containsText" text="INS">
      <formula>NOT(ISERROR(SEARCH("INS",A434)))</formula>
    </cfRule>
    <cfRule type="containsText" dxfId="4832" priority="976" stopIfTrue="1" operator="containsText" text="SERV">
      <formula>NOT(ISERROR(SEARCH("SERV",A434)))</formula>
    </cfRule>
    <cfRule type="containsText" dxfId="4831" priority="977" stopIfTrue="1" operator="containsText" text="RL 5">
      <formula>NOT(ISERROR(SEARCH("RL 5",A434)))</formula>
    </cfRule>
    <cfRule type="containsText" dxfId="4830" priority="978" stopIfTrue="1" operator="containsText" text="RL 4">
      <formula>NOT(ISERROR(SEARCH("RL 4",A434)))</formula>
    </cfRule>
    <cfRule type="containsText" dxfId="4829" priority="979" stopIfTrue="1" operator="containsText" text="RL 3">
      <formula>NOT(ISERROR(SEARCH("RL 3",A434)))</formula>
    </cfRule>
    <cfRule type="containsText" dxfId="4828" priority="980" stopIfTrue="1" operator="containsText" text="RL 2">
      <formula>NOT(ISERROR(SEARCH("RL 2",A434)))</formula>
    </cfRule>
    <cfRule type="containsText" dxfId="4827" priority="981" stopIfTrue="1" operator="containsText" text="RL 1">
      <formula>NOT(ISERROR(SEARCH("RL 1",A434)))</formula>
    </cfRule>
    <cfRule type="containsText" dxfId="4826" priority="982" stopIfTrue="1" operator="containsText" text="MI">
      <formula>NOT(ISERROR(SEARCH("MI",A434)))</formula>
    </cfRule>
    <cfRule type="containsText" dxfId="4825" priority="983" stopIfTrue="1" operator="containsText" text="PATC">
      <formula>NOT(ISERROR(SEARCH("PATC",A434)))</formula>
    </cfRule>
    <cfRule type="containsText" dxfId="4824" priority="984" stopIfTrue="1" operator="containsText" text="PLD">
      <formula>NOT(ISERROR(SEARCH("PLD",A434)))</formula>
    </cfRule>
  </conditionalFormatting>
  <conditionalFormatting sqref="BM434:BM459">
    <cfRule type="cellIs" dxfId="4823" priority="970" stopIfTrue="1" operator="between">
      <formula>1</formula>
      <formula>4</formula>
    </cfRule>
    <cfRule type="cellIs" dxfId="4822" priority="971" stopIfTrue="1" operator="lessThanOrEqual">
      <formula>0</formula>
    </cfRule>
    <cfRule type="cellIs" dxfId="4821" priority="972" stopIfTrue="1" operator="greaterThan">
      <formula>5</formula>
    </cfRule>
  </conditionalFormatting>
  <conditionalFormatting sqref="BT434:BT459">
    <cfRule type="cellIs" dxfId="4820" priority="969" stopIfTrue="1" operator="greaterThan">
      <formula>7</formula>
    </cfRule>
  </conditionalFormatting>
  <conditionalFormatting sqref="L434:O459">
    <cfRule type="containsText" dxfId="4819" priority="957" stopIfTrue="1" operator="containsText" text="OPINT">
      <formula>NOT(ISERROR(SEARCH("OPINT",L434)))</formula>
    </cfRule>
    <cfRule type="containsText" dxfId="4818" priority="958" stopIfTrue="1" operator="containsText" text="OPEX">
      <formula>NOT(ISERROR(SEARCH("OPEX",L434)))</formula>
    </cfRule>
    <cfRule type="containsText" dxfId="4817" priority="959" stopIfTrue="1" operator="containsText" text="INS">
      <formula>NOT(ISERROR(SEARCH("INS",L434)))</formula>
    </cfRule>
    <cfRule type="containsText" dxfId="4816" priority="960" stopIfTrue="1" operator="containsText" text="SERV">
      <formula>NOT(ISERROR(SEARCH("SERV",L434)))</formula>
    </cfRule>
    <cfRule type="containsText" dxfId="4815" priority="961" stopIfTrue="1" operator="containsText" text="RL 5">
      <formula>NOT(ISERROR(SEARCH("RL 5",L434)))</formula>
    </cfRule>
    <cfRule type="containsText" dxfId="4814" priority="962" stopIfTrue="1" operator="containsText" text="RL 4">
      <formula>NOT(ISERROR(SEARCH("RL 4",L434)))</formula>
    </cfRule>
    <cfRule type="containsText" dxfId="4813" priority="963" stopIfTrue="1" operator="containsText" text="RL 3">
      <formula>NOT(ISERROR(SEARCH("RL 3",L434)))</formula>
    </cfRule>
    <cfRule type="containsText" dxfId="4812" priority="964" stopIfTrue="1" operator="containsText" text="RL 2">
      <formula>NOT(ISERROR(SEARCH("RL 2",L434)))</formula>
    </cfRule>
    <cfRule type="containsText" dxfId="4811" priority="965" stopIfTrue="1" operator="containsText" text="RL 1">
      <formula>NOT(ISERROR(SEARCH("RL 1",L434)))</formula>
    </cfRule>
    <cfRule type="containsText" dxfId="4810" priority="966" stopIfTrue="1" operator="containsText" text="MI">
      <formula>NOT(ISERROR(SEARCH("MI",L434)))</formula>
    </cfRule>
    <cfRule type="containsText" dxfId="4809" priority="967" stopIfTrue="1" operator="containsText" text="PATC">
      <formula>NOT(ISERROR(SEARCH("PATC",L434)))</formula>
    </cfRule>
    <cfRule type="containsText" dxfId="4808" priority="968" stopIfTrue="1" operator="containsText" text="PLD">
      <formula>NOT(ISERROR(SEARCH("PLD",L434)))</formula>
    </cfRule>
  </conditionalFormatting>
  <conditionalFormatting sqref="L434:O459">
    <cfRule type="containsText" dxfId="4807" priority="945" stopIfTrue="1" operator="containsText" text="OPINT">
      <formula>NOT(ISERROR(SEARCH("OPINT",L434)))</formula>
    </cfRule>
    <cfRule type="containsText" dxfId="4806" priority="946" stopIfTrue="1" operator="containsText" text="OPEX">
      <formula>NOT(ISERROR(SEARCH("OPEX",L434)))</formula>
    </cfRule>
    <cfRule type="containsText" dxfId="4805" priority="947" stopIfTrue="1" operator="containsText" text="INS">
      <formula>NOT(ISERROR(SEARCH("INS",L434)))</formula>
    </cfRule>
    <cfRule type="containsText" dxfId="4804" priority="948" stopIfTrue="1" operator="containsText" text="SERV">
      <formula>NOT(ISERROR(SEARCH("SERV",L434)))</formula>
    </cfRule>
    <cfRule type="containsText" dxfId="4803" priority="949" stopIfTrue="1" operator="containsText" text="RL 5">
      <formula>NOT(ISERROR(SEARCH("RL 5",L434)))</formula>
    </cfRule>
    <cfRule type="containsText" dxfId="4802" priority="950" stopIfTrue="1" operator="containsText" text="RL 4">
      <formula>NOT(ISERROR(SEARCH("RL 4",L434)))</formula>
    </cfRule>
    <cfRule type="containsText" dxfId="4801" priority="951" stopIfTrue="1" operator="containsText" text="RL 3">
      <formula>NOT(ISERROR(SEARCH("RL 3",L434)))</formula>
    </cfRule>
    <cfRule type="containsText" dxfId="4800" priority="952" stopIfTrue="1" operator="containsText" text="RL 2">
      <formula>NOT(ISERROR(SEARCH("RL 2",L434)))</formula>
    </cfRule>
    <cfRule type="containsText" dxfId="4799" priority="953" stopIfTrue="1" operator="containsText" text="RL 1">
      <formula>NOT(ISERROR(SEARCH("RL 1",L434)))</formula>
    </cfRule>
    <cfRule type="containsText" dxfId="4798" priority="954" stopIfTrue="1" operator="containsText" text="MI">
      <formula>NOT(ISERROR(SEARCH("MI",L434)))</formula>
    </cfRule>
    <cfRule type="containsText" dxfId="4797" priority="955" stopIfTrue="1" operator="containsText" text="PATC">
      <formula>NOT(ISERROR(SEARCH("PATC",L434)))</formula>
    </cfRule>
    <cfRule type="containsText" dxfId="4796" priority="956" stopIfTrue="1" operator="containsText" text="PLD">
      <formula>NOT(ISERROR(SEARCH("PLD",L434)))</formula>
    </cfRule>
  </conditionalFormatting>
  <conditionalFormatting sqref="Z434:AC459">
    <cfRule type="containsText" dxfId="4795" priority="933" stopIfTrue="1" operator="containsText" text="OPINT">
      <formula>NOT(ISERROR(SEARCH("OPINT",Z434)))</formula>
    </cfRule>
    <cfRule type="containsText" dxfId="4794" priority="934" stopIfTrue="1" operator="containsText" text="OPEX">
      <formula>NOT(ISERROR(SEARCH("OPEX",Z434)))</formula>
    </cfRule>
    <cfRule type="containsText" dxfId="4793" priority="935" stopIfTrue="1" operator="containsText" text="INS">
      <formula>NOT(ISERROR(SEARCH("INS",Z434)))</formula>
    </cfRule>
    <cfRule type="containsText" dxfId="4792" priority="936" stopIfTrue="1" operator="containsText" text="SERV">
      <formula>NOT(ISERROR(SEARCH("SERV",Z434)))</formula>
    </cfRule>
    <cfRule type="containsText" dxfId="4791" priority="937" stopIfTrue="1" operator="containsText" text="RL 5">
      <formula>NOT(ISERROR(SEARCH("RL 5",Z434)))</formula>
    </cfRule>
    <cfRule type="containsText" dxfId="4790" priority="938" stopIfTrue="1" operator="containsText" text="RL 4">
      <formula>NOT(ISERROR(SEARCH("RL 4",Z434)))</formula>
    </cfRule>
    <cfRule type="containsText" dxfId="4789" priority="939" stopIfTrue="1" operator="containsText" text="RL 3">
      <formula>NOT(ISERROR(SEARCH("RL 3",Z434)))</formula>
    </cfRule>
    <cfRule type="containsText" dxfId="4788" priority="940" stopIfTrue="1" operator="containsText" text="RL 2">
      <formula>NOT(ISERROR(SEARCH("RL 2",Z434)))</formula>
    </cfRule>
    <cfRule type="containsText" dxfId="4787" priority="941" stopIfTrue="1" operator="containsText" text="RL 1">
      <formula>NOT(ISERROR(SEARCH("RL 1",Z434)))</formula>
    </cfRule>
    <cfRule type="containsText" dxfId="4786" priority="942" stopIfTrue="1" operator="containsText" text="MI">
      <formula>NOT(ISERROR(SEARCH("MI",Z434)))</formula>
    </cfRule>
    <cfRule type="containsText" dxfId="4785" priority="943" stopIfTrue="1" operator="containsText" text="PATC">
      <formula>NOT(ISERROR(SEARCH("PATC",Z434)))</formula>
    </cfRule>
    <cfRule type="containsText" dxfId="4784" priority="944" stopIfTrue="1" operator="containsText" text="PLD">
      <formula>NOT(ISERROR(SEARCH("PLD",Z434)))</formula>
    </cfRule>
  </conditionalFormatting>
  <conditionalFormatting sqref="Z434:AC459">
    <cfRule type="containsText" dxfId="4783" priority="921" stopIfTrue="1" operator="containsText" text="OPINT">
      <formula>NOT(ISERROR(SEARCH("OPINT",Z434)))</formula>
    </cfRule>
    <cfRule type="containsText" dxfId="4782" priority="922" stopIfTrue="1" operator="containsText" text="OPEX">
      <formula>NOT(ISERROR(SEARCH("OPEX",Z434)))</formula>
    </cfRule>
    <cfRule type="containsText" dxfId="4781" priority="923" stopIfTrue="1" operator="containsText" text="INS">
      <formula>NOT(ISERROR(SEARCH("INS",Z434)))</formula>
    </cfRule>
    <cfRule type="containsText" dxfId="4780" priority="924" stopIfTrue="1" operator="containsText" text="SERV">
      <formula>NOT(ISERROR(SEARCH("SERV",Z434)))</formula>
    </cfRule>
    <cfRule type="containsText" dxfId="4779" priority="925" stopIfTrue="1" operator="containsText" text="RL 5">
      <formula>NOT(ISERROR(SEARCH("RL 5",Z434)))</formula>
    </cfRule>
    <cfRule type="containsText" dxfId="4778" priority="926" stopIfTrue="1" operator="containsText" text="RL 4">
      <formula>NOT(ISERROR(SEARCH("RL 4",Z434)))</formula>
    </cfRule>
    <cfRule type="containsText" dxfId="4777" priority="927" stopIfTrue="1" operator="containsText" text="RL 3">
      <formula>NOT(ISERROR(SEARCH("RL 3",Z434)))</formula>
    </cfRule>
    <cfRule type="containsText" dxfId="4776" priority="928" stopIfTrue="1" operator="containsText" text="RL 2">
      <formula>NOT(ISERROR(SEARCH("RL 2",Z434)))</formula>
    </cfRule>
    <cfRule type="containsText" dxfId="4775" priority="929" stopIfTrue="1" operator="containsText" text="RL 1">
      <formula>NOT(ISERROR(SEARCH("RL 1",Z434)))</formula>
    </cfRule>
    <cfRule type="containsText" dxfId="4774" priority="930" stopIfTrue="1" operator="containsText" text="MI">
      <formula>NOT(ISERROR(SEARCH("MI",Z434)))</formula>
    </cfRule>
    <cfRule type="containsText" dxfId="4773" priority="931" stopIfTrue="1" operator="containsText" text="PATC">
      <formula>NOT(ISERROR(SEARCH("PATC",Z434)))</formula>
    </cfRule>
    <cfRule type="containsText" dxfId="4772" priority="932" stopIfTrue="1" operator="containsText" text="PLD">
      <formula>NOT(ISERROR(SEARCH("PLD",Z434)))</formula>
    </cfRule>
  </conditionalFormatting>
  <conditionalFormatting sqref="Z491:AC516">
    <cfRule type="containsText" dxfId="4771" priority="797" stopIfTrue="1" operator="containsText" text="OPINT">
      <formula>NOT(ISERROR(SEARCH("OPINT",Z491)))</formula>
    </cfRule>
    <cfRule type="containsText" dxfId="4770" priority="798" stopIfTrue="1" operator="containsText" text="OPEX">
      <formula>NOT(ISERROR(SEARCH("OPEX",Z491)))</formula>
    </cfRule>
    <cfRule type="containsText" dxfId="4769" priority="799" stopIfTrue="1" operator="containsText" text="INS">
      <formula>NOT(ISERROR(SEARCH("INS",Z491)))</formula>
    </cfRule>
    <cfRule type="containsText" dxfId="4768" priority="800" stopIfTrue="1" operator="containsText" text="SERV">
      <formula>NOT(ISERROR(SEARCH("SERV",Z491)))</formula>
    </cfRule>
    <cfRule type="containsText" dxfId="4767" priority="801" stopIfTrue="1" operator="containsText" text="RL 5">
      <formula>NOT(ISERROR(SEARCH("RL 5",Z491)))</formula>
    </cfRule>
    <cfRule type="containsText" dxfId="4766" priority="802" stopIfTrue="1" operator="containsText" text="RL 4">
      <formula>NOT(ISERROR(SEARCH("RL 4",Z491)))</formula>
    </cfRule>
    <cfRule type="containsText" dxfId="4765" priority="803" stopIfTrue="1" operator="containsText" text="RL 3">
      <formula>NOT(ISERROR(SEARCH("RL 3",Z491)))</formula>
    </cfRule>
    <cfRule type="containsText" dxfId="4764" priority="804" stopIfTrue="1" operator="containsText" text="RL 2">
      <formula>NOT(ISERROR(SEARCH("RL 2",Z491)))</formula>
    </cfRule>
    <cfRule type="containsText" dxfId="4763" priority="805" stopIfTrue="1" operator="containsText" text="RL 1">
      <formula>NOT(ISERROR(SEARCH("RL 1",Z491)))</formula>
    </cfRule>
    <cfRule type="containsText" dxfId="4762" priority="806" stopIfTrue="1" operator="containsText" text="MI">
      <formula>NOT(ISERROR(SEARCH("MI",Z491)))</formula>
    </cfRule>
    <cfRule type="containsText" dxfId="4761" priority="807" stopIfTrue="1" operator="containsText" text="PATC">
      <formula>NOT(ISERROR(SEARCH("PATC",Z491)))</formula>
    </cfRule>
    <cfRule type="containsText" dxfId="4760" priority="808" stopIfTrue="1" operator="containsText" text="PLD">
      <formula>NOT(ISERROR(SEARCH("PLD",Z491)))</formula>
    </cfRule>
  </conditionalFormatting>
  <conditionalFormatting sqref="Z491:AC516">
    <cfRule type="containsText" dxfId="4759" priority="785" stopIfTrue="1" operator="containsText" text="OPINT">
      <formula>NOT(ISERROR(SEARCH("OPINT",Z491)))</formula>
    </cfRule>
    <cfRule type="containsText" dxfId="4758" priority="786" stopIfTrue="1" operator="containsText" text="OPEX">
      <formula>NOT(ISERROR(SEARCH("OPEX",Z491)))</formula>
    </cfRule>
    <cfRule type="containsText" dxfId="4757" priority="787" stopIfTrue="1" operator="containsText" text="INS">
      <formula>NOT(ISERROR(SEARCH("INS",Z491)))</formula>
    </cfRule>
    <cfRule type="containsText" dxfId="4756" priority="788" stopIfTrue="1" operator="containsText" text="SERV">
      <formula>NOT(ISERROR(SEARCH("SERV",Z491)))</formula>
    </cfRule>
    <cfRule type="containsText" dxfId="4755" priority="789" stopIfTrue="1" operator="containsText" text="RL 5">
      <formula>NOT(ISERROR(SEARCH("RL 5",Z491)))</formula>
    </cfRule>
    <cfRule type="containsText" dxfId="4754" priority="790" stopIfTrue="1" operator="containsText" text="RL 4">
      <formula>NOT(ISERROR(SEARCH("RL 4",Z491)))</formula>
    </cfRule>
    <cfRule type="containsText" dxfId="4753" priority="791" stopIfTrue="1" operator="containsText" text="RL 3">
      <formula>NOT(ISERROR(SEARCH("RL 3",Z491)))</formula>
    </cfRule>
    <cfRule type="containsText" dxfId="4752" priority="792" stopIfTrue="1" operator="containsText" text="RL 2">
      <formula>NOT(ISERROR(SEARCH("RL 2",Z491)))</formula>
    </cfRule>
    <cfRule type="containsText" dxfId="4751" priority="793" stopIfTrue="1" operator="containsText" text="RL 1">
      <formula>NOT(ISERROR(SEARCH("RL 1",Z491)))</formula>
    </cfRule>
    <cfRule type="containsText" dxfId="4750" priority="794" stopIfTrue="1" operator="containsText" text="MI">
      <formula>NOT(ISERROR(SEARCH("MI",Z491)))</formula>
    </cfRule>
    <cfRule type="containsText" dxfId="4749" priority="795" stopIfTrue="1" operator="containsText" text="PATC">
      <formula>NOT(ISERROR(SEARCH("PATC",Z491)))</formula>
    </cfRule>
    <cfRule type="containsText" dxfId="4748" priority="796" stopIfTrue="1" operator="containsText" text="PLD">
      <formula>NOT(ISERROR(SEARCH("PLD",Z491)))</formula>
    </cfRule>
  </conditionalFormatting>
  <conditionalFormatting sqref="BB435:BE459">
    <cfRule type="containsText" dxfId="4747" priority="885" stopIfTrue="1" operator="containsText" text="OPINT">
      <formula>NOT(ISERROR(SEARCH("OPINT",BB435)))</formula>
    </cfRule>
    <cfRule type="containsText" dxfId="4746" priority="886" stopIfTrue="1" operator="containsText" text="OPEX">
      <formula>NOT(ISERROR(SEARCH("OPEX",BB435)))</formula>
    </cfRule>
    <cfRule type="containsText" dxfId="4745" priority="887" stopIfTrue="1" operator="containsText" text="INS">
      <formula>NOT(ISERROR(SEARCH("INS",BB435)))</formula>
    </cfRule>
    <cfRule type="containsText" dxfId="4744" priority="888" stopIfTrue="1" operator="containsText" text="SERV">
      <formula>NOT(ISERROR(SEARCH("SERV",BB435)))</formula>
    </cfRule>
    <cfRule type="containsText" dxfId="4743" priority="889" stopIfTrue="1" operator="containsText" text="RL 5">
      <formula>NOT(ISERROR(SEARCH("RL 5",BB435)))</formula>
    </cfRule>
    <cfRule type="containsText" dxfId="4742" priority="890" stopIfTrue="1" operator="containsText" text="RL 4">
      <formula>NOT(ISERROR(SEARCH("RL 4",BB435)))</formula>
    </cfRule>
    <cfRule type="containsText" dxfId="4741" priority="891" stopIfTrue="1" operator="containsText" text="RL 3">
      <formula>NOT(ISERROR(SEARCH("RL 3",BB435)))</formula>
    </cfRule>
    <cfRule type="containsText" dxfId="4740" priority="892" stopIfTrue="1" operator="containsText" text="RL 2">
      <formula>NOT(ISERROR(SEARCH("RL 2",BB435)))</formula>
    </cfRule>
    <cfRule type="containsText" dxfId="4739" priority="893" stopIfTrue="1" operator="containsText" text="RL 1">
      <formula>NOT(ISERROR(SEARCH("RL 1",BB435)))</formula>
    </cfRule>
    <cfRule type="containsText" dxfId="4738" priority="894" stopIfTrue="1" operator="containsText" text="MI">
      <formula>NOT(ISERROR(SEARCH("MI",BB435)))</formula>
    </cfRule>
    <cfRule type="containsText" dxfId="4737" priority="895" stopIfTrue="1" operator="containsText" text="PATC">
      <formula>NOT(ISERROR(SEARCH("PATC",BB435)))</formula>
    </cfRule>
    <cfRule type="containsText" dxfId="4736" priority="896" stopIfTrue="1" operator="containsText" text="PLD">
      <formula>NOT(ISERROR(SEARCH("PLD",BB435)))</formula>
    </cfRule>
  </conditionalFormatting>
  <conditionalFormatting sqref="BB435:BE459">
    <cfRule type="containsText" dxfId="4735" priority="873" stopIfTrue="1" operator="containsText" text="OPINT">
      <formula>NOT(ISERROR(SEARCH("OPINT",BB435)))</formula>
    </cfRule>
    <cfRule type="containsText" dxfId="4734" priority="874" stopIfTrue="1" operator="containsText" text="OPEX">
      <formula>NOT(ISERROR(SEARCH("OPEX",BB435)))</formula>
    </cfRule>
    <cfRule type="containsText" dxfId="4733" priority="875" stopIfTrue="1" operator="containsText" text="INS">
      <formula>NOT(ISERROR(SEARCH("INS",BB435)))</formula>
    </cfRule>
    <cfRule type="containsText" dxfId="4732" priority="876" stopIfTrue="1" operator="containsText" text="SERV">
      <formula>NOT(ISERROR(SEARCH("SERV",BB435)))</formula>
    </cfRule>
    <cfRule type="containsText" dxfId="4731" priority="877" stopIfTrue="1" operator="containsText" text="RL 5">
      <formula>NOT(ISERROR(SEARCH("RL 5",BB435)))</formula>
    </cfRule>
    <cfRule type="containsText" dxfId="4730" priority="878" stopIfTrue="1" operator="containsText" text="RL 4">
      <formula>NOT(ISERROR(SEARCH("RL 4",BB435)))</formula>
    </cfRule>
    <cfRule type="containsText" dxfId="4729" priority="879" stopIfTrue="1" operator="containsText" text="RL 3">
      <formula>NOT(ISERROR(SEARCH("RL 3",BB435)))</formula>
    </cfRule>
    <cfRule type="containsText" dxfId="4728" priority="880" stopIfTrue="1" operator="containsText" text="RL 2">
      <formula>NOT(ISERROR(SEARCH("RL 2",BB435)))</formula>
    </cfRule>
    <cfRule type="containsText" dxfId="4727" priority="881" stopIfTrue="1" operator="containsText" text="RL 1">
      <formula>NOT(ISERROR(SEARCH("RL 1",BB435)))</formula>
    </cfRule>
    <cfRule type="containsText" dxfId="4726" priority="882" stopIfTrue="1" operator="containsText" text="MI">
      <formula>NOT(ISERROR(SEARCH("MI",BB435)))</formula>
    </cfRule>
    <cfRule type="containsText" dxfId="4725" priority="883" stopIfTrue="1" operator="containsText" text="PATC">
      <formula>NOT(ISERROR(SEARCH("PATC",BB435)))</formula>
    </cfRule>
    <cfRule type="containsText" dxfId="4724" priority="884" stopIfTrue="1" operator="containsText" text="PLD">
      <formula>NOT(ISERROR(SEARCH("PLD",BB435)))</formula>
    </cfRule>
  </conditionalFormatting>
  <conditionalFormatting sqref="BB434:BE434">
    <cfRule type="containsText" dxfId="4711" priority="861" stopIfTrue="1" operator="containsText" text="OPINT">
      <formula>NOT(ISERROR(SEARCH("OPINT",BB434)))</formula>
    </cfRule>
    <cfRule type="containsText" dxfId="4710" priority="862" stopIfTrue="1" operator="containsText" text="OPEX">
      <formula>NOT(ISERROR(SEARCH("OPEX",BB434)))</formula>
    </cfRule>
    <cfRule type="containsText" dxfId="4709" priority="863" stopIfTrue="1" operator="containsText" text="INS">
      <formula>NOT(ISERROR(SEARCH("INS",BB434)))</formula>
    </cfRule>
    <cfRule type="containsText" dxfId="4708" priority="864" stopIfTrue="1" operator="containsText" text="SERV">
      <formula>NOT(ISERROR(SEARCH("SERV",BB434)))</formula>
    </cfRule>
    <cfRule type="containsText" dxfId="4707" priority="865" stopIfTrue="1" operator="containsText" text="RL 5">
      <formula>NOT(ISERROR(SEARCH("RL 5",BB434)))</formula>
    </cfRule>
    <cfRule type="containsText" dxfId="4706" priority="866" stopIfTrue="1" operator="containsText" text="RL 4">
      <formula>NOT(ISERROR(SEARCH("RL 4",BB434)))</formula>
    </cfRule>
    <cfRule type="containsText" dxfId="4705" priority="867" stopIfTrue="1" operator="containsText" text="RL 3">
      <formula>NOT(ISERROR(SEARCH("RL 3",BB434)))</formula>
    </cfRule>
    <cfRule type="containsText" dxfId="4704" priority="868" stopIfTrue="1" operator="containsText" text="RL 2">
      <formula>NOT(ISERROR(SEARCH("RL 2",BB434)))</formula>
    </cfRule>
    <cfRule type="containsText" dxfId="4703" priority="869" stopIfTrue="1" operator="containsText" text="RL 1">
      <formula>NOT(ISERROR(SEARCH("RL 1",BB434)))</formula>
    </cfRule>
    <cfRule type="containsText" dxfId="4702" priority="870" stopIfTrue="1" operator="containsText" text="MI">
      <formula>NOT(ISERROR(SEARCH("MI",BB434)))</formula>
    </cfRule>
    <cfRule type="containsText" dxfId="4701" priority="871" stopIfTrue="1" operator="containsText" text="PATC">
      <formula>NOT(ISERROR(SEARCH("PATC",BB434)))</formula>
    </cfRule>
    <cfRule type="containsText" dxfId="4700" priority="872" stopIfTrue="1" operator="containsText" text="PLD">
      <formula>NOT(ISERROR(SEARCH("PLD",BB434)))</formula>
    </cfRule>
  </conditionalFormatting>
  <conditionalFormatting sqref="A491:K516 P491:Y516 AD491:AM516 AR491:BA516 BF491:IV516">
    <cfRule type="containsText" dxfId="4699" priority="837" stopIfTrue="1" operator="containsText" text="OPINT">
      <formula>NOT(ISERROR(SEARCH("OPINT",A491)))</formula>
    </cfRule>
    <cfRule type="containsText" dxfId="4698" priority="838" stopIfTrue="1" operator="containsText" text="OPEX">
      <formula>NOT(ISERROR(SEARCH("OPEX",A491)))</formula>
    </cfRule>
    <cfRule type="containsText" dxfId="4697" priority="839" stopIfTrue="1" operator="containsText" text="INS">
      <formula>NOT(ISERROR(SEARCH("INS",A491)))</formula>
    </cfRule>
    <cfRule type="containsText" dxfId="4696" priority="840" stopIfTrue="1" operator="containsText" text="SERV">
      <formula>NOT(ISERROR(SEARCH("SERV",A491)))</formula>
    </cfRule>
    <cfRule type="containsText" dxfId="4695" priority="841" stopIfTrue="1" operator="containsText" text="RL 5">
      <formula>NOT(ISERROR(SEARCH("RL 5",A491)))</formula>
    </cfRule>
    <cfRule type="containsText" dxfId="4694" priority="842" stopIfTrue="1" operator="containsText" text="RL 4">
      <formula>NOT(ISERROR(SEARCH("RL 4",A491)))</formula>
    </cfRule>
    <cfRule type="containsText" dxfId="4693" priority="843" stopIfTrue="1" operator="containsText" text="RL 3">
      <formula>NOT(ISERROR(SEARCH("RL 3",A491)))</formula>
    </cfRule>
    <cfRule type="containsText" dxfId="4692" priority="844" stopIfTrue="1" operator="containsText" text="RL 2">
      <formula>NOT(ISERROR(SEARCH("RL 2",A491)))</formula>
    </cfRule>
    <cfRule type="containsText" dxfId="4691" priority="845" stopIfTrue="1" operator="containsText" text="RL 1">
      <formula>NOT(ISERROR(SEARCH("RL 1",A491)))</formula>
    </cfRule>
    <cfRule type="containsText" dxfId="4690" priority="846" stopIfTrue="1" operator="containsText" text="MI">
      <formula>NOT(ISERROR(SEARCH("MI",A491)))</formula>
    </cfRule>
    <cfRule type="containsText" dxfId="4689" priority="847" stopIfTrue="1" operator="containsText" text="PATC">
      <formula>NOT(ISERROR(SEARCH("PATC",A491)))</formula>
    </cfRule>
    <cfRule type="containsText" dxfId="4688" priority="848" stopIfTrue="1" operator="containsText" text="PLD">
      <formula>NOT(ISERROR(SEARCH("PLD",A491)))</formula>
    </cfRule>
  </conditionalFormatting>
  <conditionalFormatting sqref="BM491:BM516">
    <cfRule type="cellIs" dxfId="4687" priority="834" stopIfTrue="1" operator="between">
      <formula>1</formula>
      <formula>4</formula>
    </cfRule>
    <cfRule type="cellIs" dxfId="4686" priority="835" stopIfTrue="1" operator="lessThanOrEqual">
      <formula>0</formula>
    </cfRule>
    <cfRule type="cellIs" dxfId="4685" priority="836" stopIfTrue="1" operator="greaterThan">
      <formula>5</formula>
    </cfRule>
  </conditionalFormatting>
  <conditionalFormatting sqref="BT491:BT516">
    <cfRule type="cellIs" dxfId="4684" priority="833" stopIfTrue="1" operator="greaterThan">
      <formula>7</formula>
    </cfRule>
  </conditionalFormatting>
  <conditionalFormatting sqref="L491:O516">
    <cfRule type="containsText" dxfId="4683" priority="821" stopIfTrue="1" operator="containsText" text="OPINT">
      <formula>NOT(ISERROR(SEARCH("OPINT",L491)))</formula>
    </cfRule>
    <cfRule type="containsText" dxfId="4682" priority="822" stopIfTrue="1" operator="containsText" text="OPEX">
      <formula>NOT(ISERROR(SEARCH("OPEX",L491)))</formula>
    </cfRule>
    <cfRule type="containsText" dxfId="4681" priority="823" stopIfTrue="1" operator="containsText" text="INS">
      <formula>NOT(ISERROR(SEARCH("INS",L491)))</formula>
    </cfRule>
    <cfRule type="containsText" dxfId="4680" priority="824" stopIfTrue="1" operator="containsText" text="SERV">
      <formula>NOT(ISERROR(SEARCH("SERV",L491)))</formula>
    </cfRule>
    <cfRule type="containsText" dxfId="4679" priority="825" stopIfTrue="1" operator="containsText" text="RL 5">
      <formula>NOT(ISERROR(SEARCH("RL 5",L491)))</formula>
    </cfRule>
    <cfRule type="containsText" dxfId="4678" priority="826" stopIfTrue="1" operator="containsText" text="RL 4">
      <formula>NOT(ISERROR(SEARCH("RL 4",L491)))</formula>
    </cfRule>
    <cfRule type="containsText" dxfId="4677" priority="827" stopIfTrue="1" operator="containsText" text="RL 3">
      <formula>NOT(ISERROR(SEARCH("RL 3",L491)))</formula>
    </cfRule>
    <cfRule type="containsText" dxfId="4676" priority="828" stopIfTrue="1" operator="containsText" text="RL 2">
      <formula>NOT(ISERROR(SEARCH("RL 2",L491)))</formula>
    </cfRule>
    <cfRule type="containsText" dxfId="4675" priority="829" stopIfTrue="1" operator="containsText" text="RL 1">
      <formula>NOT(ISERROR(SEARCH("RL 1",L491)))</formula>
    </cfRule>
    <cfRule type="containsText" dxfId="4674" priority="830" stopIfTrue="1" operator="containsText" text="MI">
      <formula>NOT(ISERROR(SEARCH("MI",L491)))</formula>
    </cfRule>
    <cfRule type="containsText" dxfId="4673" priority="831" stopIfTrue="1" operator="containsText" text="PATC">
      <formula>NOT(ISERROR(SEARCH("PATC",L491)))</formula>
    </cfRule>
    <cfRule type="containsText" dxfId="4672" priority="832" stopIfTrue="1" operator="containsText" text="PLD">
      <formula>NOT(ISERROR(SEARCH("PLD",L491)))</formula>
    </cfRule>
  </conditionalFormatting>
  <conditionalFormatting sqref="L491:O516">
    <cfRule type="containsText" dxfId="4671" priority="809" stopIfTrue="1" operator="containsText" text="OPINT">
      <formula>NOT(ISERROR(SEARCH("OPINT",L491)))</formula>
    </cfRule>
    <cfRule type="containsText" dxfId="4670" priority="810" stopIfTrue="1" operator="containsText" text="OPEX">
      <formula>NOT(ISERROR(SEARCH("OPEX",L491)))</formula>
    </cfRule>
    <cfRule type="containsText" dxfId="4669" priority="811" stopIfTrue="1" operator="containsText" text="INS">
      <formula>NOT(ISERROR(SEARCH("INS",L491)))</formula>
    </cfRule>
    <cfRule type="containsText" dxfId="4668" priority="812" stopIfTrue="1" operator="containsText" text="SERV">
      <formula>NOT(ISERROR(SEARCH("SERV",L491)))</formula>
    </cfRule>
    <cfRule type="containsText" dxfId="4667" priority="813" stopIfTrue="1" operator="containsText" text="RL 5">
      <formula>NOT(ISERROR(SEARCH("RL 5",L491)))</formula>
    </cfRule>
    <cfRule type="containsText" dxfId="4666" priority="814" stopIfTrue="1" operator="containsText" text="RL 4">
      <formula>NOT(ISERROR(SEARCH("RL 4",L491)))</formula>
    </cfRule>
    <cfRule type="containsText" dxfId="4665" priority="815" stopIfTrue="1" operator="containsText" text="RL 3">
      <formula>NOT(ISERROR(SEARCH("RL 3",L491)))</formula>
    </cfRule>
    <cfRule type="containsText" dxfId="4664" priority="816" stopIfTrue="1" operator="containsText" text="RL 2">
      <formula>NOT(ISERROR(SEARCH("RL 2",L491)))</formula>
    </cfRule>
    <cfRule type="containsText" dxfId="4663" priority="817" stopIfTrue="1" operator="containsText" text="RL 1">
      <formula>NOT(ISERROR(SEARCH("RL 1",L491)))</formula>
    </cfRule>
    <cfRule type="containsText" dxfId="4662" priority="818" stopIfTrue="1" operator="containsText" text="MI">
      <formula>NOT(ISERROR(SEARCH("MI",L491)))</formula>
    </cfRule>
    <cfRule type="containsText" dxfId="4661" priority="819" stopIfTrue="1" operator="containsText" text="PATC">
      <formula>NOT(ISERROR(SEARCH("PATC",L491)))</formula>
    </cfRule>
    <cfRule type="containsText" dxfId="4660" priority="820" stopIfTrue="1" operator="containsText" text="PLD">
      <formula>NOT(ISERROR(SEARCH("PLD",L491)))</formula>
    </cfRule>
  </conditionalFormatting>
  <conditionalFormatting sqref="T548:W573">
    <cfRule type="containsText" dxfId="4659" priority="685" stopIfTrue="1" operator="containsText" text="OPINT">
      <formula>NOT(ISERROR(SEARCH("OPINT",T548)))</formula>
    </cfRule>
    <cfRule type="containsText" dxfId="4658" priority="686" stopIfTrue="1" operator="containsText" text="OPEX">
      <formula>NOT(ISERROR(SEARCH("OPEX",T548)))</formula>
    </cfRule>
    <cfRule type="containsText" dxfId="4657" priority="687" stopIfTrue="1" operator="containsText" text="INS">
      <formula>NOT(ISERROR(SEARCH("INS",T548)))</formula>
    </cfRule>
    <cfRule type="containsText" dxfId="4656" priority="688" stopIfTrue="1" operator="containsText" text="SERV">
      <formula>NOT(ISERROR(SEARCH("SERV",T548)))</formula>
    </cfRule>
    <cfRule type="containsText" dxfId="4655" priority="689" stopIfTrue="1" operator="containsText" text="RL 5">
      <formula>NOT(ISERROR(SEARCH("RL 5",T548)))</formula>
    </cfRule>
    <cfRule type="containsText" dxfId="4654" priority="690" stopIfTrue="1" operator="containsText" text="RL 4">
      <formula>NOT(ISERROR(SEARCH("RL 4",T548)))</formula>
    </cfRule>
    <cfRule type="containsText" dxfId="4653" priority="691" stopIfTrue="1" operator="containsText" text="RL 3">
      <formula>NOT(ISERROR(SEARCH("RL 3",T548)))</formula>
    </cfRule>
    <cfRule type="containsText" dxfId="4652" priority="692" stopIfTrue="1" operator="containsText" text="RL 2">
      <formula>NOT(ISERROR(SEARCH("RL 2",T548)))</formula>
    </cfRule>
    <cfRule type="containsText" dxfId="4651" priority="693" stopIfTrue="1" operator="containsText" text="RL 1">
      <formula>NOT(ISERROR(SEARCH("RL 1",T548)))</formula>
    </cfRule>
    <cfRule type="containsText" dxfId="4650" priority="694" stopIfTrue="1" operator="containsText" text="MI">
      <formula>NOT(ISERROR(SEARCH("MI",T548)))</formula>
    </cfRule>
    <cfRule type="containsText" dxfId="4649" priority="695" stopIfTrue="1" operator="containsText" text="PATC">
      <formula>NOT(ISERROR(SEARCH("PATC",T548)))</formula>
    </cfRule>
    <cfRule type="containsText" dxfId="4648" priority="696" stopIfTrue="1" operator="containsText" text="PLD">
      <formula>NOT(ISERROR(SEARCH("PLD",T548)))</formula>
    </cfRule>
  </conditionalFormatting>
  <conditionalFormatting sqref="T548:W573">
    <cfRule type="containsText" dxfId="4647" priority="673" stopIfTrue="1" operator="containsText" text="OPINT">
      <formula>NOT(ISERROR(SEARCH("OPINT",T548)))</formula>
    </cfRule>
    <cfRule type="containsText" dxfId="4646" priority="674" stopIfTrue="1" operator="containsText" text="OPEX">
      <formula>NOT(ISERROR(SEARCH("OPEX",T548)))</formula>
    </cfRule>
    <cfRule type="containsText" dxfId="4645" priority="675" stopIfTrue="1" operator="containsText" text="INS">
      <formula>NOT(ISERROR(SEARCH("INS",T548)))</formula>
    </cfRule>
    <cfRule type="containsText" dxfId="4644" priority="676" stopIfTrue="1" operator="containsText" text="SERV">
      <formula>NOT(ISERROR(SEARCH("SERV",T548)))</formula>
    </cfRule>
    <cfRule type="containsText" dxfId="4643" priority="677" stopIfTrue="1" operator="containsText" text="RL 5">
      <formula>NOT(ISERROR(SEARCH("RL 5",T548)))</formula>
    </cfRule>
    <cfRule type="containsText" dxfId="4642" priority="678" stopIfTrue="1" operator="containsText" text="RL 4">
      <formula>NOT(ISERROR(SEARCH("RL 4",T548)))</formula>
    </cfRule>
    <cfRule type="containsText" dxfId="4641" priority="679" stopIfTrue="1" operator="containsText" text="RL 3">
      <formula>NOT(ISERROR(SEARCH("RL 3",T548)))</formula>
    </cfRule>
    <cfRule type="containsText" dxfId="4640" priority="680" stopIfTrue="1" operator="containsText" text="RL 2">
      <formula>NOT(ISERROR(SEARCH("RL 2",T548)))</formula>
    </cfRule>
    <cfRule type="containsText" dxfId="4639" priority="681" stopIfTrue="1" operator="containsText" text="RL 1">
      <formula>NOT(ISERROR(SEARCH("RL 1",T548)))</formula>
    </cfRule>
    <cfRule type="containsText" dxfId="4638" priority="682" stopIfTrue="1" operator="containsText" text="MI">
      <formula>NOT(ISERROR(SEARCH("MI",T548)))</formula>
    </cfRule>
    <cfRule type="containsText" dxfId="4637" priority="683" stopIfTrue="1" operator="containsText" text="PATC">
      <formula>NOT(ISERROR(SEARCH("PATC",T548)))</formula>
    </cfRule>
    <cfRule type="containsText" dxfId="4636" priority="684" stopIfTrue="1" operator="containsText" text="PLD">
      <formula>NOT(ISERROR(SEARCH("PLD",T548)))</formula>
    </cfRule>
  </conditionalFormatting>
  <conditionalFormatting sqref="AN491:AQ516">
    <cfRule type="containsText" dxfId="4635" priority="773" stopIfTrue="1" operator="containsText" text="OPINT">
      <formula>NOT(ISERROR(SEARCH("OPINT",AN491)))</formula>
    </cfRule>
    <cfRule type="containsText" dxfId="4634" priority="774" stopIfTrue="1" operator="containsText" text="OPEX">
      <formula>NOT(ISERROR(SEARCH("OPEX",AN491)))</formula>
    </cfRule>
    <cfRule type="containsText" dxfId="4633" priority="775" stopIfTrue="1" operator="containsText" text="INS">
      <formula>NOT(ISERROR(SEARCH("INS",AN491)))</formula>
    </cfRule>
    <cfRule type="containsText" dxfId="4632" priority="776" stopIfTrue="1" operator="containsText" text="SERV">
      <formula>NOT(ISERROR(SEARCH("SERV",AN491)))</formula>
    </cfRule>
    <cfRule type="containsText" dxfId="4631" priority="777" stopIfTrue="1" operator="containsText" text="RL 5">
      <formula>NOT(ISERROR(SEARCH("RL 5",AN491)))</formula>
    </cfRule>
    <cfRule type="containsText" dxfId="4630" priority="778" stopIfTrue="1" operator="containsText" text="RL 4">
      <formula>NOT(ISERROR(SEARCH("RL 4",AN491)))</formula>
    </cfRule>
    <cfRule type="containsText" dxfId="4629" priority="779" stopIfTrue="1" operator="containsText" text="RL 3">
      <formula>NOT(ISERROR(SEARCH("RL 3",AN491)))</formula>
    </cfRule>
    <cfRule type="containsText" dxfId="4628" priority="780" stopIfTrue="1" operator="containsText" text="RL 2">
      <formula>NOT(ISERROR(SEARCH("RL 2",AN491)))</formula>
    </cfRule>
    <cfRule type="containsText" dxfId="4627" priority="781" stopIfTrue="1" operator="containsText" text="RL 1">
      <formula>NOT(ISERROR(SEARCH("RL 1",AN491)))</formula>
    </cfRule>
    <cfRule type="containsText" dxfId="4626" priority="782" stopIfTrue="1" operator="containsText" text="MI">
      <formula>NOT(ISERROR(SEARCH("MI",AN491)))</formula>
    </cfRule>
    <cfRule type="containsText" dxfId="4625" priority="783" stopIfTrue="1" operator="containsText" text="PATC">
      <formula>NOT(ISERROR(SEARCH("PATC",AN491)))</formula>
    </cfRule>
    <cfRule type="containsText" dxfId="4624" priority="784" stopIfTrue="1" operator="containsText" text="PLD">
      <formula>NOT(ISERROR(SEARCH("PLD",AN491)))</formula>
    </cfRule>
  </conditionalFormatting>
  <conditionalFormatting sqref="AN491:AQ516">
    <cfRule type="containsText" dxfId="4623" priority="761" stopIfTrue="1" operator="containsText" text="OPINT">
      <formula>NOT(ISERROR(SEARCH("OPINT",AN491)))</formula>
    </cfRule>
    <cfRule type="containsText" dxfId="4622" priority="762" stopIfTrue="1" operator="containsText" text="OPEX">
      <formula>NOT(ISERROR(SEARCH("OPEX",AN491)))</formula>
    </cfRule>
    <cfRule type="containsText" dxfId="4621" priority="763" stopIfTrue="1" operator="containsText" text="INS">
      <formula>NOT(ISERROR(SEARCH("INS",AN491)))</formula>
    </cfRule>
    <cfRule type="containsText" dxfId="4620" priority="764" stopIfTrue="1" operator="containsText" text="SERV">
      <formula>NOT(ISERROR(SEARCH("SERV",AN491)))</formula>
    </cfRule>
    <cfRule type="containsText" dxfId="4619" priority="765" stopIfTrue="1" operator="containsText" text="RL 5">
      <formula>NOT(ISERROR(SEARCH("RL 5",AN491)))</formula>
    </cfRule>
    <cfRule type="containsText" dxfId="4618" priority="766" stopIfTrue="1" operator="containsText" text="RL 4">
      <formula>NOT(ISERROR(SEARCH("RL 4",AN491)))</formula>
    </cfRule>
    <cfRule type="containsText" dxfId="4617" priority="767" stopIfTrue="1" operator="containsText" text="RL 3">
      <formula>NOT(ISERROR(SEARCH("RL 3",AN491)))</formula>
    </cfRule>
    <cfRule type="containsText" dxfId="4616" priority="768" stopIfTrue="1" operator="containsText" text="RL 2">
      <formula>NOT(ISERROR(SEARCH("RL 2",AN491)))</formula>
    </cfRule>
    <cfRule type="containsText" dxfId="4615" priority="769" stopIfTrue="1" operator="containsText" text="RL 1">
      <formula>NOT(ISERROR(SEARCH("RL 1",AN491)))</formula>
    </cfRule>
    <cfRule type="containsText" dxfId="4614" priority="770" stopIfTrue="1" operator="containsText" text="MI">
      <formula>NOT(ISERROR(SEARCH("MI",AN491)))</formula>
    </cfRule>
    <cfRule type="containsText" dxfId="4613" priority="771" stopIfTrue="1" operator="containsText" text="PATC">
      <formula>NOT(ISERROR(SEARCH("PATC",AN491)))</formula>
    </cfRule>
    <cfRule type="containsText" dxfId="4612" priority="772" stopIfTrue="1" operator="containsText" text="PLD">
      <formula>NOT(ISERROR(SEARCH("PLD",AN491)))</formula>
    </cfRule>
  </conditionalFormatting>
  <conditionalFormatting sqref="BB491:BE516">
    <cfRule type="containsText" dxfId="4611" priority="749" stopIfTrue="1" operator="containsText" text="OPINT">
      <formula>NOT(ISERROR(SEARCH("OPINT",BB491)))</formula>
    </cfRule>
    <cfRule type="containsText" dxfId="4610" priority="750" stopIfTrue="1" operator="containsText" text="OPEX">
      <formula>NOT(ISERROR(SEARCH("OPEX",BB491)))</formula>
    </cfRule>
    <cfRule type="containsText" dxfId="4609" priority="751" stopIfTrue="1" operator="containsText" text="INS">
      <formula>NOT(ISERROR(SEARCH("INS",BB491)))</formula>
    </cfRule>
    <cfRule type="containsText" dxfId="4608" priority="752" stopIfTrue="1" operator="containsText" text="SERV">
      <formula>NOT(ISERROR(SEARCH("SERV",BB491)))</formula>
    </cfRule>
    <cfRule type="containsText" dxfId="4607" priority="753" stopIfTrue="1" operator="containsText" text="RL 5">
      <formula>NOT(ISERROR(SEARCH("RL 5",BB491)))</formula>
    </cfRule>
    <cfRule type="containsText" dxfId="4606" priority="754" stopIfTrue="1" operator="containsText" text="RL 4">
      <formula>NOT(ISERROR(SEARCH("RL 4",BB491)))</formula>
    </cfRule>
    <cfRule type="containsText" dxfId="4605" priority="755" stopIfTrue="1" operator="containsText" text="RL 3">
      <formula>NOT(ISERROR(SEARCH("RL 3",BB491)))</formula>
    </cfRule>
    <cfRule type="containsText" dxfId="4604" priority="756" stopIfTrue="1" operator="containsText" text="RL 2">
      <formula>NOT(ISERROR(SEARCH("RL 2",BB491)))</formula>
    </cfRule>
    <cfRule type="containsText" dxfId="4603" priority="757" stopIfTrue="1" operator="containsText" text="RL 1">
      <formula>NOT(ISERROR(SEARCH("RL 1",BB491)))</formula>
    </cfRule>
    <cfRule type="containsText" dxfId="4602" priority="758" stopIfTrue="1" operator="containsText" text="MI">
      <formula>NOT(ISERROR(SEARCH("MI",BB491)))</formula>
    </cfRule>
    <cfRule type="containsText" dxfId="4601" priority="759" stopIfTrue="1" operator="containsText" text="PATC">
      <formula>NOT(ISERROR(SEARCH("PATC",BB491)))</formula>
    </cfRule>
    <cfRule type="containsText" dxfId="4600" priority="760" stopIfTrue="1" operator="containsText" text="PLD">
      <formula>NOT(ISERROR(SEARCH("PLD",BB491)))</formula>
    </cfRule>
  </conditionalFormatting>
  <conditionalFormatting sqref="A548:E573 L548:S573 X548:AG573 AL548:AU573 AZ548:IV573">
    <cfRule type="containsText" dxfId="4587" priority="725" stopIfTrue="1" operator="containsText" text="OPINT">
      <formula>NOT(ISERROR(SEARCH("OPINT",A548)))</formula>
    </cfRule>
    <cfRule type="containsText" dxfId="4586" priority="726" stopIfTrue="1" operator="containsText" text="OPEX">
      <formula>NOT(ISERROR(SEARCH("OPEX",A548)))</formula>
    </cfRule>
    <cfRule type="containsText" dxfId="4585" priority="727" stopIfTrue="1" operator="containsText" text="INS">
      <formula>NOT(ISERROR(SEARCH("INS",A548)))</formula>
    </cfRule>
    <cfRule type="containsText" dxfId="4584" priority="728" stopIfTrue="1" operator="containsText" text="SERV">
      <formula>NOT(ISERROR(SEARCH("SERV",A548)))</formula>
    </cfRule>
    <cfRule type="containsText" dxfId="4583" priority="729" stopIfTrue="1" operator="containsText" text="RL 5">
      <formula>NOT(ISERROR(SEARCH("RL 5",A548)))</formula>
    </cfRule>
    <cfRule type="containsText" dxfId="4582" priority="730" stopIfTrue="1" operator="containsText" text="RL 4">
      <formula>NOT(ISERROR(SEARCH("RL 4",A548)))</formula>
    </cfRule>
    <cfRule type="containsText" dxfId="4581" priority="731" stopIfTrue="1" operator="containsText" text="RL 3">
      <formula>NOT(ISERROR(SEARCH("RL 3",A548)))</formula>
    </cfRule>
    <cfRule type="containsText" dxfId="4580" priority="732" stopIfTrue="1" operator="containsText" text="RL 2">
      <formula>NOT(ISERROR(SEARCH("RL 2",A548)))</formula>
    </cfRule>
    <cfRule type="containsText" dxfId="4579" priority="733" stopIfTrue="1" operator="containsText" text="RL 1">
      <formula>NOT(ISERROR(SEARCH("RL 1",A548)))</formula>
    </cfRule>
    <cfRule type="containsText" dxfId="4578" priority="734" stopIfTrue="1" operator="containsText" text="MI">
      <formula>NOT(ISERROR(SEARCH("MI",A548)))</formula>
    </cfRule>
    <cfRule type="containsText" dxfId="4577" priority="735" stopIfTrue="1" operator="containsText" text="PATC">
      <formula>NOT(ISERROR(SEARCH("PATC",A548)))</formula>
    </cfRule>
    <cfRule type="containsText" dxfId="4576" priority="736" stopIfTrue="1" operator="containsText" text="PLD">
      <formula>NOT(ISERROR(SEARCH("PLD",A548)))</formula>
    </cfRule>
  </conditionalFormatting>
  <conditionalFormatting sqref="BM548:BM573">
    <cfRule type="cellIs" dxfId="4575" priority="722" stopIfTrue="1" operator="between">
      <formula>1</formula>
      <formula>4</formula>
    </cfRule>
    <cfRule type="cellIs" dxfId="4574" priority="723" stopIfTrue="1" operator="lessThanOrEqual">
      <formula>0</formula>
    </cfRule>
    <cfRule type="cellIs" dxfId="4573" priority="724" stopIfTrue="1" operator="greaterThan">
      <formula>5</formula>
    </cfRule>
  </conditionalFormatting>
  <conditionalFormatting sqref="BT548:BT573">
    <cfRule type="cellIs" dxfId="4572" priority="721" stopIfTrue="1" operator="greaterThan">
      <formula>7</formula>
    </cfRule>
  </conditionalFormatting>
  <conditionalFormatting sqref="F548:K573">
    <cfRule type="containsText" dxfId="4571" priority="709" stopIfTrue="1" operator="containsText" text="OPINT">
      <formula>NOT(ISERROR(SEARCH("OPINT",F548)))</formula>
    </cfRule>
    <cfRule type="containsText" dxfId="4570" priority="710" stopIfTrue="1" operator="containsText" text="OPEX">
      <formula>NOT(ISERROR(SEARCH("OPEX",F548)))</formula>
    </cfRule>
    <cfRule type="containsText" dxfId="4569" priority="711" stopIfTrue="1" operator="containsText" text="INS">
      <formula>NOT(ISERROR(SEARCH("INS",F548)))</formula>
    </cfRule>
    <cfRule type="containsText" dxfId="4568" priority="712" stopIfTrue="1" operator="containsText" text="SERV">
      <formula>NOT(ISERROR(SEARCH("SERV",F548)))</formula>
    </cfRule>
    <cfRule type="containsText" dxfId="4567" priority="713" stopIfTrue="1" operator="containsText" text="RL 5">
      <formula>NOT(ISERROR(SEARCH("RL 5",F548)))</formula>
    </cfRule>
    <cfRule type="containsText" dxfId="4566" priority="714" stopIfTrue="1" operator="containsText" text="RL 4">
      <formula>NOT(ISERROR(SEARCH("RL 4",F548)))</formula>
    </cfRule>
    <cfRule type="containsText" dxfId="4565" priority="715" stopIfTrue="1" operator="containsText" text="RL 3">
      <formula>NOT(ISERROR(SEARCH("RL 3",F548)))</formula>
    </cfRule>
    <cfRule type="containsText" dxfId="4564" priority="716" stopIfTrue="1" operator="containsText" text="RL 2">
      <formula>NOT(ISERROR(SEARCH("RL 2",F548)))</formula>
    </cfRule>
    <cfRule type="containsText" dxfId="4563" priority="717" stopIfTrue="1" operator="containsText" text="RL 1">
      <formula>NOT(ISERROR(SEARCH("RL 1",F548)))</formula>
    </cfRule>
    <cfRule type="containsText" dxfId="4562" priority="718" stopIfTrue="1" operator="containsText" text="MI">
      <formula>NOT(ISERROR(SEARCH("MI",F548)))</formula>
    </cfRule>
    <cfRule type="containsText" dxfId="4561" priority="719" stopIfTrue="1" operator="containsText" text="PATC">
      <formula>NOT(ISERROR(SEARCH("PATC",F548)))</formula>
    </cfRule>
    <cfRule type="containsText" dxfId="4560" priority="720" stopIfTrue="1" operator="containsText" text="PLD">
      <formula>NOT(ISERROR(SEARCH("PLD",F548)))</formula>
    </cfRule>
  </conditionalFormatting>
  <conditionalFormatting sqref="F548:K573">
    <cfRule type="containsText" dxfId="4559" priority="697" stopIfTrue="1" operator="containsText" text="OPINT">
      <formula>NOT(ISERROR(SEARCH("OPINT",F548)))</formula>
    </cfRule>
    <cfRule type="containsText" dxfId="4558" priority="698" stopIfTrue="1" operator="containsText" text="OPEX">
      <formula>NOT(ISERROR(SEARCH("OPEX",F548)))</formula>
    </cfRule>
    <cfRule type="containsText" dxfId="4557" priority="699" stopIfTrue="1" operator="containsText" text="INS">
      <formula>NOT(ISERROR(SEARCH("INS",F548)))</formula>
    </cfRule>
    <cfRule type="containsText" dxfId="4556" priority="700" stopIfTrue="1" operator="containsText" text="SERV">
      <formula>NOT(ISERROR(SEARCH("SERV",F548)))</formula>
    </cfRule>
    <cfRule type="containsText" dxfId="4555" priority="701" stopIfTrue="1" operator="containsText" text="RL 5">
      <formula>NOT(ISERROR(SEARCH("RL 5",F548)))</formula>
    </cfRule>
    <cfRule type="containsText" dxfId="4554" priority="702" stopIfTrue="1" operator="containsText" text="RL 4">
      <formula>NOT(ISERROR(SEARCH("RL 4",F548)))</formula>
    </cfRule>
    <cfRule type="containsText" dxfId="4553" priority="703" stopIfTrue="1" operator="containsText" text="RL 3">
      <formula>NOT(ISERROR(SEARCH("RL 3",F548)))</formula>
    </cfRule>
    <cfRule type="containsText" dxfId="4552" priority="704" stopIfTrue="1" operator="containsText" text="RL 2">
      <formula>NOT(ISERROR(SEARCH("RL 2",F548)))</formula>
    </cfRule>
    <cfRule type="containsText" dxfId="4551" priority="705" stopIfTrue="1" operator="containsText" text="RL 1">
      <formula>NOT(ISERROR(SEARCH("RL 1",F548)))</formula>
    </cfRule>
    <cfRule type="containsText" dxfId="4550" priority="706" stopIfTrue="1" operator="containsText" text="MI">
      <formula>NOT(ISERROR(SEARCH("MI",F548)))</formula>
    </cfRule>
    <cfRule type="containsText" dxfId="4549" priority="707" stopIfTrue="1" operator="containsText" text="PATC">
      <formula>NOT(ISERROR(SEARCH("PATC",F548)))</formula>
    </cfRule>
    <cfRule type="containsText" dxfId="4548" priority="708" stopIfTrue="1" operator="containsText" text="PLD">
      <formula>NOT(ISERROR(SEARCH("PLD",F548)))</formula>
    </cfRule>
  </conditionalFormatting>
  <conditionalFormatting sqref="AR606:AW630">
    <cfRule type="containsText" dxfId="4547" priority="501" stopIfTrue="1" operator="containsText" text="OPINT">
      <formula>NOT(ISERROR(SEARCH("OPINT",AR606)))</formula>
    </cfRule>
    <cfRule type="containsText" dxfId="4546" priority="502" stopIfTrue="1" operator="containsText" text="OPEX">
      <formula>NOT(ISERROR(SEARCH("OPEX",AR606)))</formula>
    </cfRule>
    <cfRule type="containsText" dxfId="4545" priority="503" stopIfTrue="1" operator="containsText" text="INS">
      <formula>NOT(ISERROR(SEARCH("INS",AR606)))</formula>
    </cfRule>
    <cfRule type="containsText" dxfId="4544" priority="504" stopIfTrue="1" operator="containsText" text="SERV">
      <formula>NOT(ISERROR(SEARCH("SERV",AR606)))</formula>
    </cfRule>
    <cfRule type="containsText" dxfId="4543" priority="505" stopIfTrue="1" operator="containsText" text="RL 5">
      <formula>NOT(ISERROR(SEARCH("RL 5",AR606)))</formula>
    </cfRule>
    <cfRule type="containsText" dxfId="4542" priority="506" stopIfTrue="1" operator="containsText" text="RL 4">
      <formula>NOT(ISERROR(SEARCH("RL 4",AR606)))</formula>
    </cfRule>
    <cfRule type="containsText" dxfId="4541" priority="507" stopIfTrue="1" operator="containsText" text="RL 3">
      <formula>NOT(ISERROR(SEARCH("RL 3",AR606)))</formula>
    </cfRule>
    <cfRule type="containsText" dxfId="4540" priority="508" stopIfTrue="1" operator="containsText" text="RL 2">
      <formula>NOT(ISERROR(SEARCH("RL 2",AR606)))</formula>
    </cfRule>
    <cfRule type="containsText" dxfId="4539" priority="509" stopIfTrue="1" operator="containsText" text="RL 1">
      <formula>NOT(ISERROR(SEARCH("RL 1",AR606)))</formula>
    </cfRule>
    <cfRule type="containsText" dxfId="4538" priority="510" stopIfTrue="1" operator="containsText" text="MI">
      <formula>NOT(ISERROR(SEARCH("MI",AR606)))</formula>
    </cfRule>
    <cfRule type="containsText" dxfId="4537" priority="511" stopIfTrue="1" operator="containsText" text="PATC">
      <formula>NOT(ISERROR(SEARCH("PATC",AR606)))</formula>
    </cfRule>
    <cfRule type="containsText" dxfId="4536" priority="512" stopIfTrue="1" operator="containsText" text="PLD">
      <formula>NOT(ISERROR(SEARCH("PLD",AR606)))</formula>
    </cfRule>
  </conditionalFormatting>
  <conditionalFormatting sqref="AR606:AW630">
    <cfRule type="containsText" dxfId="4535" priority="489" stopIfTrue="1" operator="containsText" text="OPINT">
      <formula>NOT(ISERROR(SEARCH("OPINT",AR606)))</formula>
    </cfRule>
    <cfRule type="containsText" dxfId="4534" priority="490" stopIfTrue="1" operator="containsText" text="OPEX">
      <formula>NOT(ISERROR(SEARCH("OPEX",AR606)))</formula>
    </cfRule>
    <cfRule type="containsText" dxfId="4533" priority="491" stopIfTrue="1" operator="containsText" text="INS">
      <formula>NOT(ISERROR(SEARCH("INS",AR606)))</formula>
    </cfRule>
    <cfRule type="containsText" dxfId="4532" priority="492" stopIfTrue="1" operator="containsText" text="SERV">
      <formula>NOT(ISERROR(SEARCH("SERV",AR606)))</formula>
    </cfRule>
    <cfRule type="containsText" dxfId="4531" priority="493" stopIfTrue="1" operator="containsText" text="RL 5">
      <formula>NOT(ISERROR(SEARCH("RL 5",AR606)))</formula>
    </cfRule>
    <cfRule type="containsText" dxfId="4530" priority="494" stopIfTrue="1" operator="containsText" text="RL 4">
      <formula>NOT(ISERROR(SEARCH("RL 4",AR606)))</formula>
    </cfRule>
    <cfRule type="containsText" dxfId="4529" priority="495" stopIfTrue="1" operator="containsText" text="RL 3">
      <formula>NOT(ISERROR(SEARCH("RL 3",AR606)))</formula>
    </cfRule>
    <cfRule type="containsText" dxfId="4528" priority="496" stopIfTrue="1" operator="containsText" text="RL 2">
      <formula>NOT(ISERROR(SEARCH("RL 2",AR606)))</formula>
    </cfRule>
    <cfRule type="containsText" dxfId="4527" priority="497" stopIfTrue="1" operator="containsText" text="RL 1">
      <formula>NOT(ISERROR(SEARCH("RL 1",AR606)))</formula>
    </cfRule>
    <cfRule type="containsText" dxfId="4526" priority="498" stopIfTrue="1" operator="containsText" text="MI">
      <formula>NOT(ISERROR(SEARCH("MI",AR606)))</formula>
    </cfRule>
    <cfRule type="containsText" dxfId="4525" priority="499" stopIfTrue="1" operator="containsText" text="PATC">
      <formula>NOT(ISERROR(SEARCH("PATC",AR606)))</formula>
    </cfRule>
    <cfRule type="containsText" dxfId="4524" priority="500" stopIfTrue="1" operator="containsText" text="PLD">
      <formula>NOT(ISERROR(SEARCH("PLD",AR606)))</formula>
    </cfRule>
  </conditionalFormatting>
  <conditionalFormatting sqref="AH548:AK573">
    <cfRule type="containsText" dxfId="4523" priority="661" stopIfTrue="1" operator="containsText" text="OPINT">
      <formula>NOT(ISERROR(SEARCH("OPINT",AH548)))</formula>
    </cfRule>
    <cfRule type="containsText" dxfId="4522" priority="662" stopIfTrue="1" operator="containsText" text="OPEX">
      <formula>NOT(ISERROR(SEARCH("OPEX",AH548)))</formula>
    </cfRule>
    <cfRule type="containsText" dxfId="4521" priority="663" stopIfTrue="1" operator="containsText" text="INS">
      <formula>NOT(ISERROR(SEARCH("INS",AH548)))</formula>
    </cfRule>
    <cfRule type="containsText" dxfId="4520" priority="664" stopIfTrue="1" operator="containsText" text="SERV">
      <formula>NOT(ISERROR(SEARCH("SERV",AH548)))</formula>
    </cfRule>
    <cfRule type="containsText" dxfId="4519" priority="665" stopIfTrue="1" operator="containsText" text="RL 5">
      <formula>NOT(ISERROR(SEARCH("RL 5",AH548)))</formula>
    </cfRule>
    <cfRule type="containsText" dxfId="4518" priority="666" stopIfTrue="1" operator="containsText" text="RL 4">
      <formula>NOT(ISERROR(SEARCH("RL 4",AH548)))</formula>
    </cfRule>
    <cfRule type="containsText" dxfId="4517" priority="667" stopIfTrue="1" operator="containsText" text="RL 3">
      <formula>NOT(ISERROR(SEARCH("RL 3",AH548)))</formula>
    </cfRule>
    <cfRule type="containsText" dxfId="4516" priority="668" stopIfTrue="1" operator="containsText" text="RL 2">
      <formula>NOT(ISERROR(SEARCH("RL 2",AH548)))</formula>
    </cfRule>
    <cfRule type="containsText" dxfId="4515" priority="669" stopIfTrue="1" operator="containsText" text="RL 1">
      <formula>NOT(ISERROR(SEARCH("RL 1",AH548)))</formula>
    </cfRule>
    <cfRule type="containsText" dxfId="4514" priority="670" stopIfTrue="1" operator="containsText" text="MI">
      <formula>NOT(ISERROR(SEARCH("MI",AH548)))</formula>
    </cfRule>
    <cfRule type="containsText" dxfId="4513" priority="671" stopIfTrue="1" operator="containsText" text="PATC">
      <formula>NOT(ISERROR(SEARCH("PATC",AH548)))</formula>
    </cfRule>
    <cfRule type="containsText" dxfId="4512" priority="672" stopIfTrue="1" operator="containsText" text="PLD">
      <formula>NOT(ISERROR(SEARCH("PLD",AH548)))</formula>
    </cfRule>
  </conditionalFormatting>
  <conditionalFormatting sqref="AH548:AK573">
    <cfRule type="containsText" dxfId="4511" priority="649" stopIfTrue="1" operator="containsText" text="OPINT">
      <formula>NOT(ISERROR(SEARCH("OPINT",AH548)))</formula>
    </cfRule>
    <cfRule type="containsText" dxfId="4510" priority="650" stopIfTrue="1" operator="containsText" text="OPEX">
      <formula>NOT(ISERROR(SEARCH("OPEX",AH548)))</formula>
    </cfRule>
    <cfRule type="containsText" dxfId="4509" priority="651" stopIfTrue="1" operator="containsText" text="INS">
      <formula>NOT(ISERROR(SEARCH("INS",AH548)))</formula>
    </cfRule>
    <cfRule type="containsText" dxfId="4508" priority="652" stopIfTrue="1" operator="containsText" text="SERV">
      <formula>NOT(ISERROR(SEARCH("SERV",AH548)))</formula>
    </cfRule>
    <cfRule type="containsText" dxfId="4507" priority="653" stopIfTrue="1" operator="containsText" text="RL 5">
      <formula>NOT(ISERROR(SEARCH("RL 5",AH548)))</formula>
    </cfRule>
    <cfRule type="containsText" dxfId="4506" priority="654" stopIfTrue="1" operator="containsText" text="RL 4">
      <formula>NOT(ISERROR(SEARCH("RL 4",AH548)))</formula>
    </cfRule>
    <cfRule type="containsText" dxfId="4505" priority="655" stopIfTrue="1" operator="containsText" text="RL 3">
      <formula>NOT(ISERROR(SEARCH("RL 3",AH548)))</formula>
    </cfRule>
    <cfRule type="containsText" dxfId="4504" priority="656" stopIfTrue="1" operator="containsText" text="RL 2">
      <formula>NOT(ISERROR(SEARCH("RL 2",AH548)))</formula>
    </cfRule>
    <cfRule type="containsText" dxfId="4503" priority="657" stopIfTrue="1" operator="containsText" text="RL 1">
      <formula>NOT(ISERROR(SEARCH("RL 1",AH548)))</formula>
    </cfRule>
    <cfRule type="containsText" dxfId="4502" priority="658" stopIfTrue="1" operator="containsText" text="MI">
      <formula>NOT(ISERROR(SEARCH("MI",AH548)))</formula>
    </cfRule>
    <cfRule type="containsText" dxfId="4501" priority="659" stopIfTrue="1" operator="containsText" text="PATC">
      <formula>NOT(ISERROR(SEARCH("PATC",AH548)))</formula>
    </cfRule>
    <cfRule type="containsText" dxfId="4500" priority="660" stopIfTrue="1" operator="containsText" text="PLD">
      <formula>NOT(ISERROR(SEARCH("PLD",AH548)))</formula>
    </cfRule>
  </conditionalFormatting>
  <conditionalFormatting sqref="AV548:AY573">
    <cfRule type="containsText" dxfId="4499" priority="637" stopIfTrue="1" operator="containsText" text="OPINT">
      <formula>NOT(ISERROR(SEARCH("OPINT",AV548)))</formula>
    </cfRule>
    <cfRule type="containsText" dxfId="4498" priority="638" stopIfTrue="1" operator="containsText" text="OPEX">
      <formula>NOT(ISERROR(SEARCH("OPEX",AV548)))</formula>
    </cfRule>
    <cfRule type="containsText" dxfId="4497" priority="639" stopIfTrue="1" operator="containsText" text="INS">
      <formula>NOT(ISERROR(SEARCH("INS",AV548)))</formula>
    </cfRule>
    <cfRule type="containsText" dxfId="4496" priority="640" stopIfTrue="1" operator="containsText" text="SERV">
      <formula>NOT(ISERROR(SEARCH("SERV",AV548)))</formula>
    </cfRule>
    <cfRule type="containsText" dxfId="4495" priority="641" stopIfTrue="1" operator="containsText" text="RL 5">
      <formula>NOT(ISERROR(SEARCH("RL 5",AV548)))</formula>
    </cfRule>
    <cfRule type="containsText" dxfId="4494" priority="642" stopIfTrue="1" operator="containsText" text="RL 4">
      <formula>NOT(ISERROR(SEARCH("RL 4",AV548)))</formula>
    </cfRule>
    <cfRule type="containsText" dxfId="4493" priority="643" stopIfTrue="1" operator="containsText" text="RL 3">
      <formula>NOT(ISERROR(SEARCH("RL 3",AV548)))</formula>
    </cfRule>
    <cfRule type="containsText" dxfId="4492" priority="644" stopIfTrue="1" operator="containsText" text="RL 2">
      <formula>NOT(ISERROR(SEARCH("RL 2",AV548)))</formula>
    </cfRule>
    <cfRule type="containsText" dxfId="4491" priority="645" stopIfTrue="1" operator="containsText" text="RL 1">
      <formula>NOT(ISERROR(SEARCH("RL 1",AV548)))</formula>
    </cfRule>
    <cfRule type="containsText" dxfId="4490" priority="646" stopIfTrue="1" operator="containsText" text="MI">
      <formula>NOT(ISERROR(SEARCH("MI",AV548)))</formula>
    </cfRule>
    <cfRule type="containsText" dxfId="4489" priority="647" stopIfTrue="1" operator="containsText" text="PATC">
      <formula>NOT(ISERROR(SEARCH("PATC",AV548)))</formula>
    </cfRule>
    <cfRule type="containsText" dxfId="4488" priority="648" stopIfTrue="1" operator="containsText" text="PLD">
      <formula>NOT(ISERROR(SEARCH("PLD",AV548)))</formula>
    </cfRule>
  </conditionalFormatting>
  <conditionalFormatting sqref="A605:A630 F605:O630 T605:Y630 AB605:AC630 AH605:AQ630 AX605:BE630 BJ605:IV630">
    <cfRule type="containsText" dxfId="4475" priority="613" stopIfTrue="1" operator="containsText" text="OPINT">
      <formula>NOT(ISERROR(SEARCH("OPINT",A605)))</formula>
    </cfRule>
    <cfRule type="containsText" dxfId="4474" priority="614" stopIfTrue="1" operator="containsText" text="OPEX">
      <formula>NOT(ISERROR(SEARCH("OPEX",A605)))</formula>
    </cfRule>
    <cfRule type="containsText" dxfId="4473" priority="615" stopIfTrue="1" operator="containsText" text="INS">
      <formula>NOT(ISERROR(SEARCH("INS",A605)))</formula>
    </cfRule>
    <cfRule type="containsText" dxfId="4472" priority="616" stopIfTrue="1" operator="containsText" text="SERV">
      <formula>NOT(ISERROR(SEARCH("SERV",A605)))</formula>
    </cfRule>
    <cfRule type="containsText" dxfId="4471" priority="617" stopIfTrue="1" operator="containsText" text="RL 5">
      <formula>NOT(ISERROR(SEARCH("RL 5",A605)))</formula>
    </cfRule>
    <cfRule type="containsText" dxfId="4470" priority="618" stopIfTrue="1" operator="containsText" text="RL 4">
      <formula>NOT(ISERROR(SEARCH("RL 4",A605)))</formula>
    </cfRule>
    <cfRule type="containsText" dxfId="4469" priority="619" stopIfTrue="1" operator="containsText" text="RL 3">
      <formula>NOT(ISERROR(SEARCH("RL 3",A605)))</formula>
    </cfRule>
    <cfRule type="containsText" dxfId="4468" priority="620" stopIfTrue="1" operator="containsText" text="RL 2">
      <formula>NOT(ISERROR(SEARCH("RL 2",A605)))</formula>
    </cfRule>
    <cfRule type="containsText" dxfId="4467" priority="621" stopIfTrue="1" operator="containsText" text="RL 1">
      <formula>NOT(ISERROR(SEARCH("RL 1",A605)))</formula>
    </cfRule>
    <cfRule type="containsText" dxfId="4466" priority="622" stopIfTrue="1" operator="containsText" text="MI">
      <formula>NOT(ISERROR(SEARCH("MI",A605)))</formula>
    </cfRule>
    <cfRule type="containsText" dxfId="4465" priority="623" stopIfTrue="1" operator="containsText" text="PATC">
      <formula>NOT(ISERROR(SEARCH("PATC",A605)))</formula>
    </cfRule>
    <cfRule type="containsText" dxfId="4464" priority="624" stopIfTrue="1" operator="containsText" text="PLD">
      <formula>NOT(ISERROR(SEARCH("PLD",A605)))</formula>
    </cfRule>
  </conditionalFormatting>
  <conditionalFormatting sqref="BM605:BM630">
    <cfRule type="cellIs" dxfId="4463" priority="610" stopIfTrue="1" operator="between">
      <formula>1</formula>
      <formula>4</formula>
    </cfRule>
    <cfRule type="cellIs" dxfId="4462" priority="611" stopIfTrue="1" operator="lessThanOrEqual">
      <formula>0</formula>
    </cfRule>
    <cfRule type="cellIs" dxfId="4461" priority="612" stopIfTrue="1" operator="greaterThan">
      <formula>5</formula>
    </cfRule>
  </conditionalFormatting>
  <conditionalFormatting sqref="BT605:BT630">
    <cfRule type="cellIs" dxfId="4460" priority="609" stopIfTrue="1" operator="greaterThan">
      <formula>7</formula>
    </cfRule>
  </conditionalFormatting>
  <conditionalFormatting sqref="BF605:BI630">
    <cfRule type="containsText" dxfId="4459" priority="465" stopIfTrue="1" operator="containsText" text="OPINT">
      <formula>NOT(ISERROR(SEARCH("OPINT",BF605)))</formula>
    </cfRule>
    <cfRule type="containsText" dxfId="4458" priority="466" stopIfTrue="1" operator="containsText" text="OPEX">
      <formula>NOT(ISERROR(SEARCH("OPEX",BF605)))</formula>
    </cfRule>
    <cfRule type="containsText" dxfId="4457" priority="467" stopIfTrue="1" operator="containsText" text="INS">
      <formula>NOT(ISERROR(SEARCH("INS",BF605)))</formula>
    </cfRule>
    <cfRule type="containsText" dxfId="4456" priority="468" stopIfTrue="1" operator="containsText" text="SERV">
      <formula>NOT(ISERROR(SEARCH("SERV",BF605)))</formula>
    </cfRule>
    <cfRule type="containsText" dxfId="4455" priority="469" stopIfTrue="1" operator="containsText" text="RL 5">
      <formula>NOT(ISERROR(SEARCH("RL 5",BF605)))</formula>
    </cfRule>
    <cfRule type="containsText" dxfId="4454" priority="470" stopIfTrue="1" operator="containsText" text="RL 4">
      <formula>NOT(ISERROR(SEARCH("RL 4",BF605)))</formula>
    </cfRule>
    <cfRule type="containsText" dxfId="4453" priority="471" stopIfTrue="1" operator="containsText" text="RL 3">
      <formula>NOT(ISERROR(SEARCH("RL 3",BF605)))</formula>
    </cfRule>
    <cfRule type="containsText" dxfId="4452" priority="472" stopIfTrue="1" operator="containsText" text="RL 2">
      <formula>NOT(ISERROR(SEARCH("RL 2",BF605)))</formula>
    </cfRule>
    <cfRule type="containsText" dxfId="4451" priority="473" stopIfTrue="1" operator="containsText" text="RL 1">
      <formula>NOT(ISERROR(SEARCH("RL 1",BF605)))</formula>
    </cfRule>
    <cfRule type="containsText" dxfId="4450" priority="474" stopIfTrue="1" operator="containsText" text="MI">
      <formula>NOT(ISERROR(SEARCH("MI",BF605)))</formula>
    </cfRule>
    <cfRule type="containsText" dxfId="4449" priority="475" stopIfTrue="1" operator="containsText" text="PATC">
      <formula>NOT(ISERROR(SEARCH("PATC",BF605)))</formula>
    </cfRule>
    <cfRule type="containsText" dxfId="4448" priority="476" stopIfTrue="1" operator="containsText" text="PLD">
      <formula>NOT(ISERROR(SEARCH("PLD",BF605)))</formula>
    </cfRule>
  </conditionalFormatting>
  <conditionalFormatting sqref="B605:E630">
    <cfRule type="containsText" dxfId="4447" priority="597" stopIfTrue="1" operator="containsText" text="OPINT">
      <formula>NOT(ISERROR(SEARCH("OPINT",B605)))</formula>
    </cfRule>
    <cfRule type="containsText" dxfId="4446" priority="598" stopIfTrue="1" operator="containsText" text="OPEX">
      <formula>NOT(ISERROR(SEARCH("OPEX",B605)))</formula>
    </cfRule>
    <cfRule type="containsText" dxfId="4445" priority="599" stopIfTrue="1" operator="containsText" text="INS">
      <formula>NOT(ISERROR(SEARCH("INS",B605)))</formula>
    </cfRule>
    <cfRule type="containsText" dxfId="4444" priority="600" stopIfTrue="1" operator="containsText" text="SERV">
      <formula>NOT(ISERROR(SEARCH("SERV",B605)))</formula>
    </cfRule>
    <cfRule type="containsText" dxfId="4443" priority="601" stopIfTrue="1" operator="containsText" text="RL 5">
      <formula>NOT(ISERROR(SEARCH("RL 5",B605)))</formula>
    </cfRule>
    <cfRule type="containsText" dxfId="4442" priority="602" stopIfTrue="1" operator="containsText" text="RL 4">
      <formula>NOT(ISERROR(SEARCH("RL 4",B605)))</formula>
    </cfRule>
    <cfRule type="containsText" dxfId="4441" priority="603" stopIfTrue="1" operator="containsText" text="RL 3">
      <formula>NOT(ISERROR(SEARCH("RL 3",B605)))</formula>
    </cfRule>
    <cfRule type="containsText" dxfId="4440" priority="604" stopIfTrue="1" operator="containsText" text="RL 2">
      <formula>NOT(ISERROR(SEARCH("RL 2",B605)))</formula>
    </cfRule>
    <cfRule type="containsText" dxfId="4439" priority="605" stopIfTrue="1" operator="containsText" text="RL 1">
      <formula>NOT(ISERROR(SEARCH("RL 1",B605)))</formula>
    </cfRule>
    <cfRule type="containsText" dxfId="4438" priority="606" stopIfTrue="1" operator="containsText" text="MI">
      <formula>NOT(ISERROR(SEARCH("MI",B605)))</formula>
    </cfRule>
    <cfRule type="containsText" dxfId="4437" priority="607" stopIfTrue="1" operator="containsText" text="PATC">
      <formula>NOT(ISERROR(SEARCH("PATC",B605)))</formula>
    </cfRule>
    <cfRule type="containsText" dxfId="4436" priority="608" stopIfTrue="1" operator="containsText" text="PLD">
      <formula>NOT(ISERROR(SEARCH("PLD",B605)))</formula>
    </cfRule>
  </conditionalFormatting>
  <conditionalFormatting sqref="B605:E630">
    <cfRule type="containsText" dxfId="4435" priority="585" stopIfTrue="1" operator="containsText" text="OPINT">
      <formula>NOT(ISERROR(SEARCH("OPINT",B605)))</formula>
    </cfRule>
    <cfRule type="containsText" dxfId="4434" priority="586" stopIfTrue="1" operator="containsText" text="OPEX">
      <formula>NOT(ISERROR(SEARCH("OPEX",B605)))</formula>
    </cfRule>
    <cfRule type="containsText" dxfId="4433" priority="587" stopIfTrue="1" operator="containsText" text="INS">
      <formula>NOT(ISERROR(SEARCH("INS",B605)))</formula>
    </cfRule>
    <cfRule type="containsText" dxfId="4432" priority="588" stopIfTrue="1" operator="containsText" text="SERV">
      <formula>NOT(ISERROR(SEARCH("SERV",B605)))</formula>
    </cfRule>
    <cfRule type="containsText" dxfId="4431" priority="589" stopIfTrue="1" operator="containsText" text="RL 5">
      <formula>NOT(ISERROR(SEARCH("RL 5",B605)))</formula>
    </cfRule>
    <cfRule type="containsText" dxfId="4430" priority="590" stopIfTrue="1" operator="containsText" text="RL 4">
      <formula>NOT(ISERROR(SEARCH("RL 4",B605)))</formula>
    </cfRule>
    <cfRule type="containsText" dxfId="4429" priority="591" stopIfTrue="1" operator="containsText" text="RL 3">
      <formula>NOT(ISERROR(SEARCH("RL 3",B605)))</formula>
    </cfRule>
    <cfRule type="containsText" dxfId="4428" priority="592" stopIfTrue="1" operator="containsText" text="RL 2">
      <formula>NOT(ISERROR(SEARCH("RL 2",B605)))</formula>
    </cfRule>
    <cfRule type="containsText" dxfId="4427" priority="593" stopIfTrue="1" operator="containsText" text="RL 1">
      <formula>NOT(ISERROR(SEARCH("RL 1",B605)))</formula>
    </cfRule>
    <cfRule type="containsText" dxfId="4426" priority="594" stopIfTrue="1" operator="containsText" text="MI">
      <formula>NOT(ISERROR(SEARCH("MI",B605)))</formula>
    </cfRule>
    <cfRule type="containsText" dxfId="4425" priority="595" stopIfTrue="1" operator="containsText" text="PATC">
      <formula>NOT(ISERROR(SEARCH("PATC",B605)))</formula>
    </cfRule>
    <cfRule type="containsText" dxfId="4424" priority="596" stopIfTrue="1" operator="containsText" text="PLD">
      <formula>NOT(ISERROR(SEARCH("PLD",B605)))</formula>
    </cfRule>
  </conditionalFormatting>
  <conditionalFormatting sqref="P605:S630">
    <cfRule type="containsText" dxfId="4423" priority="573" stopIfTrue="1" operator="containsText" text="OPINT">
      <formula>NOT(ISERROR(SEARCH("OPINT",P605)))</formula>
    </cfRule>
    <cfRule type="containsText" dxfId="4422" priority="574" stopIfTrue="1" operator="containsText" text="OPEX">
      <formula>NOT(ISERROR(SEARCH("OPEX",P605)))</formula>
    </cfRule>
    <cfRule type="containsText" dxfId="4421" priority="575" stopIfTrue="1" operator="containsText" text="INS">
      <formula>NOT(ISERROR(SEARCH("INS",P605)))</formula>
    </cfRule>
    <cfRule type="containsText" dxfId="4420" priority="576" stopIfTrue="1" operator="containsText" text="SERV">
      <formula>NOT(ISERROR(SEARCH("SERV",P605)))</formula>
    </cfRule>
    <cfRule type="containsText" dxfId="4419" priority="577" stopIfTrue="1" operator="containsText" text="RL 5">
      <formula>NOT(ISERROR(SEARCH("RL 5",P605)))</formula>
    </cfRule>
    <cfRule type="containsText" dxfId="4418" priority="578" stopIfTrue="1" operator="containsText" text="RL 4">
      <formula>NOT(ISERROR(SEARCH("RL 4",P605)))</formula>
    </cfRule>
    <cfRule type="containsText" dxfId="4417" priority="579" stopIfTrue="1" operator="containsText" text="RL 3">
      <formula>NOT(ISERROR(SEARCH("RL 3",P605)))</formula>
    </cfRule>
    <cfRule type="containsText" dxfId="4416" priority="580" stopIfTrue="1" operator="containsText" text="RL 2">
      <formula>NOT(ISERROR(SEARCH("RL 2",P605)))</formula>
    </cfRule>
    <cfRule type="containsText" dxfId="4415" priority="581" stopIfTrue="1" operator="containsText" text="RL 1">
      <formula>NOT(ISERROR(SEARCH("RL 1",P605)))</formula>
    </cfRule>
    <cfRule type="containsText" dxfId="4414" priority="582" stopIfTrue="1" operator="containsText" text="MI">
      <formula>NOT(ISERROR(SEARCH("MI",P605)))</formula>
    </cfRule>
    <cfRule type="containsText" dxfId="4413" priority="583" stopIfTrue="1" operator="containsText" text="PATC">
      <formula>NOT(ISERROR(SEARCH("PATC",P605)))</formula>
    </cfRule>
    <cfRule type="containsText" dxfId="4412" priority="584" stopIfTrue="1" operator="containsText" text="PLD">
      <formula>NOT(ISERROR(SEARCH("PLD",P605)))</formula>
    </cfRule>
  </conditionalFormatting>
  <conditionalFormatting sqref="P605:S630">
    <cfRule type="containsText" dxfId="4411" priority="561" stopIfTrue="1" operator="containsText" text="OPINT">
      <formula>NOT(ISERROR(SEARCH("OPINT",P605)))</formula>
    </cfRule>
    <cfRule type="containsText" dxfId="4410" priority="562" stopIfTrue="1" operator="containsText" text="OPEX">
      <formula>NOT(ISERROR(SEARCH("OPEX",P605)))</formula>
    </cfRule>
    <cfRule type="containsText" dxfId="4409" priority="563" stopIfTrue="1" operator="containsText" text="INS">
      <formula>NOT(ISERROR(SEARCH("INS",P605)))</formula>
    </cfRule>
    <cfRule type="containsText" dxfId="4408" priority="564" stopIfTrue="1" operator="containsText" text="SERV">
      <formula>NOT(ISERROR(SEARCH("SERV",P605)))</formula>
    </cfRule>
    <cfRule type="containsText" dxfId="4407" priority="565" stopIfTrue="1" operator="containsText" text="RL 5">
      <formula>NOT(ISERROR(SEARCH("RL 5",P605)))</formula>
    </cfRule>
    <cfRule type="containsText" dxfId="4406" priority="566" stopIfTrue="1" operator="containsText" text="RL 4">
      <formula>NOT(ISERROR(SEARCH("RL 4",P605)))</formula>
    </cfRule>
    <cfRule type="containsText" dxfId="4405" priority="567" stopIfTrue="1" operator="containsText" text="RL 3">
      <formula>NOT(ISERROR(SEARCH("RL 3",P605)))</formula>
    </cfRule>
    <cfRule type="containsText" dxfId="4404" priority="568" stopIfTrue="1" operator="containsText" text="RL 2">
      <formula>NOT(ISERROR(SEARCH("RL 2",P605)))</formula>
    </cfRule>
    <cfRule type="containsText" dxfId="4403" priority="569" stopIfTrue="1" operator="containsText" text="RL 1">
      <formula>NOT(ISERROR(SEARCH("RL 1",P605)))</formula>
    </cfRule>
    <cfRule type="containsText" dxfId="4402" priority="570" stopIfTrue="1" operator="containsText" text="MI">
      <formula>NOT(ISERROR(SEARCH("MI",P605)))</formula>
    </cfRule>
    <cfRule type="containsText" dxfId="4401" priority="571" stopIfTrue="1" operator="containsText" text="PATC">
      <formula>NOT(ISERROR(SEARCH("PATC",P605)))</formula>
    </cfRule>
    <cfRule type="containsText" dxfId="4400" priority="572" stopIfTrue="1" operator="containsText" text="PLD">
      <formula>NOT(ISERROR(SEARCH("PLD",P605)))</formula>
    </cfRule>
  </conditionalFormatting>
  <conditionalFormatting sqref="Z605:AA630">
    <cfRule type="containsText" dxfId="4399" priority="549" stopIfTrue="1" operator="containsText" text="OPINT">
      <formula>NOT(ISERROR(SEARCH("OPINT",Z605)))</formula>
    </cfRule>
    <cfRule type="containsText" dxfId="4398" priority="550" stopIfTrue="1" operator="containsText" text="OPEX">
      <formula>NOT(ISERROR(SEARCH("OPEX",Z605)))</formula>
    </cfRule>
    <cfRule type="containsText" dxfId="4397" priority="551" stopIfTrue="1" operator="containsText" text="INS">
      <formula>NOT(ISERROR(SEARCH("INS",Z605)))</formula>
    </cfRule>
    <cfRule type="containsText" dxfId="4396" priority="552" stopIfTrue="1" operator="containsText" text="SERV">
      <formula>NOT(ISERROR(SEARCH("SERV",Z605)))</formula>
    </cfRule>
    <cfRule type="containsText" dxfId="4395" priority="553" stopIfTrue="1" operator="containsText" text="RL 5">
      <formula>NOT(ISERROR(SEARCH("RL 5",Z605)))</formula>
    </cfRule>
    <cfRule type="containsText" dxfId="4394" priority="554" stopIfTrue="1" operator="containsText" text="RL 4">
      <formula>NOT(ISERROR(SEARCH("RL 4",Z605)))</formula>
    </cfRule>
    <cfRule type="containsText" dxfId="4393" priority="555" stopIfTrue="1" operator="containsText" text="RL 3">
      <formula>NOT(ISERROR(SEARCH("RL 3",Z605)))</formula>
    </cfRule>
    <cfRule type="containsText" dxfId="4392" priority="556" stopIfTrue="1" operator="containsText" text="RL 2">
      <formula>NOT(ISERROR(SEARCH("RL 2",Z605)))</formula>
    </cfRule>
    <cfRule type="containsText" dxfId="4391" priority="557" stopIfTrue="1" operator="containsText" text="RL 1">
      <formula>NOT(ISERROR(SEARCH("RL 1",Z605)))</formula>
    </cfRule>
    <cfRule type="containsText" dxfId="4390" priority="558" stopIfTrue="1" operator="containsText" text="MI">
      <formula>NOT(ISERROR(SEARCH("MI",Z605)))</formula>
    </cfRule>
    <cfRule type="containsText" dxfId="4389" priority="559" stopIfTrue="1" operator="containsText" text="PATC">
      <formula>NOT(ISERROR(SEARCH("PATC",Z605)))</formula>
    </cfRule>
    <cfRule type="containsText" dxfId="4388" priority="560" stopIfTrue="1" operator="containsText" text="PLD">
      <formula>NOT(ISERROR(SEARCH("PLD",Z605)))</formula>
    </cfRule>
  </conditionalFormatting>
  <conditionalFormatting sqref="Z605:AA630">
    <cfRule type="containsText" dxfId="4387" priority="537" stopIfTrue="1" operator="containsText" text="OPINT">
      <formula>NOT(ISERROR(SEARCH("OPINT",Z605)))</formula>
    </cfRule>
    <cfRule type="containsText" dxfId="4386" priority="538" stopIfTrue="1" operator="containsText" text="OPEX">
      <formula>NOT(ISERROR(SEARCH("OPEX",Z605)))</formula>
    </cfRule>
    <cfRule type="containsText" dxfId="4385" priority="539" stopIfTrue="1" operator="containsText" text="INS">
      <formula>NOT(ISERROR(SEARCH("INS",Z605)))</formula>
    </cfRule>
    <cfRule type="containsText" dxfId="4384" priority="540" stopIfTrue="1" operator="containsText" text="SERV">
      <formula>NOT(ISERROR(SEARCH("SERV",Z605)))</formula>
    </cfRule>
    <cfRule type="containsText" dxfId="4383" priority="541" stopIfTrue="1" operator="containsText" text="RL 5">
      <formula>NOT(ISERROR(SEARCH("RL 5",Z605)))</formula>
    </cfRule>
    <cfRule type="containsText" dxfId="4382" priority="542" stopIfTrue="1" operator="containsText" text="RL 4">
      <formula>NOT(ISERROR(SEARCH("RL 4",Z605)))</formula>
    </cfRule>
    <cfRule type="containsText" dxfId="4381" priority="543" stopIfTrue="1" operator="containsText" text="RL 3">
      <formula>NOT(ISERROR(SEARCH("RL 3",Z605)))</formula>
    </cfRule>
    <cfRule type="containsText" dxfId="4380" priority="544" stopIfTrue="1" operator="containsText" text="RL 2">
      <formula>NOT(ISERROR(SEARCH("RL 2",Z605)))</formula>
    </cfRule>
    <cfRule type="containsText" dxfId="4379" priority="545" stopIfTrue="1" operator="containsText" text="RL 1">
      <formula>NOT(ISERROR(SEARCH("RL 1",Z605)))</formula>
    </cfRule>
    <cfRule type="containsText" dxfId="4378" priority="546" stopIfTrue="1" operator="containsText" text="MI">
      <formula>NOT(ISERROR(SEARCH("MI",Z605)))</formula>
    </cfRule>
    <cfRule type="containsText" dxfId="4377" priority="547" stopIfTrue="1" operator="containsText" text="PATC">
      <formula>NOT(ISERROR(SEARCH("PATC",Z605)))</formula>
    </cfRule>
    <cfRule type="containsText" dxfId="4376" priority="548" stopIfTrue="1" operator="containsText" text="PLD">
      <formula>NOT(ISERROR(SEARCH("PLD",Z605)))</formula>
    </cfRule>
  </conditionalFormatting>
  <conditionalFormatting sqref="AD605:AG630">
    <cfRule type="containsText" dxfId="4375" priority="525" stopIfTrue="1" operator="containsText" text="OPINT">
      <formula>NOT(ISERROR(SEARCH("OPINT",AD605)))</formula>
    </cfRule>
    <cfRule type="containsText" dxfId="4374" priority="526" stopIfTrue="1" operator="containsText" text="OPEX">
      <formula>NOT(ISERROR(SEARCH("OPEX",AD605)))</formula>
    </cfRule>
    <cfRule type="containsText" dxfId="4373" priority="527" stopIfTrue="1" operator="containsText" text="INS">
      <formula>NOT(ISERROR(SEARCH("INS",AD605)))</formula>
    </cfRule>
    <cfRule type="containsText" dxfId="4372" priority="528" stopIfTrue="1" operator="containsText" text="SERV">
      <formula>NOT(ISERROR(SEARCH("SERV",AD605)))</formula>
    </cfRule>
    <cfRule type="containsText" dxfId="4371" priority="529" stopIfTrue="1" operator="containsText" text="RL 5">
      <formula>NOT(ISERROR(SEARCH("RL 5",AD605)))</formula>
    </cfRule>
    <cfRule type="containsText" dxfId="4370" priority="530" stopIfTrue="1" operator="containsText" text="RL 4">
      <formula>NOT(ISERROR(SEARCH("RL 4",AD605)))</formula>
    </cfRule>
    <cfRule type="containsText" dxfId="4369" priority="531" stopIfTrue="1" operator="containsText" text="RL 3">
      <formula>NOT(ISERROR(SEARCH("RL 3",AD605)))</formula>
    </cfRule>
    <cfRule type="containsText" dxfId="4368" priority="532" stopIfTrue="1" operator="containsText" text="RL 2">
      <formula>NOT(ISERROR(SEARCH("RL 2",AD605)))</formula>
    </cfRule>
    <cfRule type="containsText" dxfId="4367" priority="533" stopIfTrue="1" operator="containsText" text="RL 1">
      <formula>NOT(ISERROR(SEARCH("RL 1",AD605)))</formula>
    </cfRule>
    <cfRule type="containsText" dxfId="4366" priority="534" stopIfTrue="1" operator="containsText" text="MI">
      <formula>NOT(ISERROR(SEARCH("MI",AD605)))</formula>
    </cfRule>
    <cfRule type="containsText" dxfId="4365" priority="535" stopIfTrue="1" operator="containsText" text="PATC">
      <formula>NOT(ISERROR(SEARCH("PATC",AD605)))</formula>
    </cfRule>
    <cfRule type="containsText" dxfId="4364" priority="536" stopIfTrue="1" operator="containsText" text="PLD">
      <formula>NOT(ISERROR(SEARCH("PLD",AD605)))</formula>
    </cfRule>
  </conditionalFormatting>
  <conditionalFormatting sqref="AD605:AG630">
    <cfRule type="containsText" dxfId="4363" priority="513" stopIfTrue="1" operator="containsText" text="OPINT">
      <formula>NOT(ISERROR(SEARCH("OPINT",AD605)))</formula>
    </cfRule>
    <cfRule type="containsText" dxfId="4362" priority="514" stopIfTrue="1" operator="containsText" text="OPEX">
      <formula>NOT(ISERROR(SEARCH("OPEX",AD605)))</formula>
    </cfRule>
    <cfRule type="containsText" dxfId="4361" priority="515" stopIfTrue="1" operator="containsText" text="INS">
      <formula>NOT(ISERROR(SEARCH("INS",AD605)))</formula>
    </cfRule>
    <cfRule type="containsText" dxfId="4360" priority="516" stopIfTrue="1" operator="containsText" text="SERV">
      <formula>NOT(ISERROR(SEARCH("SERV",AD605)))</formula>
    </cfRule>
    <cfRule type="containsText" dxfId="4359" priority="517" stopIfTrue="1" operator="containsText" text="RL 5">
      <formula>NOT(ISERROR(SEARCH("RL 5",AD605)))</formula>
    </cfRule>
    <cfRule type="containsText" dxfId="4358" priority="518" stopIfTrue="1" operator="containsText" text="RL 4">
      <formula>NOT(ISERROR(SEARCH("RL 4",AD605)))</formula>
    </cfRule>
    <cfRule type="containsText" dxfId="4357" priority="519" stopIfTrue="1" operator="containsText" text="RL 3">
      <formula>NOT(ISERROR(SEARCH("RL 3",AD605)))</formula>
    </cfRule>
    <cfRule type="containsText" dxfId="4356" priority="520" stopIfTrue="1" operator="containsText" text="RL 2">
      <formula>NOT(ISERROR(SEARCH("RL 2",AD605)))</formula>
    </cfRule>
    <cfRule type="containsText" dxfId="4355" priority="521" stopIfTrue="1" operator="containsText" text="RL 1">
      <formula>NOT(ISERROR(SEARCH("RL 1",AD605)))</formula>
    </cfRule>
    <cfRule type="containsText" dxfId="4354" priority="522" stopIfTrue="1" operator="containsText" text="MI">
      <formula>NOT(ISERROR(SEARCH("MI",AD605)))</formula>
    </cfRule>
    <cfRule type="containsText" dxfId="4353" priority="523" stopIfTrue="1" operator="containsText" text="PATC">
      <formula>NOT(ISERROR(SEARCH("PATC",AD605)))</formula>
    </cfRule>
    <cfRule type="containsText" dxfId="4352" priority="524" stopIfTrue="1" operator="containsText" text="PLD">
      <formula>NOT(ISERROR(SEARCH("PLD",AD605)))</formula>
    </cfRule>
  </conditionalFormatting>
  <conditionalFormatting sqref="X662:AA687">
    <cfRule type="containsText" dxfId="4351" priority="389" stopIfTrue="1" operator="containsText" text="OPINT">
      <formula>NOT(ISERROR(SEARCH("OPINT",X662)))</formula>
    </cfRule>
    <cfRule type="containsText" dxfId="4350" priority="390" stopIfTrue="1" operator="containsText" text="OPEX">
      <formula>NOT(ISERROR(SEARCH("OPEX",X662)))</formula>
    </cfRule>
    <cfRule type="containsText" dxfId="4349" priority="391" stopIfTrue="1" operator="containsText" text="INS">
      <formula>NOT(ISERROR(SEARCH("INS",X662)))</formula>
    </cfRule>
    <cfRule type="containsText" dxfId="4348" priority="392" stopIfTrue="1" operator="containsText" text="SERV">
      <formula>NOT(ISERROR(SEARCH("SERV",X662)))</formula>
    </cfRule>
    <cfRule type="containsText" dxfId="4347" priority="393" stopIfTrue="1" operator="containsText" text="RL 5">
      <formula>NOT(ISERROR(SEARCH("RL 5",X662)))</formula>
    </cfRule>
    <cfRule type="containsText" dxfId="4346" priority="394" stopIfTrue="1" operator="containsText" text="RL 4">
      <formula>NOT(ISERROR(SEARCH("RL 4",X662)))</formula>
    </cfRule>
    <cfRule type="containsText" dxfId="4345" priority="395" stopIfTrue="1" operator="containsText" text="RL 3">
      <formula>NOT(ISERROR(SEARCH("RL 3",X662)))</formula>
    </cfRule>
    <cfRule type="containsText" dxfId="4344" priority="396" stopIfTrue="1" operator="containsText" text="RL 2">
      <formula>NOT(ISERROR(SEARCH("RL 2",X662)))</formula>
    </cfRule>
    <cfRule type="containsText" dxfId="4343" priority="397" stopIfTrue="1" operator="containsText" text="RL 1">
      <formula>NOT(ISERROR(SEARCH("RL 1",X662)))</formula>
    </cfRule>
    <cfRule type="containsText" dxfId="4342" priority="398" stopIfTrue="1" operator="containsText" text="MI">
      <formula>NOT(ISERROR(SEARCH("MI",X662)))</formula>
    </cfRule>
    <cfRule type="containsText" dxfId="4341" priority="399" stopIfTrue="1" operator="containsText" text="PATC">
      <formula>NOT(ISERROR(SEARCH("PATC",X662)))</formula>
    </cfRule>
    <cfRule type="containsText" dxfId="4340" priority="400" stopIfTrue="1" operator="containsText" text="PLD">
      <formula>NOT(ISERROR(SEARCH("PLD",X662)))</formula>
    </cfRule>
  </conditionalFormatting>
  <conditionalFormatting sqref="X662:AA687">
    <cfRule type="containsText" dxfId="4339" priority="377" stopIfTrue="1" operator="containsText" text="OPINT">
      <formula>NOT(ISERROR(SEARCH("OPINT",X662)))</formula>
    </cfRule>
    <cfRule type="containsText" dxfId="4338" priority="378" stopIfTrue="1" operator="containsText" text="OPEX">
      <formula>NOT(ISERROR(SEARCH("OPEX",X662)))</formula>
    </cfRule>
    <cfRule type="containsText" dxfId="4337" priority="379" stopIfTrue="1" operator="containsText" text="INS">
      <formula>NOT(ISERROR(SEARCH("INS",X662)))</formula>
    </cfRule>
    <cfRule type="containsText" dxfId="4336" priority="380" stopIfTrue="1" operator="containsText" text="SERV">
      <formula>NOT(ISERROR(SEARCH("SERV",X662)))</formula>
    </cfRule>
    <cfRule type="containsText" dxfId="4335" priority="381" stopIfTrue="1" operator="containsText" text="RL 5">
      <formula>NOT(ISERROR(SEARCH("RL 5",X662)))</formula>
    </cfRule>
    <cfRule type="containsText" dxfId="4334" priority="382" stopIfTrue="1" operator="containsText" text="RL 4">
      <formula>NOT(ISERROR(SEARCH("RL 4",X662)))</formula>
    </cfRule>
    <cfRule type="containsText" dxfId="4333" priority="383" stopIfTrue="1" operator="containsText" text="RL 3">
      <formula>NOT(ISERROR(SEARCH("RL 3",X662)))</formula>
    </cfRule>
    <cfRule type="containsText" dxfId="4332" priority="384" stopIfTrue="1" operator="containsText" text="RL 2">
      <formula>NOT(ISERROR(SEARCH("RL 2",X662)))</formula>
    </cfRule>
    <cfRule type="containsText" dxfId="4331" priority="385" stopIfTrue="1" operator="containsText" text="RL 1">
      <formula>NOT(ISERROR(SEARCH("RL 1",X662)))</formula>
    </cfRule>
    <cfRule type="containsText" dxfId="4330" priority="386" stopIfTrue="1" operator="containsText" text="MI">
      <formula>NOT(ISERROR(SEARCH("MI",X662)))</formula>
    </cfRule>
    <cfRule type="containsText" dxfId="4329" priority="387" stopIfTrue="1" operator="containsText" text="PATC">
      <formula>NOT(ISERROR(SEARCH("PATC",X662)))</formula>
    </cfRule>
    <cfRule type="containsText" dxfId="4328" priority="388" stopIfTrue="1" operator="containsText" text="PLD">
      <formula>NOT(ISERROR(SEARCH("PLD",X662)))</formula>
    </cfRule>
  </conditionalFormatting>
  <conditionalFormatting sqref="BF605:BI630">
    <cfRule type="containsText" dxfId="4327" priority="477" stopIfTrue="1" operator="containsText" text="OPINT">
      <formula>NOT(ISERROR(SEARCH("OPINT",BF605)))</formula>
    </cfRule>
    <cfRule type="containsText" dxfId="4326" priority="478" stopIfTrue="1" operator="containsText" text="OPEX">
      <formula>NOT(ISERROR(SEARCH("OPEX",BF605)))</formula>
    </cfRule>
    <cfRule type="containsText" dxfId="4325" priority="479" stopIfTrue="1" operator="containsText" text="INS">
      <formula>NOT(ISERROR(SEARCH("INS",BF605)))</formula>
    </cfRule>
    <cfRule type="containsText" dxfId="4324" priority="480" stopIfTrue="1" operator="containsText" text="SERV">
      <formula>NOT(ISERROR(SEARCH("SERV",BF605)))</formula>
    </cfRule>
    <cfRule type="containsText" dxfId="4323" priority="481" stopIfTrue="1" operator="containsText" text="RL 5">
      <formula>NOT(ISERROR(SEARCH("RL 5",BF605)))</formula>
    </cfRule>
    <cfRule type="containsText" dxfId="4322" priority="482" stopIfTrue="1" operator="containsText" text="RL 4">
      <formula>NOT(ISERROR(SEARCH("RL 4",BF605)))</formula>
    </cfRule>
    <cfRule type="containsText" dxfId="4321" priority="483" stopIfTrue="1" operator="containsText" text="RL 3">
      <formula>NOT(ISERROR(SEARCH("RL 3",BF605)))</formula>
    </cfRule>
    <cfRule type="containsText" dxfId="4320" priority="484" stopIfTrue="1" operator="containsText" text="RL 2">
      <formula>NOT(ISERROR(SEARCH("RL 2",BF605)))</formula>
    </cfRule>
    <cfRule type="containsText" dxfId="4319" priority="485" stopIfTrue="1" operator="containsText" text="RL 1">
      <formula>NOT(ISERROR(SEARCH("RL 1",BF605)))</formula>
    </cfRule>
    <cfRule type="containsText" dxfId="4318" priority="486" stopIfTrue="1" operator="containsText" text="MI">
      <formula>NOT(ISERROR(SEARCH("MI",BF605)))</formula>
    </cfRule>
    <cfRule type="containsText" dxfId="4317" priority="487" stopIfTrue="1" operator="containsText" text="PATC">
      <formula>NOT(ISERROR(SEARCH("PATC",BF605)))</formula>
    </cfRule>
    <cfRule type="containsText" dxfId="4316" priority="488" stopIfTrue="1" operator="containsText" text="PLD">
      <formula>NOT(ISERROR(SEARCH("PLD",BF605)))</formula>
    </cfRule>
  </conditionalFormatting>
  <conditionalFormatting sqref="AR605:AW605">
    <cfRule type="containsText" dxfId="4315" priority="453" stopIfTrue="1" operator="containsText" text="OPINT">
      <formula>NOT(ISERROR(SEARCH("OPINT",AR605)))</formula>
    </cfRule>
    <cfRule type="containsText" dxfId="4314" priority="454" stopIfTrue="1" operator="containsText" text="OPEX">
      <formula>NOT(ISERROR(SEARCH("OPEX",AR605)))</formula>
    </cfRule>
    <cfRule type="containsText" dxfId="4313" priority="455" stopIfTrue="1" operator="containsText" text="INS">
      <formula>NOT(ISERROR(SEARCH("INS",AR605)))</formula>
    </cfRule>
    <cfRule type="containsText" dxfId="4312" priority="456" stopIfTrue="1" operator="containsText" text="SERV">
      <formula>NOT(ISERROR(SEARCH("SERV",AR605)))</formula>
    </cfRule>
    <cfRule type="containsText" dxfId="4311" priority="457" stopIfTrue="1" operator="containsText" text="RL 5">
      <formula>NOT(ISERROR(SEARCH("RL 5",AR605)))</formula>
    </cfRule>
    <cfRule type="containsText" dxfId="4310" priority="458" stopIfTrue="1" operator="containsText" text="RL 4">
      <formula>NOT(ISERROR(SEARCH("RL 4",AR605)))</formula>
    </cfRule>
    <cfRule type="containsText" dxfId="4309" priority="459" stopIfTrue="1" operator="containsText" text="RL 3">
      <formula>NOT(ISERROR(SEARCH("RL 3",AR605)))</formula>
    </cfRule>
    <cfRule type="containsText" dxfId="4308" priority="460" stopIfTrue="1" operator="containsText" text="RL 2">
      <formula>NOT(ISERROR(SEARCH("RL 2",AR605)))</formula>
    </cfRule>
    <cfRule type="containsText" dxfId="4307" priority="461" stopIfTrue="1" operator="containsText" text="RL 1">
      <formula>NOT(ISERROR(SEARCH("RL 1",AR605)))</formula>
    </cfRule>
    <cfRule type="containsText" dxfId="4306" priority="462" stopIfTrue="1" operator="containsText" text="MI">
      <formula>NOT(ISERROR(SEARCH("MI",AR605)))</formula>
    </cfRule>
    <cfRule type="containsText" dxfId="4305" priority="463" stopIfTrue="1" operator="containsText" text="PATC">
      <formula>NOT(ISERROR(SEARCH("PATC",AR605)))</formula>
    </cfRule>
    <cfRule type="containsText" dxfId="4304" priority="464" stopIfTrue="1" operator="containsText" text="PLD">
      <formula>NOT(ISERROR(SEARCH("PLD",AR605)))</formula>
    </cfRule>
  </conditionalFormatting>
  <conditionalFormatting sqref="A662:I687 N662:W687 AB662:AK687 AP662:AY687 BD662:IV687">
    <cfRule type="containsText" dxfId="4291" priority="429" stopIfTrue="1" operator="containsText" text="OPINT">
      <formula>NOT(ISERROR(SEARCH("OPINT",A662)))</formula>
    </cfRule>
    <cfRule type="containsText" dxfId="4290" priority="430" stopIfTrue="1" operator="containsText" text="OPEX">
      <formula>NOT(ISERROR(SEARCH("OPEX",A662)))</formula>
    </cfRule>
    <cfRule type="containsText" dxfId="4289" priority="431" stopIfTrue="1" operator="containsText" text="INS">
      <formula>NOT(ISERROR(SEARCH("INS",A662)))</formula>
    </cfRule>
    <cfRule type="containsText" dxfId="4288" priority="432" stopIfTrue="1" operator="containsText" text="SERV">
      <formula>NOT(ISERROR(SEARCH("SERV",A662)))</formula>
    </cfRule>
    <cfRule type="containsText" dxfId="4287" priority="433" stopIfTrue="1" operator="containsText" text="RL 5">
      <formula>NOT(ISERROR(SEARCH("RL 5",A662)))</formula>
    </cfRule>
    <cfRule type="containsText" dxfId="4286" priority="434" stopIfTrue="1" operator="containsText" text="RL 4">
      <formula>NOT(ISERROR(SEARCH("RL 4",A662)))</formula>
    </cfRule>
    <cfRule type="containsText" dxfId="4285" priority="435" stopIfTrue="1" operator="containsText" text="RL 3">
      <formula>NOT(ISERROR(SEARCH("RL 3",A662)))</formula>
    </cfRule>
    <cfRule type="containsText" dxfId="4284" priority="436" stopIfTrue="1" operator="containsText" text="RL 2">
      <formula>NOT(ISERROR(SEARCH("RL 2",A662)))</formula>
    </cfRule>
    <cfRule type="containsText" dxfId="4283" priority="437" stopIfTrue="1" operator="containsText" text="RL 1">
      <formula>NOT(ISERROR(SEARCH("RL 1",A662)))</formula>
    </cfRule>
    <cfRule type="containsText" dxfId="4282" priority="438" stopIfTrue="1" operator="containsText" text="MI">
      <formula>NOT(ISERROR(SEARCH("MI",A662)))</formula>
    </cfRule>
    <cfRule type="containsText" dxfId="4281" priority="439" stopIfTrue="1" operator="containsText" text="PATC">
      <formula>NOT(ISERROR(SEARCH("PATC",A662)))</formula>
    </cfRule>
    <cfRule type="containsText" dxfId="4280" priority="440" stopIfTrue="1" operator="containsText" text="PLD">
      <formula>NOT(ISERROR(SEARCH("PLD",A662)))</formula>
    </cfRule>
  </conditionalFormatting>
  <conditionalFormatting sqref="BM662:BM687">
    <cfRule type="cellIs" dxfId="4279" priority="426" stopIfTrue="1" operator="between">
      <formula>1</formula>
      <formula>4</formula>
    </cfRule>
    <cfRule type="cellIs" dxfId="4278" priority="427" stopIfTrue="1" operator="lessThanOrEqual">
      <formula>0</formula>
    </cfRule>
    <cfRule type="cellIs" dxfId="4277" priority="428" stopIfTrue="1" operator="greaterThan">
      <formula>5</formula>
    </cfRule>
  </conditionalFormatting>
  <conditionalFormatting sqref="BT662:BT687">
    <cfRule type="cellIs" dxfId="4276" priority="425" stopIfTrue="1" operator="greaterThan">
      <formula>7</formula>
    </cfRule>
  </conditionalFormatting>
  <conditionalFormatting sqref="AL662:AO687">
    <cfRule type="containsText" dxfId="4263" priority="365" stopIfTrue="1" operator="containsText" text="OPINT">
      <formula>NOT(ISERROR(SEARCH("OPINT",AL662)))</formula>
    </cfRule>
    <cfRule type="containsText" dxfId="4262" priority="366" stopIfTrue="1" operator="containsText" text="OPEX">
      <formula>NOT(ISERROR(SEARCH("OPEX",AL662)))</formula>
    </cfRule>
    <cfRule type="containsText" dxfId="4261" priority="367" stopIfTrue="1" operator="containsText" text="INS">
      <formula>NOT(ISERROR(SEARCH("INS",AL662)))</formula>
    </cfRule>
    <cfRule type="containsText" dxfId="4260" priority="368" stopIfTrue="1" operator="containsText" text="SERV">
      <formula>NOT(ISERROR(SEARCH("SERV",AL662)))</formula>
    </cfRule>
    <cfRule type="containsText" dxfId="4259" priority="369" stopIfTrue="1" operator="containsText" text="RL 5">
      <formula>NOT(ISERROR(SEARCH("RL 5",AL662)))</formula>
    </cfRule>
    <cfRule type="containsText" dxfId="4258" priority="370" stopIfTrue="1" operator="containsText" text="RL 4">
      <formula>NOT(ISERROR(SEARCH("RL 4",AL662)))</formula>
    </cfRule>
    <cfRule type="containsText" dxfId="4257" priority="371" stopIfTrue="1" operator="containsText" text="RL 3">
      <formula>NOT(ISERROR(SEARCH("RL 3",AL662)))</formula>
    </cfRule>
    <cfRule type="containsText" dxfId="4256" priority="372" stopIfTrue="1" operator="containsText" text="RL 2">
      <formula>NOT(ISERROR(SEARCH("RL 2",AL662)))</formula>
    </cfRule>
    <cfRule type="containsText" dxfId="4255" priority="373" stopIfTrue="1" operator="containsText" text="RL 1">
      <formula>NOT(ISERROR(SEARCH("RL 1",AL662)))</formula>
    </cfRule>
    <cfRule type="containsText" dxfId="4254" priority="374" stopIfTrue="1" operator="containsText" text="MI">
      <formula>NOT(ISERROR(SEARCH("MI",AL662)))</formula>
    </cfRule>
    <cfRule type="containsText" dxfId="4253" priority="375" stopIfTrue="1" operator="containsText" text="PATC">
      <formula>NOT(ISERROR(SEARCH("PATC",AL662)))</formula>
    </cfRule>
    <cfRule type="containsText" dxfId="4252" priority="376" stopIfTrue="1" operator="containsText" text="PLD">
      <formula>NOT(ISERROR(SEARCH("PLD",AL662)))</formula>
    </cfRule>
  </conditionalFormatting>
  <conditionalFormatting sqref="AZ662:BC687">
    <cfRule type="containsText" dxfId="4251" priority="341" stopIfTrue="1" operator="containsText" text="OPINT">
      <formula>NOT(ISERROR(SEARCH("OPINT",AZ662)))</formula>
    </cfRule>
    <cfRule type="containsText" dxfId="4250" priority="342" stopIfTrue="1" operator="containsText" text="OPEX">
      <formula>NOT(ISERROR(SEARCH("OPEX",AZ662)))</formula>
    </cfRule>
    <cfRule type="containsText" dxfId="4249" priority="343" stopIfTrue="1" operator="containsText" text="INS">
      <formula>NOT(ISERROR(SEARCH("INS",AZ662)))</formula>
    </cfRule>
    <cfRule type="containsText" dxfId="4248" priority="344" stopIfTrue="1" operator="containsText" text="SERV">
      <formula>NOT(ISERROR(SEARCH("SERV",AZ662)))</formula>
    </cfRule>
    <cfRule type="containsText" dxfId="4247" priority="345" stopIfTrue="1" operator="containsText" text="RL 5">
      <formula>NOT(ISERROR(SEARCH("RL 5",AZ662)))</formula>
    </cfRule>
    <cfRule type="containsText" dxfId="4246" priority="346" stopIfTrue="1" operator="containsText" text="RL 4">
      <formula>NOT(ISERROR(SEARCH("RL 4",AZ662)))</formula>
    </cfRule>
    <cfRule type="containsText" dxfId="4245" priority="347" stopIfTrue="1" operator="containsText" text="RL 3">
      <formula>NOT(ISERROR(SEARCH("RL 3",AZ662)))</formula>
    </cfRule>
    <cfRule type="containsText" dxfId="4244" priority="348" stopIfTrue="1" operator="containsText" text="RL 2">
      <formula>NOT(ISERROR(SEARCH("RL 2",AZ662)))</formula>
    </cfRule>
    <cfRule type="containsText" dxfId="4243" priority="349" stopIfTrue="1" operator="containsText" text="RL 1">
      <formula>NOT(ISERROR(SEARCH("RL 1",AZ662)))</formula>
    </cfRule>
    <cfRule type="containsText" dxfId="4242" priority="350" stopIfTrue="1" operator="containsText" text="MI">
      <formula>NOT(ISERROR(SEARCH("MI",AZ662)))</formula>
    </cfRule>
    <cfRule type="containsText" dxfId="4241" priority="351" stopIfTrue="1" operator="containsText" text="PATC">
      <formula>NOT(ISERROR(SEARCH("PATC",AZ662)))</formula>
    </cfRule>
    <cfRule type="containsText" dxfId="4240" priority="352" stopIfTrue="1" operator="containsText" text="PLD">
      <formula>NOT(ISERROR(SEARCH("PLD",AZ662)))</formula>
    </cfRule>
  </conditionalFormatting>
  <conditionalFormatting sqref="J662:M687">
    <cfRule type="containsText" dxfId="4227" priority="413" stopIfTrue="1" operator="containsText" text="OPINT">
      <formula>NOT(ISERROR(SEARCH("OPINT",J662)))</formula>
    </cfRule>
    <cfRule type="containsText" dxfId="4226" priority="414" stopIfTrue="1" operator="containsText" text="OPEX">
      <formula>NOT(ISERROR(SEARCH("OPEX",J662)))</formula>
    </cfRule>
    <cfRule type="containsText" dxfId="4225" priority="415" stopIfTrue="1" operator="containsText" text="INS">
      <formula>NOT(ISERROR(SEARCH("INS",J662)))</formula>
    </cfRule>
    <cfRule type="containsText" dxfId="4224" priority="416" stopIfTrue="1" operator="containsText" text="SERV">
      <formula>NOT(ISERROR(SEARCH("SERV",J662)))</formula>
    </cfRule>
    <cfRule type="containsText" dxfId="4223" priority="417" stopIfTrue="1" operator="containsText" text="RL 5">
      <formula>NOT(ISERROR(SEARCH("RL 5",J662)))</formula>
    </cfRule>
    <cfRule type="containsText" dxfId="4222" priority="418" stopIfTrue="1" operator="containsText" text="RL 4">
      <formula>NOT(ISERROR(SEARCH("RL 4",J662)))</formula>
    </cfRule>
    <cfRule type="containsText" dxfId="4221" priority="419" stopIfTrue="1" operator="containsText" text="RL 3">
      <formula>NOT(ISERROR(SEARCH("RL 3",J662)))</formula>
    </cfRule>
    <cfRule type="containsText" dxfId="4220" priority="420" stopIfTrue="1" operator="containsText" text="RL 2">
      <formula>NOT(ISERROR(SEARCH("RL 2",J662)))</formula>
    </cfRule>
    <cfRule type="containsText" dxfId="4219" priority="421" stopIfTrue="1" operator="containsText" text="RL 1">
      <formula>NOT(ISERROR(SEARCH("RL 1",J662)))</formula>
    </cfRule>
    <cfRule type="containsText" dxfId="4218" priority="422" stopIfTrue="1" operator="containsText" text="MI">
      <formula>NOT(ISERROR(SEARCH("MI",J662)))</formula>
    </cfRule>
    <cfRule type="containsText" dxfId="4217" priority="423" stopIfTrue="1" operator="containsText" text="PATC">
      <formula>NOT(ISERROR(SEARCH("PATC",J662)))</formula>
    </cfRule>
    <cfRule type="containsText" dxfId="4216" priority="424" stopIfTrue="1" operator="containsText" text="PLD">
      <formula>NOT(ISERROR(SEARCH("PLD",J662)))</formula>
    </cfRule>
  </conditionalFormatting>
  <conditionalFormatting sqref="J662:M687">
    <cfRule type="containsText" dxfId="4215" priority="401" stopIfTrue="1" operator="containsText" text="OPINT">
      <formula>NOT(ISERROR(SEARCH("OPINT",J662)))</formula>
    </cfRule>
    <cfRule type="containsText" dxfId="4214" priority="402" stopIfTrue="1" operator="containsText" text="OPEX">
      <formula>NOT(ISERROR(SEARCH("OPEX",J662)))</formula>
    </cfRule>
    <cfRule type="containsText" dxfId="4213" priority="403" stopIfTrue="1" operator="containsText" text="INS">
      <formula>NOT(ISERROR(SEARCH("INS",J662)))</formula>
    </cfRule>
    <cfRule type="containsText" dxfId="4212" priority="404" stopIfTrue="1" operator="containsText" text="SERV">
      <formula>NOT(ISERROR(SEARCH("SERV",J662)))</formula>
    </cfRule>
    <cfRule type="containsText" dxfId="4211" priority="405" stopIfTrue="1" operator="containsText" text="RL 5">
      <formula>NOT(ISERROR(SEARCH("RL 5",J662)))</formula>
    </cfRule>
    <cfRule type="containsText" dxfId="4210" priority="406" stopIfTrue="1" operator="containsText" text="RL 4">
      <formula>NOT(ISERROR(SEARCH("RL 4",J662)))</formula>
    </cfRule>
    <cfRule type="containsText" dxfId="4209" priority="407" stopIfTrue="1" operator="containsText" text="RL 3">
      <formula>NOT(ISERROR(SEARCH("RL 3",J662)))</formula>
    </cfRule>
    <cfRule type="containsText" dxfId="4208" priority="408" stopIfTrue="1" operator="containsText" text="RL 2">
      <formula>NOT(ISERROR(SEARCH("RL 2",J662)))</formula>
    </cfRule>
    <cfRule type="containsText" dxfId="4207" priority="409" stopIfTrue="1" operator="containsText" text="RL 1">
      <formula>NOT(ISERROR(SEARCH("RL 1",J662)))</formula>
    </cfRule>
    <cfRule type="containsText" dxfId="4206" priority="410" stopIfTrue="1" operator="containsText" text="MI">
      <formula>NOT(ISERROR(SEARCH("MI",J662)))</formula>
    </cfRule>
    <cfRule type="containsText" dxfId="4205" priority="411" stopIfTrue="1" operator="containsText" text="PATC">
      <formula>NOT(ISERROR(SEARCH("PATC",J662)))</formula>
    </cfRule>
    <cfRule type="containsText" dxfId="4204" priority="412" stopIfTrue="1" operator="containsText" text="PLD">
      <formula>NOT(ISERROR(SEARCH("PLD",J662)))</formula>
    </cfRule>
  </conditionalFormatting>
  <conditionalFormatting sqref="AL662:AO687">
    <cfRule type="containsText" dxfId="4191" priority="353" stopIfTrue="1" operator="containsText" text="OPINT">
      <formula>NOT(ISERROR(SEARCH("OPINT",AL662)))</formula>
    </cfRule>
    <cfRule type="containsText" dxfId="4190" priority="354" stopIfTrue="1" operator="containsText" text="OPEX">
      <formula>NOT(ISERROR(SEARCH("OPEX",AL662)))</formula>
    </cfRule>
    <cfRule type="containsText" dxfId="4189" priority="355" stopIfTrue="1" operator="containsText" text="INS">
      <formula>NOT(ISERROR(SEARCH("INS",AL662)))</formula>
    </cfRule>
    <cfRule type="containsText" dxfId="4188" priority="356" stopIfTrue="1" operator="containsText" text="SERV">
      <formula>NOT(ISERROR(SEARCH("SERV",AL662)))</formula>
    </cfRule>
    <cfRule type="containsText" dxfId="4187" priority="357" stopIfTrue="1" operator="containsText" text="RL 5">
      <formula>NOT(ISERROR(SEARCH("RL 5",AL662)))</formula>
    </cfRule>
    <cfRule type="containsText" dxfId="4186" priority="358" stopIfTrue="1" operator="containsText" text="RL 4">
      <formula>NOT(ISERROR(SEARCH("RL 4",AL662)))</formula>
    </cfRule>
    <cfRule type="containsText" dxfId="4185" priority="359" stopIfTrue="1" operator="containsText" text="RL 3">
      <formula>NOT(ISERROR(SEARCH("RL 3",AL662)))</formula>
    </cfRule>
    <cfRule type="containsText" dxfId="4184" priority="360" stopIfTrue="1" operator="containsText" text="RL 2">
      <formula>NOT(ISERROR(SEARCH("RL 2",AL662)))</formula>
    </cfRule>
    <cfRule type="containsText" dxfId="4183" priority="361" stopIfTrue="1" operator="containsText" text="RL 1">
      <formula>NOT(ISERROR(SEARCH("RL 1",AL662)))</formula>
    </cfRule>
    <cfRule type="containsText" dxfId="4182" priority="362" stopIfTrue="1" operator="containsText" text="MI">
      <formula>NOT(ISERROR(SEARCH("MI",AL662)))</formula>
    </cfRule>
    <cfRule type="containsText" dxfId="4181" priority="363" stopIfTrue="1" operator="containsText" text="PATC">
      <formula>NOT(ISERROR(SEARCH("PATC",AL662)))</formula>
    </cfRule>
    <cfRule type="containsText" dxfId="4180" priority="364" stopIfTrue="1" operator="containsText" text="PLD">
      <formula>NOT(ISERROR(SEARCH("PLD",AL662)))</formula>
    </cfRule>
  </conditionalFormatting>
  <conditionalFormatting sqref="AB719:AC744">
    <cfRule type="containsText" dxfId="1203" priority="1" stopIfTrue="1" operator="containsText" text="OPINT">
      <formula>NOT(ISERROR(SEARCH("OPINT",AB719)))</formula>
    </cfRule>
    <cfRule type="containsText" dxfId="1202" priority="2" stopIfTrue="1" operator="containsText" text="OPEX">
      <formula>NOT(ISERROR(SEARCH("OPEX",AB719)))</formula>
    </cfRule>
    <cfRule type="containsText" dxfId="1201" priority="3" stopIfTrue="1" operator="containsText" text="INS">
      <formula>NOT(ISERROR(SEARCH("INS",AB719)))</formula>
    </cfRule>
    <cfRule type="containsText" dxfId="1200" priority="4" stopIfTrue="1" operator="containsText" text="SERV">
      <formula>NOT(ISERROR(SEARCH("SERV",AB719)))</formula>
    </cfRule>
    <cfRule type="containsText" dxfId="1199" priority="5" stopIfTrue="1" operator="containsText" text="RL 5">
      <formula>NOT(ISERROR(SEARCH("RL 5",AB719)))</formula>
    </cfRule>
    <cfRule type="containsText" dxfId="1198" priority="6" stopIfTrue="1" operator="containsText" text="RL 4">
      <formula>NOT(ISERROR(SEARCH("RL 4",AB719)))</formula>
    </cfRule>
    <cfRule type="containsText" dxfId="1197" priority="7" stopIfTrue="1" operator="containsText" text="RL 3">
      <formula>NOT(ISERROR(SEARCH("RL 3",AB719)))</formula>
    </cfRule>
    <cfRule type="containsText" dxfId="1196" priority="8" stopIfTrue="1" operator="containsText" text="RL 2">
      <formula>NOT(ISERROR(SEARCH("RL 2",AB719)))</formula>
    </cfRule>
    <cfRule type="containsText" dxfId="1195" priority="9" stopIfTrue="1" operator="containsText" text="RL 1">
      <formula>NOT(ISERROR(SEARCH("RL 1",AB719)))</formula>
    </cfRule>
    <cfRule type="containsText" dxfId="1194" priority="10" stopIfTrue="1" operator="containsText" text="MI">
      <formula>NOT(ISERROR(SEARCH("MI",AB719)))</formula>
    </cfRule>
    <cfRule type="containsText" dxfId="1193" priority="11" stopIfTrue="1" operator="containsText" text="PATC">
      <formula>NOT(ISERROR(SEARCH("PATC",AB719)))</formula>
    </cfRule>
    <cfRule type="containsText" dxfId="1192" priority="12" stopIfTrue="1" operator="containsText" text="PLD">
      <formula>NOT(ISERROR(SEARCH("PLD",AB719)))</formula>
    </cfRule>
  </conditionalFormatting>
  <conditionalFormatting sqref="A719:A744 J719:O744 X719:Y744 BL719:IV744 AZ719:BE744 AL719:AQ744">
    <cfRule type="containsText" dxfId="1191" priority="317" stopIfTrue="1" operator="containsText" text="OPINT">
      <formula>NOT(ISERROR(SEARCH("OPINT",A719)))</formula>
    </cfRule>
    <cfRule type="containsText" dxfId="1190" priority="318" stopIfTrue="1" operator="containsText" text="OPEX">
      <formula>NOT(ISERROR(SEARCH("OPEX",A719)))</formula>
    </cfRule>
    <cfRule type="containsText" dxfId="1189" priority="319" stopIfTrue="1" operator="containsText" text="INS">
      <formula>NOT(ISERROR(SEARCH("INS",A719)))</formula>
    </cfRule>
    <cfRule type="containsText" dxfId="1188" priority="320" stopIfTrue="1" operator="containsText" text="SERV">
      <formula>NOT(ISERROR(SEARCH("SERV",A719)))</formula>
    </cfRule>
    <cfRule type="containsText" dxfId="1187" priority="321" stopIfTrue="1" operator="containsText" text="RL 5">
      <formula>NOT(ISERROR(SEARCH("RL 5",A719)))</formula>
    </cfRule>
    <cfRule type="containsText" dxfId="1186" priority="322" stopIfTrue="1" operator="containsText" text="RL 4">
      <formula>NOT(ISERROR(SEARCH("RL 4",A719)))</formula>
    </cfRule>
    <cfRule type="containsText" dxfId="1185" priority="323" stopIfTrue="1" operator="containsText" text="RL 3">
      <formula>NOT(ISERROR(SEARCH("RL 3",A719)))</formula>
    </cfRule>
    <cfRule type="containsText" dxfId="1184" priority="324" stopIfTrue="1" operator="containsText" text="RL 2">
      <formula>NOT(ISERROR(SEARCH("RL 2",A719)))</formula>
    </cfRule>
    <cfRule type="containsText" dxfId="1183" priority="325" stopIfTrue="1" operator="containsText" text="RL 1">
      <formula>NOT(ISERROR(SEARCH("RL 1",A719)))</formula>
    </cfRule>
    <cfRule type="containsText" dxfId="1182" priority="326" stopIfTrue="1" operator="containsText" text="MI">
      <formula>NOT(ISERROR(SEARCH("MI",A719)))</formula>
    </cfRule>
    <cfRule type="containsText" dxfId="1181" priority="327" stopIfTrue="1" operator="containsText" text="PATC">
      <formula>NOT(ISERROR(SEARCH("PATC",A719)))</formula>
    </cfRule>
    <cfRule type="containsText" dxfId="1180" priority="328" stopIfTrue="1" operator="containsText" text="PLD">
      <formula>NOT(ISERROR(SEARCH("PLD",A719)))</formula>
    </cfRule>
  </conditionalFormatting>
  <conditionalFormatting sqref="BM719:BM744">
    <cfRule type="cellIs" dxfId="1179" priority="314" stopIfTrue="1" operator="between">
      <formula>1</formula>
      <formula>4</formula>
    </cfRule>
    <cfRule type="cellIs" dxfId="1178" priority="315" stopIfTrue="1" operator="lessThanOrEqual">
      <formula>0</formula>
    </cfRule>
    <cfRule type="cellIs" dxfId="1177" priority="316" stopIfTrue="1" operator="greaterThan">
      <formula>5</formula>
    </cfRule>
  </conditionalFormatting>
  <conditionalFormatting sqref="BT719:BT744">
    <cfRule type="cellIs" dxfId="1176" priority="313" stopIfTrue="1" operator="greaterThan">
      <formula>7</formula>
    </cfRule>
  </conditionalFormatting>
  <conditionalFormatting sqref="BF719:BI744">
    <cfRule type="containsText" dxfId="1175" priority="169" stopIfTrue="1" operator="containsText" text="OPINT">
      <formula>NOT(ISERROR(SEARCH("OPINT",BF719)))</formula>
    </cfRule>
    <cfRule type="containsText" dxfId="1174" priority="170" stopIfTrue="1" operator="containsText" text="OPEX">
      <formula>NOT(ISERROR(SEARCH("OPEX",BF719)))</formula>
    </cfRule>
    <cfRule type="containsText" dxfId="1173" priority="171" stopIfTrue="1" operator="containsText" text="INS">
      <formula>NOT(ISERROR(SEARCH("INS",BF719)))</formula>
    </cfRule>
    <cfRule type="containsText" dxfId="1172" priority="172" stopIfTrue="1" operator="containsText" text="SERV">
      <formula>NOT(ISERROR(SEARCH("SERV",BF719)))</formula>
    </cfRule>
    <cfRule type="containsText" dxfId="1171" priority="173" stopIfTrue="1" operator="containsText" text="RL 5">
      <formula>NOT(ISERROR(SEARCH("RL 5",BF719)))</formula>
    </cfRule>
    <cfRule type="containsText" dxfId="1170" priority="174" stopIfTrue="1" operator="containsText" text="RL 4">
      <formula>NOT(ISERROR(SEARCH("RL 4",BF719)))</formula>
    </cfRule>
    <cfRule type="containsText" dxfId="1169" priority="175" stopIfTrue="1" operator="containsText" text="RL 3">
      <formula>NOT(ISERROR(SEARCH("RL 3",BF719)))</formula>
    </cfRule>
    <cfRule type="containsText" dxfId="1168" priority="176" stopIfTrue="1" operator="containsText" text="RL 2">
      <formula>NOT(ISERROR(SEARCH("RL 2",BF719)))</formula>
    </cfRule>
    <cfRule type="containsText" dxfId="1167" priority="177" stopIfTrue="1" operator="containsText" text="RL 1">
      <formula>NOT(ISERROR(SEARCH("RL 1",BF719)))</formula>
    </cfRule>
    <cfRule type="containsText" dxfId="1166" priority="178" stopIfTrue="1" operator="containsText" text="MI">
      <formula>NOT(ISERROR(SEARCH("MI",BF719)))</formula>
    </cfRule>
    <cfRule type="containsText" dxfId="1165" priority="179" stopIfTrue="1" operator="containsText" text="PATC">
      <formula>NOT(ISERROR(SEARCH("PATC",BF719)))</formula>
    </cfRule>
    <cfRule type="containsText" dxfId="1164" priority="180" stopIfTrue="1" operator="containsText" text="PLD">
      <formula>NOT(ISERROR(SEARCH("PLD",BF719)))</formula>
    </cfRule>
  </conditionalFormatting>
  <conditionalFormatting sqref="B719:E744">
    <cfRule type="containsText" dxfId="1163" priority="301" stopIfTrue="1" operator="containsText" text="OPINT">
      <formula>NOT(ISERROR(SEARCH("OPINT",B719)))</formula>
    </cfRule>
    <cfRule type="containsText" dxfId="1162" priority="302" stopIfTrue="1" operator="containsText" text="OPEX">
      <formula>NOT(ISERROR(SEARCH("OPEX",B719)))</formula>
    </cfRule>
    <cfRule type="containsText" dxfId="1161" priority="303" stopIfTrue="1" operator="containsText" text="INS">
      <formula>NOT(ISERROR(SEARCH("INS",B719)))</formula>
    </cfRule>
    <cfRule type="containsText" dxfId="1160" priority="304" stopIfTrue="1" operator="containsText" text="SERV">
      <formula>NOT(ISERROR(SEARCH("SERV",B719)))</formula>
    </cfRule>
    <cfRule type="containsText" dxfId="1159" priority="305" stopIfTrue="1" operator="containsText" text="RL 5">
      <formula>NOT(ISERROR(SEARCH("RL 5",B719)))</formula>
    </cfRule>
    <cfRule type="containsText" dxfId="1158" priority="306" stopIfTrue="1" operator="containsText" text="RL 4">
      <formula>NOT(ISERROR(SEARCH("RL 4",B719)))</formula>
    </cfRule>
    <cfRule type="containsText" dxfId="1157" priority="307" stopIfTrue="1" operator="containsText" text="RL 3">
      <formula>NOT(ISERROR(SEARCH("RL 3",B719)))</formula>
    </cfRule>
    <cfRule type="containsText" dxfId="1156" priority="308" stopIfTrue="1" operator="containsText" text="RL 2">
      <formula>NOT(ISERROR(SEARCH("RL 2",B719)))</formula>
    </cfRule>
    <cfRule type="containsText" dxfId="1155" priority="309" stopIfTrue="1" operator="containsText" text="RL 1">
      <formula>NOT(ISERROR(SEARCH("RL 1",B719)))</formula>
    </cfRule>
    <cfRule type="containsText" dxfId="1154" priority="310" stopIfTrue="1" operator="containsText" text="MI">
      <formula>NOT(ISERROR(SEARCH("MI",B719)))</formula>
    </cfRule>
    <cfRule type="containsText" dxfId="1153" priority="311" stopIfTrue="1" operator="containsText" text="PATC">
      <formula>NOT(ISERROR(SEARCH("PATC",B719)))</formula>
    </cfRule>
    <cfRule type="containsText" dxfId="1152" priority="312" stopIfTrue="1" operator="containsText" text="PLD">
      <formula>NOT(ISERROR(SEARCH("PLD",B719)))</formula>
    </cfRule>
  </conditionalFormatting>
  <conditionalFormatting sqref="B719:E744">
    <cfRule type="containsText" dxfId="1151" priority="289" stopIfTrue="1" operator="containsText" text="OPINT">
      <formula>NOT(ISERROR(SEARCH("OPINT",B719)))</formula>
    </cfRule>
    <cfRule type="containsText" dxfId="1150" priority="290" stopIfTrue="1" operator="containsText" text="OPEX">
      <formula>NOT(ISERROR(SEARCH("OPEX",B719)))</formula>
    </cfRule>
    <cfRule type="containsText" dxfId="1149" priority="291" stopIfTrue="1" operator="containsText" text="INS">
      <formula>NOT(ISERROR(SEARCH("INS",B719)))</formula>
    </cfRule>
    <cfRule type="containsText" dxfId="1148" priority="292" stopIfTrue="1" operator="containsText" text="SERV">
      <formula>NOT(ISERROR(SEARCH("SERV",B719)))</formula>
    </cfRule>
    <cfRule type="containsText" dxfId="1147" priority="293" stopIfTrue="1" operator="containsText" text="RL 5">
      <formula>NOT(ISERROR(SEARCH("RL 5",B719)))</formula>
    </cfRule>
    <cfRule type="containsText" dxfId="1146" priority="294" stopIfTrue="1" operator="containsText" text="RL 4">
      <formula>NOT(ISERROR(SEARCH("RL 4",B719)))</formula>
    </cfRule>
    <cfRule type="containsText" dxfId="1145" priority="295" stopIfTrue="1" operator="containsText" text="RL 3">
      <formula>NOT(ISERROR(SEARCH("RL 3",B719)))</formula>
    </cfRule>
    <cfRule type="containsText" dxfId="1144" priority="296" stopIfTrue="1" operator="containsText" text="RL 2">
      <formula>NOT(ISERROR(SEARCH("RL 2",B719)))</formula>
    </cfRule>
    <cfRule type="containsText" dxfId="1143" priority="297" stopIfTrue="1" operator="containsText" text="RL 1">
      <formula>NOT(ISERROR(SEARCH("RL 1",B719)))</formula>
    </cfRule>
    <cfRule type="containsText" dxfId="1142" priority="298" stopIfTrue="1" operator="containsText" text="MI">
      <formula>NOT(ISERROR(SEARCH("MI",B719)))</formula>
    </cfRule>
    <cfRule type="containsText" dxfId="1141" priority="299" stopIfTrue="1" operator="containsText" text="PATC">
      <formula>NOT(ISERROR(SEARCH("PATC",B719)))</formula>
    </cfRule>
    <cfRule type="containsText" dxfId="1140" priority="300" stopIfTrue="1" operator="containsText" text="PLD">
      <formula>NOT(ISERROR(SEARCH("PLD",B719)))</formula>
    </cfRule>
  </conditionalFormatting>
  <conditionalFormatting sqref="P719:S744">
    <cfRule type="containsText" dxfId="1139" priority="277" stopIfTrue="1" operator="containsText" text="OPINT">
      <formula>NOT(ISERROR(SEARCH("OPINT",P719)))</formula>
    </cfRule>
    <cfRule type="containsText" dxfId="1138" priority="278" stopIfTrue="1" operator="containsText" text="OPEX">
      <formula>NOT(ISERROR(SEARCH("OPEX",P719)))</formula>
    </cfRule>
    <cfRule type="containsText" dxfId="1137" priority="279" stopIfTrue="1" operator="containsText" text="INS">
      <formula>NOT(ISERROR(SEARCH("INS",P719)))</formula>
    </cfRule>
    <cfRule type="containsText" dxfId="1136" priority="280" stopIfTrue="1" operator="containsText" text="SERV">
      <formula>NOT(ISERROR(SEARCH("SERV",P719)))</formula>
    </cfRule>
    <cfRule type="containsText" dxfId="1135" priority="281" stopIfTrue="1" operator="containsText" text="RL 5">
      <formula>NOT(ISERROR(SEARCH("RL 5",P719)))</formula>
    </cfRule>
    <cfRule type="containsText" dxfId="1134" priority="282" stopIfTrue="1" operator="containsText" text="RL 4">
      <formula>NOT(ISERROR(SEARCH("RL 4",P719)))</formula>
    </cfRule>
    <cfRule type="containsText" dxfId="1133" priority="283" stopIfTrue="1" operator="containsText" text="RL 3">
      <formula>NOT(ISERROR(SEARCH("RL 3",P719)))</formula>
    </cfRule>
    <cfRule type="containsText" dxfId="1132" priority="284" stopIfTrue="1" operator="containsText" text="RL 2">
      <formula>NOT(ISERROR(SEARCH("RL 2",P719)))</formula>
    </cfRule>
    <cfRule type="containsText" dxfId="1131" priority="285" stopIfTrue="1" operator="containsText" text="RL 1">
      <formula>NOT(ISERROR(SEARCH("RL 1",P719)))</formula>
    </cfRule>
    <cfRule type="containsText" dxfId="1130" priority="286" stopIfTrue="1" operator="containsText" text="MI">
      <formula>NOT(ISERROR(SEARCH("MI",P719)))</formula>
    </cfRule>
    <cfRule type="containsText" dxfId="1129" priority="287" stopIfTrue="1" operator="containsText" text="PATC">
      <formula>NOT(ISERROR(SEARCH("PATC",P719)))</formula>
    </cfRule>
    <cfRule type="containsText" dxfId="1128" priority="288" stopIfTrue="1" operator="containsText" text="PLD">
      <formula>NOT(ISERROR(SEARCH("PLD",P719)))</formula>
    </cfRule>
  </conditionalFormatting>
  <conditionalFormatting sqref="P719:S744">
    <cfRule type="containsText" dxfId="1127" priority="265" stopIfTrue="1" operator="containsText" text="OPINT">
      <formula>NOT(ISERROR(SEARCH("OPINT",P719)))</formula>
    </cfRule>
    <cfRule type="containsText" dxfId="1126" priority="266" stopIfTrue="1" operator="containsText" text="OPEX">
      <formula>NOT(ISERROR(SEARCH("OPEX",P719)))</formula>
    </cfRule>
    <cfRule type="containsText" dxfId="1125" priority="267" stopIfTrue="1" operator="containsText" text="INS">
      <formula>NOT(ISERROR(SEARCH("INS",P719)))</formula>
    </cfRule>
    <cfRule type="containsText" dxfId="1124" priority="268" stopIfTrue="1" operator="containsText" text="SERV">
      <formula>NOT(ISERROR(SEARCH("SERV",P719)))</formula>
    </cfRule>
    <cfRule type="containsText" dxfId="1123" priority="269" stopIfTrue="1" operator="containsText" text="RL 5">
      <formula>NOT(ISERROR(SEARCH("RL 5",P719)))</formula>
    </cfRule>
    <cfRule type="containsText" dxfId="1122" priority="270" stopIfTrue="1" operator="containsText" text="RL 4">
      <formula>NOT(ISERROR(SEARCH("RL 4",P719)))</formula>
    </cfRule>
    <cfRule type="containsText" dxfId="1121" priority="271" stopIfTrue="1" operator="containsText" text="RL 3">
      <formula>NOT(ISERROR(SEARCH("RL 3",P719)))</formula>
    </cfRule>
    <cfRule type="containsText" dxfId="1120" priority="272" stopIfTrue="1" operator="containsText" text="RL 2">
      <formula>NOT(ISERROR(SEARCH("RL 2",P719)))</formula>
    </cfRule>
    <cfRule type="containsText" dxfId="1119" priority="273" stopIfTrue="1" operator="containsText" text="RL 1">
      <formula>NOT(ISERROR(SEARCH("RL 1",P719)))</formula>
    </cfRule>
    <cfRule type="containsText" dxfId="1118" priority="274" stopIfTrue="1" operator="containsText" text="MI">
      <formula>NOT(ISERROR(SEARCH("MI",P719)))</formula>
    </cfRule>
    <cfRule type="containsText" dxfId="1117" priority="275" stopIfTrue="1" operator="containsText" text="PATC">
      <formula>NOT(ISERROR(SEARCH("PATC",P719)))</formula>
    </cfRule>
    <cfRule type="containsText" dxfId="1116" priority="276" stopIfTrue="1" operator="containsText" text="PLD">
      <formula>NOT(ISERROR(SEARCH("PLD",P719)))</formula>
    </cfRule>
  </conditionalFormatting>
  <conditionalFormatting sqref="Z719:AA744">
    <cfRule type="containsText" dxfId="1115" priority="253" stopIfTrue="1" operator="containsText" text="OPINT">
      <formula>NOT(ISERROR(SEARCH("OPINT",Z719)))</formula>
    </cfRule>
    <cfRule type="containsText" dxfId="1114" priority="254" stopIfTrue="1" operator="containsText" text="OPEX">
      <formula>NOT(ISERROR(SEARCH("OPEX",Z719)))</formula>
    </cfRule>
    <cfRule type="containsText" dxfId="1113" priority="255" stopIfTrue="1" operator="containsText" text="INS">
      <formula>NOT(ISERROR(SEARCH("INS",Z719)))</formula>
    </cfRule>
    <cfRule type="containsText" dxfId="1112" priority="256" stopIfTrue="1" operator="containsText" text="SERV">
      <formula>NOT(ISERROR(SEARCH("SERV",Z719)))</formula>
    </cfRule>
    <cfRule type="containsText" dxfId="1111" priority="257" stopIfTrue="1" operator="containsText" text="RL 5">
      <formula>NOT(ISERROR(SEARCH("RL 5",Z719)))</formula>
    </cfRule>
    <cfRule type="containsText" dxfId="1110" priority="258" stopIfTrue="1" operator="containsText" text="RL 4">
      <formula>NOT(ISERROR(SEARCH("RL 4",Z719)))</formula>
    </cfRule>
    <cfRule type="containsText" dxfId="1109" priority="259" stopIfTrue="1" operator="containsText" text="RL 3">
      <formula>NOT(ISERROR(SEARCH("RL 3",Z719)))</formula>
    </cfRule>
    <cfRule type="containsText" dxfId="1108" priority="260" stopIfTrue="1" operator="containsText" text="RL 2">
      <formula>NOT(ISERROR(SEARCH("RL 2",Z719)))</formula>
    </cfRule>
    <cfRule type="containsText" dxfId="1107" priority="261" stopIfTrue="1" operator="containsText" text="RL 1">
      <formula>NOT(ISERROR(SEARCH("RL 1",Z719)))</formula>
    </cfRule>
    <cfRule type="containsText" dxfId="1106" priority="262" stopIfTrue="1" operator="containsText" text="MI">
      <formula>NOT(ISERROR(SEARCH("MI",Z719)))</formula>
    </cfRule>
    <cfRule type="containsText" dxfId="1105" priority="263" stopIfTrue="1" operator="containsText" text="PATC">
      <formula>NOT(ISERROR(SEARCH("PATC",Z719)))</formula>
    </cfRule>
    <cfRule type="containsText" dxfId="1104" priority="264" stopIfTrue="1" operator="containsText" text="PLD">
      <formula>NOT(ISERROR(SEARCH("PLD",Z719)))</formula>
    </cfRule>
  </conditionalFormatting>
  <conditionalFormatting sqref="Z719:AA744">
    <cfRule type="containsText" dxfId="1103" priority="241" stopIfTrue="1" operator="containsText" text="OPINT">
      <formula>NOT(ISERROR(SEARCH("OPINT",Z719)))</formula>
    </cfRule>
    <cfRule type="containsText" dxfId="1102" priority="242" stopIfTrue="1" operator="containsText" text="OPEX">
      <formula>NOT(ISERROR(SEARCH("OPEX",Z719)))</formula>
    </cfRule>
    <cfRule type="containsText" dxfId="1101" priority="243" stopIfTrue="1" operator="containsText" text="INS">
      <formula>NOT(ISERROR(SEARCH("INS",Z719)))</formula>
    </cfRule>
    <cfRule type="containsText" dxfId="1100" priority="244" stopIfTrue="1" operator="containsText" text="SERV">
      <formula>NOT(ISERROR(SEARCH("SERV",Z719)))</formula>
    </cfRule>
    <cfRule type="containsText" dxfId="1099" priority="245" stopIfTrue="1" operator="containsText" text="RL 5">
      <formula>NOT(ISERROR(SEARCH("RL 5",Z719)))</formula>
    </cfRule>
    <cfRule type="containsText" dxfId="1098" priority="246" stopIfTrue="1" operator="containsText" text="RL 4">
      <formula>NOT(ISERROR(SEARCH("RL 4",Z719)))</formula>
    </cfRule>
    <cfRule type="containsText" dxfId="1097" priority="247" stopIfTrue="1" operator="containsText" text="RL 3">
      <formula>NOT(ISERROR(SEARCH("RL 3",Z719)))</formula>
    </cfRule>
    <cfRule type="containsText" dxfId="1096" priority="248" stopIfTrue="1" operator="containsText" text="RL 2">
      <formula>NOT(ISERROR(SEARCH("RL 2",Z719)))</formula>
    </cfRule>
    <cfRule type="containsText" dxfId="1095" priority="249" stopIfTrue="1" operator="containsText" text="RL 1">
      <formula>NOT(ISERROR(SEARCH("RL 1",Z719)))</formula>
    </cfRule>
    <cfRule type="containsText" dxfId="1094" priority="250" stopIfTrue="1" operator="containsText" text="MI">
      <formula>NOT(ISERROR(SEARCH("MI",Z719)))</formula>
    </cfRule>
    <cfRule type="containsText" dxfId="1093" priority="251" stopIfTrue="1" operator="containsText" text="PATC">
      <formula>NOT(ISERROR(SEARCH("PATC",Z719)))</formula>
    </cfRule>
    <cfRule type="containsText" dxfId="1092" priority="252" stopIfTrue="1" operator="containsText" text="PLD">
      <formula>NOT(ISERROR(SEARCH("PLD",Z719)))</formula>
    </cfRule>
  </conditionalFormatting>
  <conditionalFormatting sqref="AD719:AG744">
    <cfRule type="containsText" dxfId="1091" priority="229" stopIfTrue="1" operator="containsText" text="OPINT">
      <formula>NOT(ISERROR(SEARCH("OPINT",AD719)))</formula>
    </cfRule>
    <cfRule type="containsText" dxfId="1090" priority="230" stopIfTrue="1" operator="containsText" text="OPEX">
      <formula>NOT(ISERROR(SEARCH("OPEX",AD719)))</formula>
    </cfRule>
    <cfRule type="containsText" dxfId="1089" priority="231" stopIfTrue="1" operator="containsText" text="INS">
      <formula>NOT(ISERROR(SEARCH("INS",AD719)))</formula>
    </cfRule>
    <cfRule type="containsText" dxfId="1088" priority="232" stopIfTrue="1" operator="containsText" text="SERV">
      <formula>NOT(ISERROR(SEARCH("SERV",AD719)))</formula>
    </cfRule>
    <cfRule type="containsText" dxfId="1087" priority="233" stopIfTrue="1" operator="containsText" text="RL 5">
      <formula>NOT(ISERROR(SEARCH("RL 5",AD719)))</formula>
    </cfRule>
    <cfRule type="containsText" dxfId="1086" priority="234" stopIfTrue="1" operator="containsText" text="RL 4">
      <formula>NOT(ISERROR(SEARCH("RL 4",AD719)))</formula>
    </cfRule>
    <cfRule type="containsText" dxfId="1085" priority="235" stopIfTrue="1" operator="containsText" text="RL 3">
      <formula>NOT(ISERROR(SEARCH("RL 3",AD719)))</formula>
    </cfRule>
    <cfRule type="containsText" dxfId="1084" priority="236" stopIfTrue="1" operator="containsText" text="RL 2">
      <formula>NOT(ISERROR(SEARCH("RL 2",AD719)))</formula>
    </cfRule>
    <cfRule type="containsText" dxfId="1083" priority="237" stopIfTrue="1" operator="containsText" text="RL 1">
      <formula>NOT(ISERROR(SEARCH("RL 1",AD719)))</formula>
    </cfRule>
    <cfRule type="containsText" dxfId="1082" priority="238" stopIfTrue="1" operator="containsText" text="MI">
      <formula>NOT(ISERROR(SEARCH("MI",AD719)))</formula>
    </cfRule>
    <cfRule type="containsText" dxfId="1081" priority="239" stopIfTrue="1" operator="containsText" text="PATC">
      <formula>NOT(ISERROR(SEARCH("PATC",AD719)))</formula>
    </cfRule>
    <cfRule type="containsText" dxfId="1080" priority="240" stopIfTrue="1" operator="containsText" text="PLD">
      <formula>NOT(ISERROR(SEARCH("PLD",AD719)))</formula>
    </cfRule>
  </conditionalFormatting>
  <conditionalFormatting sqref="AD719:AG744">
    <cfRule type="containsText" dxfId="1079" priority="217" stopIfTrue="1" operator="containsText" text="OPINT">
      <formula>NOT(ISERROR(SEARCH("OPINT",AD719)))</formula>
    </cfRule>
    <cfRule type="containsText" dxfId="1078" priority="218" stopIfTrue="1" operator="containsText" text="OPEX">
      <formula>NOT(ISERROR(SEARCH("OPEX",AD719)))</formula>
    </cfRule>
    <cfRule type="containsText" dxfId="1077" priority="219" stopIfTrue="1" operator="containsText" text="INS">
      <formula>NOT(ISERROR(SEARCH("INS",AD719)))</formula>
    </cfRule>
    <cfRule type="containsText" dxfId="1076" priority="220" stopIfTrue="1" operator="containsText" text="SERV">
      <formula>NOT(ISERROR(SEARCH("SERV",AD719)))</formula>
    </cfRule>
    <cfRule type="containsText" dxfId="1075" priority="221" stopIfTrue="1" operator="containsText" text="RL 5">
      <formula>NOT(ISERROR(SEARCH("RL 5",AD719)))</formula>
    </cfRule>
    <cfRule type="containsText" dxfId="1074" priority="222" stopIfTrue="1" operator="containsText" text="RL 4">
      <formula>NOT(ISERROR(SEARCH("RL 4",AD719)))</formula>
    </cfRule>
    <cfRule type="containsText" dxfId="1073" priority="223" stopIfTrue="1" operator="containsText" text="RL 3">
      <formula>NOT(ISERROR(SEARCH("RL 3",AD719)))</formula>
    </cfRule>
    <cfRule type="containsText" dxfId="1072" priority="224" stopIfTrue="1" operator="containsText" text="RL 2">
      <formula>NOT(ISERROR(SEARCH("RL 2",AD719)))</formula>
    </cfRule>
    <cfRule type="containsText" dxfId="1071" priority="225" stopIfTrue="1" operator="containsText" text="RL 1">
      <formula>NOT(ISERROR(SEARCH("RL 1",AD719)))</formula>
    </cfRule>
    <cfRule type="containsText" dxfId="1070" priority="226" stopIfTrue="1" operator="containsText" text="MI">
      <formula>NOT(ISERROR(SEARCH("MI",AD719)))</formula>
    </cfRule>
    <cfRule type="containsText" dxfId="1069" priority="227" stopIfTrue="1" operator="containsText" text="PATC">
      <formula>NOT(ISERROR(SEARCH("PATC",AD719)))</formula>
    </cfRule>
    <cfRule type="containsText" dxfId="1068" priority="228" stopIfTrue="1" operator="containsText" text="PLD">
      <formula>NOT(ISERROR(SEARCH("PLD",AD719)))</formula>
    </cfRule>
  </conditionalFormatting>
  <conditionalFormatting sqref="AR720:AU744">
    <cfRule type="containsText" dxfId="1067" priority="205" stopIfTrue="1" operator="containsText" text="OPINT">
      <formula>NOT(ISERROR(SEARCH("OPINT",AR720)))</formula>
    </cfRule>
    <cfRule type="containsText" dxfId="1066" priority="206" stopIfTrue="1" operator="containsText" text="OPEX">
      <formula>NOT(ISERROR(SEARCH("OPEX",AR720)))</formula>
    </cfRule>
    <cfRule type="containsText" dxfId="1065" priority="207" stopIfTrue="1" operator="containsText" text="INS">
      <formula>NOT(ISERROR(SEARCH("INS",AR720)))</formula>
    </cfRule>
    <cfRule type="containsText" dxfId="1064" priority="208" stopIfTrue="1" operator="containsText" text="SERV">
      <formula>NOT(ISERROR(SEARCH("SERV",AR720)))</formula>
    </cfRule>
    <cfRule type="containsText" dxfId="1063" priority="209" stopIfTrue="1" operator="containsText" text="RL 5">
      <formula>NOT(ISERROR(SEARCH("RL 5",AR720)))</formula>
    </cfRule>
    <cfRule type="containsText" dxfId="1062" priority="210" stopIfTrue="1" operator="containsText" text="RL 4">
      <formula>NOT(ISERROR(SEARCH("RL 4",AR720)))</formula>
    </cfRule>
    <cfRule type="containsText" dxfId="1061" priority="211" stopIfTrue="1" operator="containsText" text="RL 3">
      <formula>NOT(ISERROR(SEARCH("RL 3",AR720)))</formula>
    </cfRule>
    <cfRule type="containsText" dxfId="1060" priority="212" stopIfTrue="1" operator="containsText" text="RL 2">
      <formula>NOT(ISERROR(SEARCH("RL 2",AR720)))</formula>
    </cfRule>
    <cfRule type="containsText" dxfId="1059" priority="213" stopIfTrue="1" operator="containsText" text="RL 1">
      <formula>NOT(ISERROR(SEARCH("RL 1",AR720)))</formula>
    </cfRule>
    <cfRule type="containsText" dxfId="1058" priority="214" stopIfTrue="1" operator="containsText" text="MI">
      <formula>NOT(ISERROR(SEARCH("MI",AR720)))</formula>
    </cfRule>
    <cfRule type="containsText" dxfId="1057" priority="215" stopIfTrue="1" operator="containsText" text="PATC">
      <formula>NOT(ISERROR(SEARCH("PATC",AR720)))</formula>
    </cfRule>
    <cfRule type="containsText" dxfId="1056" priority="216" stopIfTrue="1" operator="containsText" text="PLD">
      <formula>NOT(ISERROR(SEARCH("PLD",AR720)))</formula>
    </cfRule>
  </conditionalFormatting>
  <conditionalFormatting sqref="AR720:AU744">
    <cfRule type="containsText" dxfId="1055" priority="193" stopIfTrue="1" operator="containsText" text="OPINT">
      <formula>NOT(ISERROR(SEARCH("OPINT",AR720)))</formula>
    </cfRule>
    <cfRule type="containsText" dxfId="1054" priority="194" stopIfTrue="1" operator="containsText" text="OPEX">
      <formula>NOT(ISERROR(SEARCH("OPEX",AR720)))</formula>
    </cfRule>
    <cfRule type="containsText" dxfId="1053" priority="195" stopIfTrue="1" operator="containsText" text="INS">
      <formula>NOT(ISERROR(SEARCH("INS",AR720)))</formula>
    </cfRule>
    <cfRule type="containsText" dxfId="1052" priority="196" stopIfTrue="1" operator="containsText" text="SERV">
      <formula>NOT(ISERROR(SEARCH("SERV",AR720)))</formula>
    </cfRule>
    <cfRule type="containsText" dxfId="1051" priority="197" stopIfTrue="1" operator="containsText" text="RL 5">
      <formula>NOT(ISERROR(SEARCH("RL 5",AR720)))</formula>
    </cfRule>
    <cfRule type="containsText" dxfId="1050" priority="198" stopIfTrue="1" operator="containsText" text="RL 4">
      <formula>NOT(ISERROR(SEARCH("RL 4",AR720)))</formula>
    </cfRule>
    <cfRule type="containsText" dxfId="1049" priority="199" stopIfTrue="1" operator="containsText" text="RL 3">
      <formula>NOT(ISERROR(SEARCH("RL 3",AR720)))</formula>
    </cfRule>
    <cfRule type="containsText" dxfId="1048" priority="200" stopIfTrue="1" operator="containsText" text="RL 2">
      <formula>NOT(ISERROR(SEARCH("RL 2",AR720)))</formula>
    </cfRule>
    <cfRule type="containsText" dxfId="1047" priority="201" stopIfTrue="1" operator="containsText" text="RL 1">
      <formula>NOT(ISERROR(SEARCH("RL 1",AR720)))</formula>
    </cfRule>
    <cfRule type="containsText" dxfId="1046" priority="202" stopIfTrue="1" operator="containsText" text="MI">
      <formula>NOT(ISERROR(SEARCH("MI",AR720)))</formula>
    </cfRule>
    <cfRule type="containsText" dxfId="1045" priority="203" stopIfTrue="1" operator="containsText" text="PATC">
      <formula>NOT(ISERROR(SEARCH("PATC",AR720)))</formula>
    </cfRule>
    <cfRule type="containsText" dxfId="1044" priority="204" stopIfTrue="1" operator="containsText" text="PLD">
      <formula>NOT(ISERROR(SEARCH("PLD",AR720)))</formula>
    </cfRule>
  </conditionalFormatting>
  <conditionalFormatting sqref="BF719:BI744">
    <cfRule type="containsText" dxfId="1043" priority="181" stopIfTrue="1" operator="containsText" text="OPINT">
      <formula>NOT(ISERROR(SEARCH("OPINT",BF719)))</formula>
    </cfRule>
    <cfRule type="containsText" dxfId="1042" priority="182" stopIfTrue="1" operator="containsText" text="OPEX">
      <formula>NOT(ISERROR(SEARCH("OPEX",BF719)))</formula>
    </cfRule>
    <cfRule type="containsText" dxfId="1041" priority="183" stopIfTrue="1" operator="containsText" text="INS">
      <formula>NOT(ISERROR(SEARCH("INS",BF719)))</formula>
    </cfRule>
    <cfRule type="containsText" dxfId="1040" priority="184" stopIfTrue="1" operator="containsText" text="SERV">
      <formula>NOT(ISERROR(SEARCH("SERV",BF719)))</formula>
    </cfRule>
    <cfRule type="containsText" dxfId="1039" priority="185" stopIfTrue="1" operator="containsText" text="RL 5">
      <formula>NOT(ISERROR(SEARCH("RL 5",BF719)))</formula>
    </cfRule>
    <cfRule type="containsText" dxfId="1038" priority="186" stopIfTrue="1" operator="containsText" text="RL 4">
      <formula>NOT(ISERROR(SEARCH("RL 4",BF719)))</formula>
    </cfRule>
    <cfRule type="containsText" dxfId="1037" priority="187" stopIfTrue="1" operator="containsText" text="RL 3">
      <formula>NOT(ISERROR(SEARCH("RL 3",BF719)))</formula>
    </cfRule>
    <cfRule type="containsText" dxfId="1036" priority="188" stopIfTrue="1" operator="containsText" text="RL 2">
      <formula>NOT(ISERROR(SEARCH("RL 2",BF719)))</formula>
    </cfRule>
    <cfRule type="containsText" dxfId="1035" priority="189" stopIfTrue="1" operator="containsText" text="RL 1">
      <formula>NOT(ISERROR(SEARCH("RL 1",BF719)))</formula>
    </cfRule>
    <cfRule type="containsText" dxfId="1034" priority="190" stopIfTrue="1" operator="containsText" text="MI">
      <formula>NOT(ISERROR(SEARCH("MI",BF719)))</formula>
    </cfRule>
    <cfRule type="containsText" dxfId="1033" priority="191" stopIfTrue="1" operator="containsText" text="PATC">
      <formula>NOT(ISERROR(SEARCH("PATC",BF719)))</formula>
    </cfRule>
    <cfRule type="containsText" dxfId="1032" priority="192" stopIfTrue="1" operator="containsText" text="PLD">
      <formula>NOT(ISERROR(SEARCH("PLD",BF719)))</formula>
    </cfRule>
  </conditionalFormatting>
  <conditionalFormatting sqref="BJ719:BK744">
    <cfRule type="containsText" dxfId="1031" priority="37" stopIfTrue="1" operator="containsText" text="OPINT">
      <formula>NOT(ISERROR(SEARCH("OPINT",BJ719)))</formula>
    </cfRule>
    <cfRule type="containsText" dxfId="1030" priority="38" stopIfTrue="1" operator="containsText" text="OPEX">
      <formula>NOT(ISERROR(SEARCH("OPEX",BJ719)))</formula>
    </cfRule>
    <cfRule type="containsText" dxfId="1029" priority="39" stopIfTrue="1" operator="containsText" text="INS">
      <formula>NOT(ISERROR(SEARCH("INS",BJ719)))</formula>
    </cfRule>
    <cfRule type="containsText" dxfId="1028" priority="40" stopIfTrue="1" operator="containsText" text="SERV">
      <formula>NOT(ISERROR(SEARCH("SERV",BJ719)))</formula>
    </cfRule>
    <cfRule type="containsText" dxfId="1027" priority="41" stopIfTrue="1" operator="containsText" text="RL 5">
      <formula>NOT(ISERROR(SEARCH("RL 5",BJ719)))</formula>
    </cfRule>
    <cfRule type="containsText" dxfId="1026" priority="42" stopIfTrue="1" operator="containsText" text="RL 4">
      <formula>NOT(ISERROR(SEARCH("RL 4",BJ719)))</formula>
    </cfRule>
    <cfRule type="containsText" dxfId="1025" priority="43" stopIfTrue="1" operator="containsText" text="RL 3">
      <formula>NOT(ISERROR(SEARCH("RL 3",BJ719)))</formula>
    </cfRule>
    <cfRule type="containsText" dxfId="1024" priority="44" stopIfTrue="1" operator="containsText" text="RL 2">
      <formula>NOT(ISERROR(SEARCH("RL 2",BJ719)))</formula>
    </cfRule>
    <cfRule type="containsText" dxfId="1023" priority="45" stopIfTrue="1" operator="containsText" text="RL 1">
      <formula>NOT(ISERROR(SEARCH("RL 1",BJ719)))</formula>
    </cfRule>
    <cfRule type="containsText" dxfId="1022" priority="46" stopIfTrue="1" operator="containsText" text="MI">
      <formula>NOT(ISERROR(SEARCH("MI",BJ719)))</formula>
    </cfRule>
    <cfRule type="containsText" dxfId="1021" priority="47" stopIfTrue="1" operator="containsText" text="PATC">
      <formula>NOT(ISERROR(SEARCH("PATC",BJ719)))</formula>
    </cfRule>
    <cfRule type="containsText" dxfId="1020" priority="48" stopIfTrue="1" operator="containsText" text="PLD">
      <formula>NOT(ISERROR(SEARCH("PLD",BJ719)))</formula>
    </cfRule>
  </conditionalFormatting>
  <conditionalFormatting sqref="AR719:AU719">
    <cfRule type="containsText" dxfId="1019" priority="157" stopIfTrue="1" operator="containsText" text="OPINT">
      <formula>NOT(ISERROR(SEARCH("OPINT",AR719)))</formula>
    </cfRule>
    <cfRule type="containsText" dxfId="1018" priority="158" stopIfTrue="1" operator="containsText" text="OPEX">
      <formula>NOT(ISERROR(SEARCH("OPEX",AR719)))</formula>
    </cfRule>
    <cfRule type="containsText" dxfId="1017" priority="159" stopIfTrue="1" operator="containsText" text="INS">
      <formula>NOT(ISERROR(SEARCH("INS",AR719)))</formula>
    </cfRule>
    <cfRule type="containsText" dxfId="1016" priority="160" stopIfTrue="1" operator="containsText" text="SERV">
      <formula>NOT(ISERROR(SEARCH("SERV",AR719)))</formula>
    </cfRule>
    <cfRule type="containsText" dxfId="1015" priority="161" stopIfTrue="1" operator="containsText" text="RL 5">
      <formula>NOT(ISERROR(SEARCH("RL 5",AR719)))</formula>
    </cfRule>
    <cfRule type="containsText" dxfId="1014" priority="162" stopIfTrue="1" operator="containsText" text="RL 4">
      <formula>NOT(ISERROR(SEARCH("RL 4",AR719)))</formula>
    </cfRule>
    <cfRule type="containsText" dxfId="1013" priority="163" stopIfTrue="1" operator="containsText" text="RL 3">
      <formula>NOT(ISERROR(SEARCH("RL 3",AR719)))</formula>
    </cfRule>
    <cfRule type="containsText" dxfId="1012" priority="164" stopIfTrue="1" operator="containsText" text="RL 2">
      <formula>NOT(ISERROR(SEARCH("RL 2",AR719)))</formula>
    </cfRule>
    <cfRule type="containsText" dxfId="1011" priority="165" stopIfTrue="1" operator="containsText" text="RL 1">
      <formula>NOT(ISERROR(SEARCH("RL 1",AR719)))</formula>
    </cfRule>
    <cfRule type="containsText" dxfId="1010" priority="166" stopIfTrue="1" operator="containsText" text="MI">
      <formula>NOT(ISERROR(SEARCH("MI",AR719)))</formula>
    </cfRule>
    <cfRule type="containsText" dxfId="1009" priority="167" stopIfTrue="1" operator="containsText" text="PATC">
      <formula>NOT(ISERROR(SEARCH("PATC",AR719)))</formula>
    </cfRule>
    <cfRule type="containsText" dxfId="1008" priority="168" stopIfTrue="1" operator="containsText" text="PLD">
      <formula>NOT(ISERROR(SEARCH("PLD",AR719)))</formula>
    </cfRule>
  </conditionalFormatting>
  <conditionalFormatting sqref="AR719:AU719">
    <cfRule type="containsText" dxfId="1007" priority="145" stopIfTrue="1" operator="containsText" text="OPINT">
      <formula>NOT(ISERROR(SEARCH("OPINT",AR719)))</formula>
    </cfRule>
    <cfRule type="containsText" dxfId="1006" priority="146" stopIfTrue="1" operator="containsText" text="OPEX">
      <formula>NOT(ISERROR(SEARCH("OPEX",AR719)))</formula>
    </cfRule>
    <cfRule type="containsText" dxfId="1005" priority="147" stopIfTrue="1" operator="containsText" text="INS">
      <formula>NOT(ISERROR(SEARCH("INS",AR719)))</formula>
    </cfRule>
    <cfRule type="containsText" dxfId="1004" priority="148" stopIfTrue="1" operator="containsText" text="SERV">
      <formula>NOT(ISERROR(SEARCH("SERV",AR719)))</formula>
    </cfRule>
    <cfRule type="containsText" dxfId="1003" priority="149" stopIfTrue="1" operator="containsText" text="RL 5">
      <formula>NOT(ISERROR(SEARCH("RL 5",AR719)))</formula>
    </cfRule>
    <cfRule type="containsText" dxfId="1002" priority="150" stopIfTrue="1" operator="containsText" text="RL 4">
      <formula>NOT(ISERROR(SEARCH("RL 4",AR719)))</formula>
    </cfRule>
    <cfRule type="containsText" dxfId="1001" priority="151" stopIfTrue="1" operator="containsText" text="RL 3">
      <formula>NOT(ISERROR(SEARCH("RL 3",AR719)))</formula>
    </cfRule>
    <cfRule type="containsText" dxfId="1000" priority="152" stopIfTrue="1" operator="containsText" text="RL 2">
      <formula>NOT(ISERROR(SEARCH("RL 2",AR719)))</formula>
    </cfRule>
    <cfRule type="containsText" dxfId="999" priority="153" stopIfTrue="1" operator="containsText" text="RL 1">
      <formula>NOT(ISERROR(SEARCH("RL 1",AR719)))</formula>
    </cfRule>
    <cfRule type="containsText" dxfId="998" priority="154" stopIfTrue="1" operator="containsText" text="MI">
      <formula>NOT(ISERROR(SEARCH("MI",AR719)))</formula>
    </cfRule>
    <cfRule type="containsText" dxfId="997" priority="155" stopIfTrue="1" operator="containsText" text="PATC">
      <formula>NOT(ISERROR(SEARCH("PATC",AR719)))</formula>
    </cfRule>
    <cfRule type="containsText" dxfId="996" priority="156" stopIfTrue="1" operator="containsText" text="PLD">
      <formula>NOT(ISERROR(SEARCH("PLD",AR719)))</formula>
    </cfRule>
  </conditionalFormatting>
  <conditionalFormatting sqref="F719:I744">
    <cfRule type="containsText" dxfId="995" priority="133" stopIfTrue="1" operator="containsText" text="OPINT">
      <formula>NOT(ISERROR(SEARCH("OPINT",F719)))</formula>
    </cfRule>
    <cfRule type="containsText" dxfId="994" priority="134" stopIfTrue="1" operator="containsText" text="OPEX">
      <formula>NOT(ISERROR(SEARCH("OPEX",F719)))</formula>
    </cfRule>
    <cfRule type="containsText" dxfId="993" priority="135" stopIfTrue="1" operator="containsText" text="INS">
      <formula>NOT(ISERROR(SEARCH("INS",F719)))</formula>
    </cfRule>
    <cfRule type="containsText" dxfId="992" priority="136" stopIfTrue="1" operator="containsText" text="SERV">
      <formula>NOT(ISERROR(SEARCH("SERV",F719)))</formula>
    </cfRule>
    <cfRule type="containsText" dxfId="991" priority="137" stopIfTrue="1" operator="containsText" text="RL 5">
      <formula>NOT(ISERROR(SEARCH("RL 5",F719)))</formula>
    </cfRule>
    <cfRule type="containsText" dxfId="990" priority="138" stopIfTrue="1" operator="containsText" text="RL 4">
      <formula>NOT(ISERROR(SEARCH("RL 4",F719)))</formula>
    </cfRule>
    <cfRule type="containsText" dxfId="989" priority="139" stopIfTrue="1" operator="containsText" text="RL 3">
      <formula>NOT(ISERROR(SEARCH("RL 3",F719)))</formula>
    </cfRule>
    <cfRule type="containsText" dxfId="988" priority="140" stopIfTrue="1" operator="containsText" text="RL 2">
      <formula>NOT(ISERROR(SEARCH("RL 2",F719)))</formula>
    </cfRule>
    <cfRule type="containsText" dxfId="987" priority="141" stopIfTrue="1" operator="containsText" text="RL 1">
      <formula>NOT(ISERROR(SEARCH("RL 1",F719)))</formula>
    </cfRule>
    <cfRule type="containsText" dxfId="986" priority="142" stopIfTrue="1" operator="containsText" text="MI">
      <formula>NOT(ISERROR(SEARCH("MI",F719)))</formula>
    </cfRule>
    <cfRule type="containsText" dxfId="985" priority="143" stopIfTrue="1" operator="containsText" text="PATC">
      <formula>NOT(ISERROR(SEARCH("PATC",F719)))</formula>
    </cfRule>
    <cfRule type="containsText" dxfId="984" priority="144" stopIfTrue="1" operator="containsText" text="PLD">
      <formula>NOT(ISERROR(SEARCH("PLD",F719)))</formula>
    </cfRule>
  </conditionalFormatting>
  <conditionalFormatting sqref="F719:I744">
    <cfRule type="containsText" dxfId="983" priority="121" stopIfTrue="1" operator="containsText" text="OPINT">
      <formula>NOT(ISERROR(SEARCH("OPINT",F719)))</formula>
    </cfRule>
    <cfRule type="containsText" dxfId="982" priority="122" stopIfTrue="1" operator="containsText" text="OPEX">
      <formula>NOT(ISERROR(SEARCH("OPEX",F719)))</formula>
    </cfRule>
    <cfRule type="containsText" dxfId="981" priority="123" stopIfTrue="1" operator="containsText" text="INS">
      <formula>NOT(ISERROR(SEARCH("INS",F719)))</formula>
    </cfRule>
    <cfRule type="containsText" dxfId="980" priority="124" stopIfTrue="1" operator="containsText" text="SERV">
      <formula>NOT(ISERROR(SEARCH("SERV",F719)))</formula>
    </cfRule>
    <cfRule type="containsText" dxfId="979" priority="125" stopIfTrue="1" operator="containsText" text="RL 5">
      <formula>NOT(ISERROR(SEARCH("RL 5",F719)))</formula>
    </cfRule>
    <cfRule type="containsText" dxfId="978" priority="126" stopIfTrue="1" operator="containsText" text="RL 4">
      <formula>NOT(ISERROR(SEARCH("RL 4",F719)))</formula>
    </cfRule>
    <cfRule type="containsText" dxfId="977" priority="127" stopIfTrue="1" operator="containsText" text="RL 3">
      <formula>NOT(ISERROR(SEARCH("RL 3",F719)))</formula>
    </cfRule>
    <cfRule type="containsText" dxfId="976" priority="128" stopIfTrue="1" operator="containsText" text="RL 2">
      <formula>NOT(ISERROR(SEARCH("RL 2",F719)))</formula>
    </cfRule>
    <cfRule type="containsText" dxfId="975" priority="129" stopIfTrue="1" operator="containsText" text="RL 1">
      <formula>NOT(ISERROR(SEARCH("RL 1",F719)))</formula>
    </cfRule>
    <cfRule type="containsText" dxfId="974" priority="130" stopIfTrue="1" operator="containsText" text="MI">
      <formula>NOT(ISERROR(SEARCH("MI",F719)))</formula>
    </cfRule>
    <cfRule type="containsText" dxfId="973" priority="131" stopIfTrue="1" operator="containsText" text="PATC">
      <formula>NOT(ISERROR(SEARCH("PATC",F719)))</formula>
    </cfRule>
    <cfRule type="containsText" dxfId="972" priority="132" stopIfTrue="1" operator="containsText" text="PLD">
      <formula>NOT(ISERROR(SEARCH("PLD",F719)))</formula>
    </cfRule>
  </conditionalFormatting>
  <conditionalFormatting sqref="T719:W744">
    <cfRule type="containsText" dxfId="971" priority="109" stopIfTrue="1" operator="containsText" text="OPINT">
      <formula>NOT(ISERROR(SEARCH("OPINT",T719)))</formula>
    </cfRule>
    <cfRule type="containsText" dxfId="970" priority="110" stopIfTrue="1" operator="containsText" text="OPEX">
      <formula>NOT(ISERROR(SEARCH("OPEX",T719)))</formula>
    </cfRule>
    <cfRule type="containsText" dxfId="969" priority="111" stopIfTrue="1" operator="containsText" text="INS">
      <formula>NOT(ISERROR(SEARCH("INS",T719)))</formula>
    </cfRule>
    <cfRule type="containsText" dxfId="968" priority="112" stopIfTrue="1" operator="containsText" text="SERV">
      <formula>NOT(ISERROR(SEARCH("SERV",T719)))</formula>
    </cfRule>
    <cfRule type="containsText" dxfId="967" priority="113" stopIfTrue="1" operator="containsText" text="RL 5">
      <formula>NOT(ISERROR(SEARCH("RL 5",T719)))</formula>
    </cfRule>
    <cfRule type="containsText" dxfId="966" priority="114" stopIfTrue="1" operator="containsText" text="RL 4">
      <formula>NOT(ISERROR(SEARCH("RL 4",T719)))</formula>
    </cfRule>
    <cfRule type="containsText" dxfId="965" priority="115" stopIfTrue="1" operator="containsText" text="RL 3">
      <formula>NOT(ISERROR(SEARCH("RL 3",T719)))</formula>
    </cfRule>
    <cfRule type="containsText" dxfId="964" priority="116" stopIfTrue="1" operator="containsText" text="RL 2">
      <formula>NOT(ISERROR(SEARCH("RL 2",T719)))</formula>
    </cfRule>
    <cfRule type="containsText" dxfId="963" priority="117" stopIfTrue="1" operator="containsText" text="RL 1">
      <formula>NOT(ISERROR(SEARCH("RL 1",T719)))</formula>
    </cfRule>
    <cfRule type="containsText" dxfId="962" priority="118" stopIfTrue="1" operator="containsText" text="MI">
      <formula>NOT(ISERROR(SEARCH("MI",T719)))</formula>
    </cfRule>
    <cfRule type="containsText" dxfId="961" priority="119" stopIfTrue="1" operator="containsText" text="PATC">
      <formula>NOT(ISERROR(SEARCH("PATC",T719)))</formula>
    </cfRule>
    <cfRule type="containsText" dxfId="960" priority="120" stopIfTrue="1" operator="containsText" text="PLD">
      <formula>NOT(ISERROR(SEARCH("PLD",T719)))</formula>
    </cfRule>
  </conditionalFormatting>
  <conditionalFormatting sqref="T719:W744">
    <cfRule type="containsText" dxfId="959" priority="97" stopIfTrue="1" operator="containsText" text="OPINT">
      <formula>NOT(ISERROR(SEARCH("OPINT",T719)))</formula>
    </cfRule>
    <cfRule type="containsText" dxfId="958" priority="98" stopIfTrue="1" operator="containsText" text="OPEX">
      <formula>NOT(ISERROR(SEARCH("OPEX",T719)))</formula>
    </cfRule>
    <cfRule type="containsText" dxfId="957" priority="99" stopIfTrue="1" operator="containsText" text="INS">
      <formula>NOT(ISERROR(SEARCH("INS",T719)))</formula>
    </cfRule>
    <cfRule type="containsText" dxfId="956" priority="100" stopIfTrue="1" operator="containsText" text="SERV">
      <formula>NOT(ISERROR(SEARCH("SERV",T719)))</formula>
    </cfRule>
    <cfRule type="containsText" dxfId="955" priority="101" stopIfTrue="1" operator="containsText" text="RL 5">
      <formula>NOT(ISERROR(SEARCH("RL 5",T719)))</formula>
    </cfRule>
    <cfRule type="containsText" dxfId="954" priority="102" stopIfTrue="1" operator="containsText" text="RL 4">
      <formula>NOT(ISERROR(SEARCH("RL 4",T719)))</formula>
    </cfRule>
    <cfRule type="containsText" dxfId="953" priority="103" stopIfTrue="1" operator="containsText" text="RL 3">
      <formula>NOT(ISERROR(SEARCH("RL 3",T719)))</formula>
    </cfRule>
    <cfRule type="containsText" dxfId="952" priority="104" stopIfTrue="1" operator="containsText" text="RL 2">
      <formula>NOT(ISERROR(SEARCH("RL 2",T719)))</formula>
    </cfRule>
    <cfRule type="containsText" dxfId="951" priority="105" stopIfTrue="1" operator="containsText" text="RL 1">
      <formula>NOT(ISERROR(SEARCH("RL 1",T719)))</formula>
    </cfRule>
    <cfRule type="containsText" dxfId="950" priority="106" stopIfTrue="1" operator="containsText" text="MI">
      <formula>NOT(ISERROR(SEARCH("MI",T719)))</formula>
    </cfRule>
    <cfRule type="containsText" dxfId="949" priority="107" stopIfTrue="1" operator="containsText" text="PATC">
      <formula>NOT(ISERROR(SEARCH("PATC",T719)))</formula>
    </cfRule>
    <cfRule type="containsText" dxfId="948" priority="108" stopIfTrue="1" operator="containsText" text="PLD">
      <formula>NOT(ISERROR(SEARCH("PLD",T719)))</formula>
    </cfRule>
  </conditionalFormatting>
  <conditionalFormatting sqref="AH719:AK744">
    <cfRule type="containsText" dxfId="947" priority="85" stopIfTrue="1" operator="containsText" text="OPINT">
      <formula>NOT(ISERROR(SEARCH("OPINT",AH719)))</formula>
    </cfRule>
    <cfRule type="containsText" dxfId="946" priority="86" stopIfTrue="1" operator="containsText" text="OPEX">
      <formula>NOT(ISERROR(SEARCH("OPEX",AH719)))</formula>
    </cfRule>
    <cfRule type="containsText" dxfId="945" priority="87" stopIfTrue="1" operator="containsText" text="INS">
      <formula>NOT(ISERROR(SEARCH("INS",AH719)))</formula>
    </cfRule>
    <cfRule type="containsText" dxfId="944" priority="88" stopIfTrue="1" operator="containsText" text="SERV">
      <formula>NOT(ISERROR(SEARCH("SERV",AH719)))</formula>
    </cfRule>
    <cfRule type="containsText" dxfId="943" priority="89" stopIfTrue="1" operator="containsText" text="RL 5">
      <formula>NOT(ISERROR(SEARCH("RL 5",AH719)))</formula>
    </cfRule>
    <cfRule type="containsText" dxfId="942" priority="90" stopIfTrue="1" operator="containsText" text="RL 4">
      <formula>NOT(ISERROR(SEARCH("RL 4",AH719)))</formula>
    </cfRule>
    <cfRule type="containsText" dxfId="941" priority="91" stopIfTrue="1" operator="containsText" text="RL 3">
      <formula>NOT(ISERROR(SEARCH("RL 3",AH719)))</formula>
    </cfRule>
    <cfRule type="containsText" dxfId="940" priority="92" stopIfTrue="1" operator="containsText" text="RL 2">
      <formula>NOT(ISERROR(SEARCH("RL 2",AH719)))</formula>
    </cfRule>
    <cfRule type="containsText" dxfId="939" priority="93" stopIfTrue="1" operator="containsText" text="RL 1">
      <formula>NOT(ISERROR(SEARCH("RL 1",AH719)))</formula>
    </cfRule>
    <cfRule type="containsText" dxfId="938" priority="94" stopIfTrue="1" operator="containsText" text="MI">
      <formula>NOT(ISERROR(SEARCH("MI",AH719)))</formula>
    </cfRule>
    <cfRule type="containsText" dxfId="937" priority="95" stopIfTrue="1" operator="containsText" text="PATC">
      <formula>NOT(ISERROR(SEARCH("PATC",AH719)))</formula>
    </cfRule>
    <cfRule type="containsText" dxfId="936" priority="96" stopIfTrue="1" operator="containsText" text="PLD">
      <formula>NOT(ISERROR(SEARCH("PLD",AH719)))</formula>
    </cfRule>
  </conditionalFormatting>
  <conditionalFormatting sqref="AH719:AK744">
    <cfRule type="containsText" dxfId="935" priority="73" stopIfTrue="1" operator="containsText" text="OPINT">
      <formula>NOT(ISERROR(SEARCH("OPINT",AH719)))</formula>
    </cfRule>
    <cfRule type="containsText" dxfId="934" priority="74" stopIfTrue="1" operator="containsText" text="OPEX">
      <formula>NOT(ISERROR(SEARCH("OPEX",AH719)))</formula>
    </cfRule>
    <cfRule type="containsText" dxfId="933" priority="75" stopIfTrue="1" operator="containsText" text="INS">
      <formula>NOT(ISERROR(SEARCH("INS",AH719)))</formula>
    </cfRule>
    <cfRule type="containsText" dxfId="932" priority="76" stopIfTrue="1" operator="containsText" text="SERV">
      <formula>NOT(ISERROR(SEARCH("SERV",AH719)))</formula>
    </cfRule>
    <cfRule type="containsText" dxfId="931" priority="77" stopIfTrue="1" operator="containsText" text="RL 5">
      <formula>NOT(ISERROR(SEARCH("RL 5",AH719)))</formula>
    </cfRule>
    <cfRule type="containsText" dxfId="930" priority="78" stopIfTrue="1" operator="containsText" text="RL 4">
      <formula>NOT(ISERROR(SEARCH("RL 4",AH719)))</formula>
    </cfRule>
    <cfRule type="containsText" dxfId="929" priority="79" stopIfTrue="1" operator="containsText" text="RL 3">
      <formula>NOT(ISERROR(SEARCH("RL 3",AH719)))</formula>
    </cfRule>
    <cfRule type="containsText" dxfId="928" priority="80" stopIfTrue="1" operator="containsText" text="RL 2">
      <formula>NOT(ISERROR(SEARCH("RL 2",AH719)))</formula>
    </cfRule>
    <cfRule type="containsText" dxfId="927" priority="81" stopIfTrue="1" operator="containsText" text="RL 1">
      <formula>NOT(ISERROR(SEARCH("RL 1",AH719)))</formula>
    </cfRule>
    <cfRule type="containsText" dxfId="926" priority="82" stopIfTrue="1" operator="containsText" text="MI">
      <formula>NOT(ISERROR(SEARCH("MI",AH719)))</formula>
    </cfRule>
    <cfRule type="containsText" dxfId="925" priority="83" stopIfTrue="1" operator="containsText" text="PATC">
      <formula>NOT(ISERROR(SEARCH("PATC",AH719)))</formula>
    </cfRule>
    <cfRule type="containsText" dxfId="924" priority="84" stopIfTrue="1" operator="containsText" text="PLD">
      <formula>NOT(ISERROR(SEARCH("PLD",AH719)))</formula>
    </cfRule>
  </conditionalFormatting>
  <conditionalFormatting sqref="AV719:AY744">
    <cfRule type="containsText" dxfId="923" priority="61" stopIfTrue="1" operator="containsText" text="OPINT">
      <formula>NOT(ISERROR(SEARCH("OPINT",AV719)))</formula>
    </cfRule>
    <cfRule type="containsText" dxfId="922" priority="62" stopIfTrue="1" operator="containsText" text="OPEX">
      <formula>NOT(ISERROR(SEARCH("OPEX",AV719)))</formula>
    </cfRule>
    <cfRule type="containsText" dxfId="921" priority="63" stopIfTrue="1" operator="containsText" text="INS">
      <formula>NOT(ISERROR(SEARCH("INS",AV719)))</formula>
    </cfRule>
    <cfRule type="containsText" dxfId="920" priority="64" stopIfTrue="1" operator="containsText" text="SERV">
      <formula>NOT(ISERROR(SEARCH("SERV",AV719)))</formula>
    </cfRule>
    <cfRule type="containsText" dxfId="919" priority="65" stopIfTrue="1" operator="containsText" text="RL 5">
      <formula>NOT(ISERROR(SEARCH("RL 5",AV719)))</formula>
    </cfRule>
    <cfRule type="containsText" dxfId="918" priority="66" stopIfTrue="1" operator="containsText" text="RL 4">
      <formula>NOT(ISERROR(SEARCH("RL 4",AV719)))</formula>
    </cfRule>
    <cfRule type="containsText" dxfId="917" priority="67" stopIfTrue="1" operator="containsText" text="RL 3">
      <formula>NOT(ISERROR(SEARCH("RL 3",AV719)))</formula>
    </cfRule>
    <cfRule type="containsText" dxfId="916" priority="68" stopIfTrue="1" operator="containsText" text="RL 2">
      <formula>NOT(ISERROR(SEARCH("RL 2",AV719)))</formula>
    </cfRule>
    <cfRule type="containsText" dxfId="915" priority="69" stopIfTrue="1" operator="containsText" text="RL 1">
      <formula>NOT(ISERROR(SEARCH("RL 1",AV719)))</formula>
    </cfRule>
    <cfRule type="containsText" dxfId="914" priority="70" stopIfTrue="1" operator="containsText" text="MI">
      <formula>NOT(ISERROR(SEARCH("MI",AV719)))</formula>
    </cfRule>
    <cfRule type="containsText" dxfId="913" priority="71" stopIfTrue="1" operator="containsText" text="PATC">
      <formula>NOT(ISERROR(SEARCH("PATC",AV719)))</formula>
    </cfRule>
    <cfRule type="containsText" dxfId="912" priority="72" stopIfTrue="1" operator="containsText" text="PLD">
      <formula>NOT(ISERROR(SEARCH("PLD",AV719)))</formula>
    </cfRule>
  </conditionalFormatting>
  <conditionalFormatting sqref="AV719:AY744">
    <cfRule type="containsText" dxfId="911" priority="49" stopIfTrue="1" operator="containsText" text="OPINT">
      <formula>NOT(ISERROR(SEARCH("OPINT",AV719)))</formula>
    </cfRule>
    <cfRule type="containsText" dxfId="910" priority="50" stopIfTrue="1" operator="containsText" text="OPEX">
      <formula>NOT(ISERROR(SEARCH("OPEX",AV719)))</formula>
    </cfRule>
    <cfRule type="containsText" dxfId="909" priority="51" stopIfTrue="1" operator="containsText" text="INS">
      <formula>NOT(ISERROR(SEARCH("INS",AV719)))</formula>
    </cfRule>
    <cfRule type="containsText" dxfId="908" priority="52" stopIfTrue="1" operator="containsText" text="SERV">
      <formula>NOT(ISERROR(SEARCH("SERV",AV719)))</formula>
    </cfRule>
    <cfRule type="containsText" dxfId="907" priority="53" stopIfTrue="1" operator="containsText" text="RL 5">
      <formula>NOT(ISERROR(SEARCH("RL 5",AV719)))</formula>
    </cfRule>
    <cfRule type="containsText" dxfId="906" priority="54" stopIfTrue="1" operator="containsText" text="RL 4">
      <formula>NOT(ISERROR(SEARCH("RL 4",AV719)))</formula>
    </cfRule>
    <cfRule type="containsText" dxfId="905" priority="55" stopIfTrue="1" operator="containsText" text="RL 3">
      <formula>NOT(ISERROR(SEARCH("RL 3",AV719)))</formula>
    </cfRule>
    <cfRule type="containsText" dxfId="904" priority="56" stopIfTrue="1" operator="containsText" text="RL 2">
      <formula>NOT(ISERROR(SEARCH("RL 2",AV719)))</formula>
    </cfRule>
    <cfRule type="containsText" dxfId="903" priority="57" stopIfTrue="1" operator="containsText" text="RL 1">
      <formula>NOT(ISERROR(SEARCH("RL 1",AV719)))</formula>
    </cfRule>
    <cfRule type="containsText" dxfId="902" priority="58" stopIfTrue="1" operator="containsText" text="MI">
      <formula>NOT(ISERROR(SEARCH("MI",AV719)))</formula>
    </cfRule>
    <cfRule type="containsText" dxfId="901" priority="59" stopIfTrue="1" operator="containsText" text="PATC">
      <formula>NOT(ISERROR(SEARCH("PATC",AV719)))</formula>
    </cfRule>
    <cfRule type="containsText" dxfId="900" priority="60" stopIfTrue="1" operator="containsText" text="PLD">
      <formula>NOT(ISERROR(SEARCH("PLD",AV719)))</formula>
    </cfRule>
  </conditionalFormatting>
  <conditionalFormatting sqref="BJ719:BK744">
    <cfRule type="containsText" dxfId="899" priority="25" stopIfTrue="1" operator="containsText" text="OPINT">
      <formula>NOT(ISERROR(SEARCH("OPINT",BJ719)))</formula>
    </cfRule>
    <cfRule type="containsText" dxfId="898" priority="26" stopIfTrue="1" operator="containsText" text="OPEX">
      <formula>NOT(ISERROR(SEARCH("OPEX",BJ719)))</formula>
    </cfRule>
    <cfRule type="containsText" dxfId="897" priority="27" stopIfTrue="1" operator="containsText" text="INS">
      <formula>NOT(ISERROR(SEARCH("INS",BJ719)))</formula>
    </cfRule>
    <cfRule type="containsText" dxfId="896" priority="28" stopIfTrue="1" operator="containsText" text="SERV">
      <formula>NOT(ISERROR(SEARCH("SERV",BJ719)))</formula>
    </cfRule>
    <cfRule type="containsText" dxfId="895" priority="29" stopIfTrue="1" operator="containsText" text="RL 5">
      <formula>NOT(ISERROR(SEARCH("RL 5",BJ719)))</formula>
    </cfRule>
    <cfRule type="containsText" dxfId="894" priority="30" stopIfTrue="1" operator="containsText" text="RL 4">
      <formula>NOT(ISERROR(SEARCH("RL 4",BJ719)))</formula>
    </cfRule>
    <cfRule type="containsText" dxfId="893" priority="31" stopIfTrue="1" operator="containsText" text="RL 3">
      <formula>NOT(ISERROR(SEARCH("RL 3",BJ719)))</formula>
    </cfRule>
    <cfRule type="containsText" dxfId="892" priority="32" stopIfTrue="1" operator="containsText" text="RL 2">
      <formula>NOT(ISERROR(SEARCH("RL 2",BJ719)))</formula>
    </cfRule>
    <cfRule type="containsText" dxfId="891" priority="33" stopIfTrue="1" operator="containsText" text="RL 1">
      <formula>NOT(ISERROR(SEARCH("RL 1",BJ719)))</formula>
    </cfRule>
    <cfRule type="containsText" dxfId="890" priority="34" stopIfTrue="1" operator="containsText" text="MI">
      <formula>NOT(ISERROR(SEARCH("MI",BJ719)))</formula>
    </cfRule>
    <cfRule type="containsText" dxfId="889" priority="35" stopIfTrue="1" operator="containsText" text="PATC">
      <formula>NOT(ISERROR(SEARCH("PATC",BJ719)))</formula>
    </cfRule>
    <cfRule type="containsText" dxfId="888" priority="36" stopIfTrue="1" operator="containsText" text="PLD">
      <formula>NOT(ISERROR(SEARCH("PLD",BJ719)))</formula>
    </cfRule>
  </conditionalFormatting>
  <conditionalFormatting sqref="AB719:AC744">
    <cfRule type="containsText" dxfId="887" priority="13" stopIfTrue="1" operator="containsText" text="OPINT">
      <formula>NOT(ISERROR(SEARCH("OPINT",AB719)))</formula>
    </cfRule>
    <cfRule type="containsText" dxfId="886" priority="14" stopIfTrue="1" operator="containsText" text="OPEX">
      <formula>NOT(ISERROR(SEARCH("OPEX",AB719)))</formula>
    </cfRule>
    <cfRule type="containsText" dxfId="885" priority="15" stopIfTrue="1" operator="containsText" text="INS">
      <formula>NOT(ISERROR(SEARCH("INS",AB719)))</formula>
    </cfRule>
    <cfRule type="containsText" dxfId="884" priority="16" stopIfTrue="1" operator="containsText" text="SERV">
      <formula>NOT(ISERROR(SEARCH("SERV",AB719)))</formula>
    </cfRule>
    <cfRule type="containsText" dxfId="883" priority="17" stopIfTrue="1" operator="containsText" text="RL 5">
      <formula>NOT(ISERROR(SEARCH("RL 5",AB719)))</formula>
    </cfRule>
    <cfRule type="containsText" dxfId="882" priority="18" stopIfTrue="1" operator="containsText" text="RL 4">
      <formula>NOT(ISERROR(SEARCH("RL 4",AB719)))</formula>
    </cfRule>
    <cfRule type="containsText" dxfId="881" priority="19" stopIfTrue="1" operator="containsText" text="RL 3">
      <formula>NOT(ISERROR(SEARCH("RL 3",AB719)))</formula>
    </cfRule>
    <cfRule type="containsText" dxfId="880" priority="20" stopIfTrue="1" operator="containsText" text="RL 2">
      <formula>NOT(ISERROR(SEARCH("RL 2",AB719)))</formula>
    </cfRule>
    <cfRule type="containsText" dxfId="879" priority="21" stopIfTrue="1" operator="containsText" text="RL 1">
      <formula>NOT(ISERROR(SEARCH("RL 1",AB719)))</formula>
    </cfRule>
    <cfRule type="containsText" dxfId="878" priority="22" stopIfTrue="1" operator="containsText" text="MI">
      <formula>NOT(ISERROR(SEARCH("MI",AB719)))</formula>
    </cfRule>
    <cfRule type="containsText" dxfId="877" priority="23" stopIfTrue="1" operator="containsText" text="PATC">
      <formula>NOT(ISERROR(SEARCH("PATC",AB719)))</formula>
    </cfRule>
    <cfRule type="containsText" dxfId="876" priority="24" stopIfTrue="1" operator="containsText" text="PLD">
      <formula>NOT(ISERROR(SEARCH("PLD",AB719)))</formula>
    </cfRule>
  </conditionalFormatting>
  <dataValidations count="2">
    <dataValidation type="list" allowBlank="1" showInputMessage="1" showErrorMessage="1" sqref="BY16 B6:BK57 BY11 B237:BI289 B179:BK232 B636:BK688 B408:BK460 B465:BK517 B522:BK574 B351:BK403 BI144 B121:BI143 B144:BG144 BY40 BY45 B145:BI169 B170:BG170 BI170 B294:BK346 B63:BK116 B171:BI174 B579:BK631 B693:BK745" xr:uid="{00000000-0002-0000-0000-000000000000}">
      <formula1>$BY$4:$BY$15</formula1>
    </dataValidation>
    <dataValidation allowBlank="1" showInputMessage="1" sqref="CC4:CC32 CC35:CC57 A6:A57" xr:uid="{00000000-0002-0000-0000-000001000000}"/>
  </dataValidations>
  <printOptions horizontalCentered="1"/>
  <pageMargins left="0.4" right="0.4" top="0.4" bottom="0.4" header="0.3" footer="0.3"/>
  <pageSetup paperSize="9" fitToHeight="0" orientation="landscape"/>
  <headerFooter alignWithMargins="0"/>
  <rowBreaks count="12" manualBreakCount="12">
    <brk id="58" max="16383" man="1"/>
    <brk id="116" max="16383" man="1"/>
    <brk id="174" max="16383" man="1"/>
    <brk id="232" max="16383" man="1"/>
    <brk id="289" max="16383" man="1"/>
    <brk id="346" max="16383" man="1"/>
    <brk id="403" max="16383" man="1"/>
    <brk id="460" max="16383" man="1"/>
    <brk id="517" max="16383" man="1"/>
    <brk id="574" max="16383" man="1"/>
    <brk id="631" max="16383" man="1"/>
    <brk id="74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93FE8-3E64-A049-A30A-0280E59DD72E}">
  <sheetPr codeName="Feuil4">
    <tabColor rgb="FFFFFF00"/>
  </sheetPr>
  <dimension ref="A1:BY63"/>
  <sheetViews>
    <sheetView tabSelected="1" workbookViewId="0">
      <pane xSplit="1" topLeftCell="B1" activePane="topRight" state="frozen"/>
      <selection pane="topRight" activeCell="F18" sqref="F18"/>
    </sheetView>
  </sheetViews>
  <sheetFormatPr baseColWidth="10" defaultRowHeight="15"/>
  <cols>
    <col min="1" max="1" width="21.83203125" customWidth="1"/>
    <col min="2" max="74" width="5.6640625" customWidth="1"/>
  </cols>
  <sheetData>
    <row r="1" spans="1:77">
      <c r="A1" s="65" t="s">
        <v>0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67">
        <v>27</v>
      </c>
      <c r="C2" s="67"/>
      <c r="D2" s="67"/>
      <c r="E2" s="67"/>
      <c r="F2" s="67"/>
      <c r="G2" s="67"/>
      <c r="H2" s="67"/>
      <c r="I2" s="67"/>
      <c r="J2" s="67"/>
      <c r="K2" s="67"/>
      <c r="L2" s="59">
        <v>28</v>
      </c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1"/>
      <c r="Z2" s="62">
        <v>29</v>
      </c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4"/>
      <c r="AN2" s="62">
        <v>30</v>
      </c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4"/>
      <c r="BB2" s="62">
        <v>31</v>
      </c>
      <c r="BC2" s="63"/>
      <c r="BD2" s="63"/>
      <c r="BE2" s="63"/>
      <c r="BF2" s="63"/>
      <c r="BG2" s="63"/>
      <c r="BH2" s="63"/>
      <c r="BI2" s="63"/>
      <c r="BJ2" s="63"/>
      <c r="BK2" s="63"/>
    </row>
    <row r="3" spans="1:77">
      <c r="A3" s="42"/>
      <c r="B3" s="68" t="s">
        <v>2</v>
      </c>
      <c r="C3" s="68"/>
      <c r="D3" s="68" t="s">
        <v>3</v>
      </c>
      <c r="E3" s="68"/>
      <c r="F3" s="68" t="s">
        <v>4</v>
      </c>
      <c r="G3" s="68"/>
      <c r="H3" s="69" t="s">
        <v>5</v>
      </c>
      <c r="I3" s="70"/>
      <c r="J3" s="69" t="s">
        <v>6</v>
      </c>
      <c r="K3" s="70"/>
      <c r="L3" s="68" t="s">
        <v>7</v>
      </c>
      <c r="M3" s="68"/>
      <c r="N3" s="68" t="s">
        <v>2</v>
      </c>
      <c r="O3" s="68"/>
      <c r="P3" s="68" t="s">
        <v>2</v>
      </c>
      <c r="Q3" s="68"/>
      <c r="R3" s="68" t="s">
        <v>3</v>
      </c>
      <c r="S3" s="68"/>
      <c r="T3" s="68" t="s">
        <v>4</v>
      </c>
      <c r="U3" s="68"/>
      <c r="V3" s="69" t="s">
        <v>5</v>
      </c>
      <c r="W3" s="70"/>
      <c r="X3" s="69" t="s">
        <v>6</v>
      </c>
      <c r="Y3" s="70"/>
      <c r="Z3" s="68" t="s">
        <v>7</v>
      </c>
      <c r="AA3" s="68"/>
      <c r="AB3" s="71" t="s">
        <v>2</v>
      </c>
      <c r="AC3" s="72"/>
      <c r="AD3" s="68" t="s">
        <v>2</v>
      </c>
      <c r="AE3" s="68"/>
      <c r="AF3" s="68" t="s">
        <v>3</v>
      </c>
      <c r="AG3" s="68"/>
      <c r="AH3" s="68" t="s">
        <v>4</v>
      </c>
      <c r="AI3" s="68"/>
      <c r="AJ3" s="69" t="s">
        <v>5</v>
      </c>
      <c r="AK3" s="70"/>
      <c r="AL3" s="69" t="s">
        <v>6</v>
      </c>
      <c r="AM3" s="70"/>
      <c r="AN3" s="68" t="s">
        <v>7</v>
      </c>
      <c r="AO3" s="68"/>
      <c r="AP3" s="68" t="s">
        <v>2</v>
      </c>
      <c r="AQ3" s="68"/>
      <c r="AR3" s="68" t="s">
        <v>2</v>
      </c>
      <c r="AS3" s="68"/>
      <c r="AT3" s="68" t="s">
        <v>3</v>
      </c>
      <c r="AU3" s="68"/>
      <c r="AV3" s="68" t="s">
        <v>4</v>
      </c>
      <c r="AW3" s="68"/>
      <c r="AX3" s="69" t="s">
        <v>5</v>
      </c>
      <c r="AY3" s="70"/>
      <c r="AZ3" s="69" t="s">
        <v>6</v>
      </c>
      <c r="BA3" s="70"/>
      <c r="BB3" s="73" t="s">
        <v>7</v>
      </c>
      <c r="BC3" s="74"/>
      <c r="BD3" s="68" t="s">
        <v>2</v>
      </c>
      <c r="BE3" s="68"/>
      <c r="BF3" s="68" t="s">
        <v>2</v>
      </c>
      <c r="BG3" s="68"/>
      <c r="BH3" s="68" t="s">
        <v>3</v>
      </c>
      <c r="BI3" s="68"/>
      <c r="BJ3" s="68" t="s">
        <v>4</v>
      </c>
      <c r="BK3" s="68"/>
    </row>
    <row r="4" spans="1:77">
      <c r="A4" s="42"/>
      <c r="B4" s="68">
        <v>1</v>
      </c>
      <c r="C4" s="68"/>
      <c r="D4" s="68">
        <v>2</v>
      </c>
      <c r="E4" s="68"/>
      <c r="F4" s="68">
        <v>3</v>
      </c>
      <c r="G4" s="68"/>
      <c r="H4" s="75">
        <v>4</v>
      </c>
      <c r="I4" s="76"/>
      <c r="J4" s="75">
        <v>5</v>
      </c>
      <c r="K4" s="76"/>
      <c r="L4" s="68">
        <v>6</v>
      </c>
      <c r="M4" s="68"/>
      <c r="N4" s="68">
        <v>7</v>
      </c>
      <c r="O4" s="68"/>
      <c r="P4" s="68">
        <v>8</v>
      </c>
      <c r="Q4" s="68"/>
      <c r="R4" s="68">
        <v>9</v>
      </c>
      <c r="S4" s="68"/>
      <c r="T4" s="68">
        <v>10</v>
      </c>
      <c r="U4" s="68"/>
      <c r="V4" s="75">
        <v>11</v>
      </c>
      <c r="W4" s="76"/>
      <c r="X4" s="75">
        <v>12</v>
      </c>
      <c r="Y4" s="76"/>
      <c r="Z4" s="77">
        <v>13</v>
      </c>
      <c r="AA4" s="77"/>
      <c r="AB4" s="78">
        <v>14</v>
      </c>
      <c r="AC4" s="79"/>
      <c r="AD4" s="77">
        <v>15</v>
      </c>
      <c r="AE4" s="77"/>
      <c r="AF4" s="77">
        <v>16</v>
      </c>
      <c r="AG4" s="77"/>
      <c r="AH4" s="77">
        <v>17</v>
      </c>
      <c r="AI4" s="77"/>
      <c r="AJ4" s="75">
        <v>18</v>
      </c>
      <c r="AK4" s="76"/>
      <c r="AL4" s="75">
        <v>19</v>
      </c>
      <c r="AM4" s="76"/>
      <c r="AN4" s="77">
        <v>20</v>
      </c>
      <c r="AO4" s="77"/>
      <c r="AP4" s="77">
        <v>21</v>
      </c>
      <c r="AQ4" s="77"/>
      <c r="AR4" s="77">
        <v>22</v>
      </c>
      <c r="AS4" s="77"/>
      <c r="AT4" s="77">
        <v>23</v>
      </c>
      <c r="AU4" s="77"/>
      <c r="AV4" s="77">
        <v>24</v>
      </c>
      <c r="AW4" s="77"/>
      <c r="AX4" s="75">
        <v>25</v>
      </c>
      <c r="AY4" s="76"/>
      <c r="AZ4" s="75">
        <v>26</v>
      </c>
      <c r="BA4" s="76"/>
      <c r="BB4" s="77">
        <v>27</v>
      </c>
      <c r="BC4" s="77"/>
      <c r="BD4" s="77">
        <v>28</v>
      </c>
      <c r="BE4" s="77"/>
      <c r="BF4" s="77">
        <v>29</v>
      </c>
      <c r="BG4" s="77"/>
      <c r="BH4" s="77">
        <v>30</v>
      </c>
      <c r="BI4" s="77"/>
      <c r="BJ4" s="77">
        <v>31</v>
      </c>
      <c r="BK4" s="80"/>
    </row>
    <row r="5" spans="1:77">
      <c r="A5" s="5" t="s">
        <v>8</v>
      </c>
      <c r="B5" s="22" t="s">
        <v>39</v>
      </c>
      <c r="C5" s="22"/>
      <c r="D5" s="22"/>
      <c r="E5" s="22"/>
      <c r="F5" s="22"/>
      <c r="G5" s="22"/>
      <c r="H5" s="17"/>
      <c r="I5" s="17"/>
      <c r="J5" s="17"/>
      <c r="K5" s="17"/>
      <c r="L5" s="22"/>
      <c r="M5" s="22"/>
      <c r="N5" s="22"/>
      <c r="O5" s="22"/>
      <c r="P5" s="22"/>
      <c r="Q5" s="22"/>
      <c r="R5" s="22"/>
      <c r="S5" s="22"/>
      <c r="T5" s="22"/>
      <c r="U5" s="22"/>
      <c r="V5" s="17"/>
      <c r="W5" s="17"/>
      <c r="X5" s="17"/>
      <c r="Y5" s="17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17"/>
      <c r="AK5" s="17"/>
      <c r="AL5" s="17"/>
      <c r="AM5" s="17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3"/>
      <c r="AY5" s="23"/>
      <c r="AZ5" s="23"/>
      <c r="BA5" s="23"/>
      <c r="BB5" s="22"/>
      <c r="BC5" s="22"/>
      <c r="BD5" s="22"/>
      <c r="BE5" s="22"/>
      <c r="BF5" s="22"/>
      <c r="BG5" s="22"/>
      <c r="BH5" s="22"/>
      <c r="BI5" s="22"/>
      <c r="BJ5" s="22"/>
      <c r="BK5" s="22"/>
      <c r="BY5" s="34" t="s">
        <v>39</v>
      </c>
    </row>
    <row r="6" spans="1:77">
      <c r="A6" s="5" t="s">
        <v>9</v>
      </c>
      <c r="B6" s="22"/>
      <c r="C6" s="22"/>
      <c r="D6" s="22"/>
      <c r="E6" s="22"/>
      <c r="F6" s="22"/>
      <c r="G6" s="22"/>
      <c r="H6" s="17"/>
      <c r="I6" s="17"/>
      <c r="J6" s="17"/>
      <c r="K6" s="17"/>
      <c r="L6" s="22"/>
      <c r="M6" s="22"/>
      <c r="N6" s="22"/>
      <c r="O6" s="22"/>
      <c r="P6" s="22"/>
      <c r="Q6" s="22"/>
      <c r="R6" s="22"/>
      <c r="S6" s="22"/>
      <c r="T6" s="22"/>
      <c r="U6" s="22"/>
      <c r="V6" s="17"/>
      <c r="W6" s="17"/>
      <c r="X6" s="17"/>
      <c r="Y6" s="17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4"/>
      <c r="AK6" s="24"/>
      <c r="AL6" s="24"/>
      <c r="AM6" s="24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1"/>
      <c r="AY6" s="21"/>
      <c r="AZ6" s="21"/>
      <c r="BA6" s="21"/>
      <c r="BB6" s="22"/>
      <c r="BC6" s="22"/>
      <c r="BD6" s="22"/>
      <c r="BE6" s="22"/>
      <c r="BF6" s="22"/>
      <c r="BG6" s="22"/>
      <c r="BH6" s="22"/>
      <c r="BI6" s="22"/>
      <c r="BJ6" s="22"/>
      <c r="BK6" s="22"/>
      <c r="BY6" s="34" t="s">
        <v>40</v>
      </c>
    </row>
    <row r="7" spans="1:77">
      <c r="A7" s="5" t="s">
        <v>10</v>
      </c>
      <c r="B7" s="22"/>
      <c r="C7" s="22"/>
      <c r="D7" s="22"/>
      <c r="E7" s="22"/>
      <c r="F7" s="22"/>
      <c r="G7" s="22"/>
      <c r="H7" s="17"/>
      <c r="I7" s="17"/>
      <c r="J7" s="17"/>
      <c r="K7" s="17"/>
      <c r="L7" s="22"/>
      <c r="M7" s="22"/>
      <c r="N7" s="22"/>
      <c r="O7" s="22"/>
      <c r="P7" s="22"/>
      <c r="Q7" s="22"/>
      <c r="R7" s="22"/>
      <c r="S7" s="22"/>
      <c r="T7" s="22"/>
      <c r="U7" s="22"/>
      <c r="V7" s="17"/>
      <c r="W7" s="17"/>
      <c r="X7" s="17"/>
      <c r="Y7" s="17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3"/>
      <c r="AK7" s="23"/>
      <c r="AL7" s="23"/>
      <c r="AM7" s="23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45"/>
      <c r="AY7" s="43"/>
      <c r="AZ7" s="43"/>
      <c r="BA7" s="43"/>
      <c r="BB7" s="22"/>
      <c r="BC7" s="22"/>
      <c r="BD7" s="22"/>
      <c r="BE7" s="22"/>
      <c r="BF7" s="22"/>
      <c r="BG7" s="22"/>
      <c r="BH7" s="22"/>
      <c r="BI7" s="22"/>
      <c r="BJ7" s="22"/>
      <c r="BK7" s="22"/>
      <c r="BY7" s="34" t="s">
        <v>47</v>
      </c>
    </row>
    <row r="8" spans="1:77">
      <c r="A8" s="5" t="s">
        <v>8</v>
      </c>
      <c r="B8" s="22"/>
      <c r="C8" s="22"/>
      <c r="D8" s="22"/>
      <c r="E8" s="22"/>
      <c r="F8" s="22"/>
      <c r="G8" s="22"/>
      <c r="H8" s="18"/>
      <c r="I8" s="18"/>
      <c r="J8" s="18"/>
      <c r="K8" s="18"/>
      <c r="L8" s="22"/>
      <c r="M8" s="22"/>
      <c r="N8" s="22"/>
      <c r="O8" s="22"/>
      <c r="P8" s="22"/>
      <c r="Q8" s="22"/>
      <c r="R8" s="22"/>
      <c r="S8" s="22"/>
      <c r="T8" s="22"/>
      <c r="U8" s="22"/>
      <c r="V8" s="17"/>
      <c r="W8" s="17"/>
      <c r="X8" s="17"/>
      <c r="Y8" s="17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4"/>
      <c r="AK8" s="24"/>
      <c r="AL8" s="24"/>
      <c r="AM8" s="24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46"/>
      <c r="AY8" s="46"/>
      <c r="AZ8" s="46"/>
      <c r="BA8" s="46"/>
      <c r="BB8" s="22"/>
      <c r="BC8" s="22"/>
      <c r="BD8" s="22"/>
      <c r="BE8" s="22"/>
      <c r="BF8" s="22"/>
      <c r="BG8" s="22"/>
      <c r="BH8" s="22"/>
      <c r="BI8" s="22"/>
      <c r="BJ8" s="22"/>
      <c r="BK8" s="22"/>
      <c r="BY8" s="31" t="s">
        <v>50</v>
      </c>
    </row>
    <row r="9" spans="1:77">
      <c r="A9" s="5" t="s">
        <v>9</v>
      </c>
      <c r="B9" s="22"/>
      <c r="C9" s="22"/>
      <c r="D9" s="22"/>
      <c r="E9" s="22"/>
      <c r="F9" s="22"/>
      <c r="G9" s="22"/>
      <c r="H9" s="23"/>
      <c r="I9" s="23"/>
      <c r="J9" s="23"/>
      <c r="K9" s="23"/>
      <c r="L9" s="22"/>
      <c r="M9" s="22"/>
      <c r="N9" s="22"/>
      <c r="O9" s="22"/>
      <c r="P9" s="22"/>
      <c r="Q9" s="22"/>
      <c r="R9" s="22"/>
      <c r="S9" s="22"/>
      <c r="T9" s="22"/>
      <c r="U9" s="22"/>
      <c r="V9" s="23"/>
      <c r="W9" s="23"/>
      <c r="X9" s="23"/>
      <c r="Y9" s="23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3"/>
      <c r="AK9" s="23"/>
      <c r="AL9" s="23"/>
      <c r="AM9" s="23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3"/>
      <c r="AY9" s="23"/>
      <c r="AZ9" s="23"/>
      <c r="BA9" s="23"/>
      <c r="BB9" s="22"/>
      <c r="BC9" s="22"/>
      <c r="BD9" s="22"/>
      <c r="BE9" s="22"/>
      <c r="BF9" s="22"/>
      <c r="BG9" s="22"/>
      <c r="BH9" s="22"/>
      <c r="BI9" s="22"/>
      <c r="BJ9" s="22"/>
      <c r="BK9" s="22"/>
      <c r="BY9" s="31" t="s">
        <v>41</v>
      </c>
    </row>
    <row r="10" spans="1:77">
      <c r="A10" s="5" t="s">
        <v>10</v>
      </c>
      <c r="B10" s="22"/>
      <c r="C10" s="22"/>
      <c r="D10" s="22"/>
      <c r="E10" s="22"/>
      <c r="F10" s="22"/>
      <c r="G10" s="22"/>
      <c r="H10" s="20"/>
      <c r="I10" s="20"/>
      <c r="J10" s="20"/>
      <c r="K10" s="20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17"/>
      <c r="W10" s="17"/>
      <c r="X10" s="17"/>
      <c r="Y10" s="17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4"/>
      <c r="AK10" s="24"/>
      <c r="AL10" s="24"/>
      <c r="AM10" s="24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1"/>
      <c r="AY10" s="21"/>
      <c r="AZ10" s="21"/>
      <c r="BA10" s="21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Y10" s="35" t="s">
        <v>42</v>
      </c>
    </row>
    <row r="11" spans="1:77">
      <c r="A11" s="5" t="s">
        <v>8</v>
      </c>
      <c r="B11" s="22"/>
      <c r="C11" s="22"/>
      <c r="D11" s="22"/>
      <c r="E11" s="22"/>
      <c r="F11" s="22"/>
      <c r="G11" s="22"/>
      <c r="H11" s="17"/>
      <c r="I11" s="17"/>
      <c r="J11" s="17"/>
      <c r="K11" s="17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17"/>
      <c r="W11" s="17"/>
      <c r="X11" s="17"/>
      <c r="Y11" s="17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3"/>
      <c r="AK11" s="23"/>
      <c r="AL11" s="23"/>
      <c r="AM11" s="23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43"/>
      <c r="AY11" s="43"/>
      <c r="AZ11" s="43"/>
      <c r="BA11" s="43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Y11" s="31" t="s">
        <v>43</v>
      </c>
    </row>
    <row r="12" spans="1:77">
      <c r="A12" s="5" t="s">
        <v>9</v>
      </c>
      <c r="B12" s="22"/>
      <c r="C12" s="22"/>
      <c r="D12" s="22"/>
      <c r="E12" s="22"/>
      <c r="F12" s="22"/>
      <c r="G12" s="22"/>
      <c r="H12" s="17"/>
      <c r="I12" s="17"/>
      <c r="J12" s="17"/>
      <c r="K12" s="17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17"/>
      <c r="W12" s="17"/>
      <c r="X12" s="17"/>
      <c r="Y12" s="17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1"/>
      <c r="AK12" s="21"/>
      <c r="AL12" s="21"/>
      <c r="AM12" s="21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43"/>
      <c r="AY12" s="43"/>
      <c r="AZ12" s="43"/>
      <c r="BA12" s="43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Y12" s="31" t="s">
        <v>44</v>
      </c>
    </row>
    <row r="13" spans="1:77">
      <c r="A13" s="5" t="s">
        <v>10</v>
      </c>
      <c r="B13" s="22"/>
      <c r="C13" s="22"/>
      <c r="D13" s="22"/>
      <c r="E13" s="22"/>
      <c r="F13" s="22"/>
      <c r="G13" s="22"/>
      <c r="H13" s="17"/>
      <c r="I13" s="17"/>
      <c r="J13" s="17"/>
      <c r="K13" s="17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17"/>
      <c r="W13" s="17"/>
      <c r="X13" s="17"/>
      <c r="Y13" s="17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43"/>
      <c r="AK13" s="43"/>
      <c r="AL13" s="43"/>
      <c r="AM13" s="43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43"/>
      <c r="AY13" s="43"/>
      <c r="AZ13" s="43"/>
      <c r="BA13" s="43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Y13" s="34" t="s">
        <v>49</v>
      </c>
    </row>
    <row r="14" spans="1:77">
      <c r="A14" s="5" t="s">
        <v>8</v>
      </c>
      <c r="B14" s="22"/>
      <c r="C14" s="22"/>
      <c r="D14" s="22"/>
      <c r="E14" s="22"/>
      <c r="F14" s="22"/>
      <c r="G14" s="22"/>
      <c r="H14" s="17"/>
      <c r="I14" s="17"/>
      <c r="J14" s="17"/>
      <c r="K14" s="17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17"/>
      <c r="W14" s="17"/>
      <c r="X14" s="17"/>
      <c r="Y14" s="17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43"/>
      <c r="AK14" s="43"/>
      <c r="AL14" s="43"/>
      <c r="AM14" s="43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43"/>
      <c r="AY14" s="43"/>
      <c r="AZ14" s="43"/>
      <c r="BA14" s="43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Y14" s="33" t="s">
        <v>45</v>
      </c>
    </row>
    <row r="15" spans="1:77">
      <c r="A15" s="5" t="s">
        <v>9</v>
      </c>
      <c r="B15" s="22"/>
      <c r="C15" s="22"/>
      <c r="D15" s="22"/>
      <c r="E15" s="22"/>
      <c r="F15" s="22"/>
      <c r="G15" s="22"/>
      <c r="H15" s="17"/>
      <c r="I15" s="17"/>
      <c r="J15" s="17"/>
      <c r="K15" s="17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17"/>
      <c r="W15" s="17"/>
      <c r="X15" s="17"/>
      <c r="Y15" s="17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43"/>
      <c r="AK15" s="43"/>
      <c r="AL15" s="43"/>
      <c r="AM15" s="43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43"/>
      <c r="AY15" s="43"/>
      <c r="AZ15" s="43"/>
      <c r="BA15" s="43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Y15" s="25" t="s">
        <v>46</v>
      </c>
    </row>
    <row r="16" spans="1:77">
      <c r="A16" s="5" t="s">
        <v>10</v>
      </c>
      <c r="B16" s="22"/>
      <c r="C16" s="22"/>
      <c r="D16" s="22"/>
      <c r="E16" s="22"/>
      <c r="F16" s="22"/>
      <c r="G16" s="22"/>
      <c r="H16" s="17"/>
      <c r="I16" s="17"/>
      <c r="J16" s="17"/>
      <c r="K16" s="17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18"/>
      <c r="W16" s="18"/>
      <c r="X16" s="18"/>
      <c r="Y16" s="18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46"/>
      <c r="AK16" s="46"/>
      <c r="AL16" s="46"/>
      <c r="AM16" s="46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43"/>
      <c r="AY16" s="43"/>
      <c r="AZ16" s="43"/>
      <c r="BA16" s="43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Y16" s="26" t="s">
        <v>48</v>
      </c>
    </row>
    <row r="17" spans="1:63">
      <c r="A17" s="5" t="s">
        <v>8</v>
      </c>
      <c r="B17" s="22"/>
      <c r="C17" s="22"/>
      <c r="D17" s="22"/>
      <c r="E17" s="22"/>
      <c r="F17" s="22"/>
      <c r="G17" s="22"/>
      <c r="H17" s="17"/>
      <c r="I17" s="17"/>
      <c r="J17" s="17"/>
      <c r="K17" s="17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3"/>
      <c r="W17" s="23"/>
      <c r="X17" s="23"/>
      <c r="Y17" s="23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3"/>
      <c r="AK17" s="23"/>
      <c r="AL17" s="23"/>
      <c r="AM17" s="23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45"/>
      <c r="AY17" s="43"/>
      <c r="AZ17" s="43"/>
      <c r="BA17" s="43"/>
      <c r="BB17" s="22"/>
      <c r="BC17" s="22"/>
      <c r="BD17" s="22"/>
      <c r="BE17" s="22"/>
      <c r="BF17" s="22"/>
      <c r="BG17" s="22"/>
      <c r="BH17" s="22"/>
      <c r="BI17" s="22"/>
      <c r="BJ17" s="22"/>
      <c r="BK17" s="22"/>
    </row>
    <row r="18" spans="1:63">
      <c r="A18" s="5" t="s">
        <v>9</v>
      </c>
      <c r="B18" s="22"/>
      <c r="C18" s="22"/>
      <c r="D18" s="22"/>
      <c r="E18" s="22"/>
      <c r="F18" s="22"/>
      <c r="G18" s="22"/>
      <c r="H18" s="17"/>
      <c r="I18" s="17"/>
      <c r="J18" s="17"/>
      <c r="K18" s="17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17"/>
      <c r="W18" s="17"/>
      <c r="X18" s="17"/>
      <c r="Y18" s="17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1"/>
      <c r="AK18" s="21"/>
      <c r="AL18" s="21"/>
      <c r="AM18" s="21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43"/>
      <c r="AY18" s="43"/>
      <c r="AZ18" s="43"/>
      <c r="BA18" s="43"/>
      <c r="BB18" s="22"/>
      <c r="BC18" s="22"/>
      <c r="BD18" s="22"/>
      <c r="BE18" s="22"/>
      <c r="BF18" s="22"/>
      <c r="BG18" s="22"/>
      <c r="BH18" s="22"/>
      <c r="BI18" s="22"/>
      <c r="BJ18" s="22"/>
      <c r="BK18" s="22"/>
    </row>
    <row r="19" spans="1:63">
      <c r="A19" s="5" t="s">
        <v>10</v>
      </c>
      <c r="B19" s="22"/>
      <c r="C19" s="22"/>
      <c r="D19" s="22"/>
      <c r="E19" s="22"/>
      <c r="F19" s="22"/>
      <c r="G19" s="22"/>
      <c r="H19" s="17"/>
      <c r="I19" s="17"/>
      <c r="J19" s="17"/>
      <c r="K19" s="17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17"/>
      <c r="W19" s="17"/>
      <c r="X19" s="17"/>
      <c r="Y19" s="17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43"/>
      <c r="AK19" s="43"/>
      <c r="AL19" s="43"/>
      <c r="AM19" s="43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43"/>
      <c r="AY19" s="43"/>
      <c r="AZ19" s="43"/>
      <c r="BA19" s="44"/>
      <c r="BB19" s="22"/>
      <c r="BC19" s="22"/>
      <c r="BD19" s="22"/>
      <c r="BE19" s="22"/>
      <c r="BF19" s="22"/>
      <c r="BG19" s="22"/>
      <c r="BH19" s="22"/>
      <c r="BI19" s="22"/>
      <c r="BJ19" s="22"/>
      <c r="BK19" s="22"/>
    </row>
    <row r="20" spans="1:63">
      <c r="A20" s="5" t="s">
        <v>8</v>
      </c>
      <c r="B20" s="22"/>
      <c r="C20" s="22"/>
      <c r="D20" s="22"/>
      <c r="E20" s="22"/>
      <c r="F20" s="22"/>
      <c r="G20" s="22"/>
      <c r="H20" s="17"/>
      <c r="I20" s="17"/>
      <c r="J20" s="17"/>
      <c r="K20" s="17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17"/>
      <c r="W20" s="17"/>
      <c r="X20" s="17"/>
      <c r="Y20" s="17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46"/>
      <c r="AK20" s="46"/>
      <c r="AL20" s="46"/>
      <c r="AM20" s="46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43"/>
      <c r="AY20" s="43"/>
      <c r="AZ20" s="43"/>
      <c r="BA20" s="43"/>
      <c r="BB20" s="22"/>
      <c r="BC20" s="22"/>
      <c r="BD20" s="22"/>
      <c r="BE20" s="22"/>
      <c r="BF20" s="22"/>
      <c r="BG20" s="22"/>
      <c r="BH20" s="22"/>
      <c r="BI20" s="22"/>
      <c r="BJ20" s="22"/>
      <c r="BK20" s="22"/>
    </row>
    <row r="21" spans="1:63">
      <c r="A21" s="5" t="s">
        <v>9</v>
      </c>
      <c r="B21" s="22"/>
      <c r="C21" s="22"/>
      <c r="D21" s="22"/>
      <c r="E21" s="22"/>
      <c r="F21" s="22"/>
      <c r="G21" s="22"/>
      <c r="H21" s="17"/>
      <c r="I21" s="17"/>
      <c r="J21" s="17"/>
      <c r="K21" s="17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17"/>
      <c r="W21" s="17"/>
      <c r="X21" s="17"/>
      <c r="Y21" s="17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3"/>
      <c r="AK21" s="23"/>
      <c r="AL21" s="23"/>
      <c r="AM21" s="23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43"/>
      <c r="AY21" s="43"/>
      <c r="AZ21" s="43"/>
      <c r="BA21" s="43"/>
      <c r="BB21" s="22"/>
      <c r="BC21" s="22"/>
      <c r="BD21" s="22"/>
      <c r="BE21" s="22"/>
      <c r="BF21" s="22"/>
      <c r="BG21" s="22"/>
      <c r="BH21" s="22"/>
      <c r="BI21" s="22"/>
      <c r="BJ21" s="22"/>
      <c r="BK21" s="22"/>
    </row>
    <row r="22" spans="1:63">
      <c r="A22" s="5" t="s">
        <v>10</v>
      </c>
      <c r="B22" s="22"/>
      <c r="C22" s="22"/>
      <c r="D22" s="22"/>
      <c r="E22" s="22"/>
      <c r="F22" s="22"/>
      <c r="G22" s="22"/>
      <c r="H22" s="17"/>
      <c r="I22" s="17"/>
      <c r="J22" s="17"/>
      <c r="K22" s="17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17"/>
      <c r="W22" s="17"/>
      <c r="X22" s="17"/>
      <c r="Y22" s="17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1"/>
      <c r="AK22" s="21"/>
      <c r="AL22" s="21"/>
      <c r="AM22" s="21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43"/>
      <c r="AY22" s="43"/>
      <c r="AZ22" s="43"/>
      <c r="BA22" s="43"/>
      <c r="BB22" s="22"/>
      <c r="BC22" s="22"/>
      <c r="BD22" s="22"/>
      <c r="BE22" s="22"/>
      <c r="BF22" s="22"/>
      <c r="BG22" s="22"/>
      <c r="BH22" s="22"/>
      <c r="BI22" s="22"/>
      <c r="BJ22" s="22"/>
      <c r="BK22" s="22"/>
    </row>
    <row r="23" spans="1:63">
      <c r="A23" s="5" t="s">
        <v>8</v>
      </c>
      <c r="B23" s="22"/>
      <c r="C23" s="22"/>
      <c r="D23" s="22"/>
      <c r="E23" s="22"/>
      <c r="F23" s="22"/>
      <c r="G23" s="22"/>
      <c r="H23" s="17"/>
      <c r="I23" s="17"/>
      <c r="J23" s="17"/>
      <c r="K23" s="17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17"/>
      <c r="W23" s="17"/>
      <c r="X23" s="17"/>
      <c r="Y23" s="17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43"/>
      <c r="AK23" s="43"/>
      <c r="AL23" s="43"/>
      <c r="AM23" s="43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43"/>
      <c r="AY23" s="43"/>
      <c r="AZ23" s="43"/>
      <c r="BA23" s="43"/>
      <c r="BB23" s="22"/>
      <c r="BC23" s="22"/>
      <c r="BD23" s="22"/>
      <c r="BE23" s="22"/>
      <c r="BF23" s="22"/>
      <c r="BG23" s="22"/>
      <c r="BH23" s="22"/>
      <c r="BI23" s="22"/>
      <c r="BJ23" s="22"/>
      <c r="BK23" s="22"/>
    </row>
    <row r="24" spans="1:63">
      <c r="A24" s="5" t="s">
        <v>9</v>
      </c>
      <c r="B24" s="22"/>
      <c r="C24" s="22"/>
      <c r="D24" s="22"/>
      <c r="E24" s="22"/>
      <c r="F24" s="22"/>
      <c r="G24" s="22"/>
      <c r="H24" s="17"/>
      <c r="I24" s="17"/>
      <c r="J24" s="17"/>
      <c r="K24" s="17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17"/>
      <c r="W24" s="17"/>
      <c r="X24" s="17"/>
      <c r="Y24" s="17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43"/>
      <c r="AK24" s="43"/>
      <c r="AL24" s="43"/>
      <c r="AM24" s="43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46"/>
      <c r="AY24" s="46"/>
      <c r="AZ24" s="46"/>
      <c r="BA24" s="46"/>
      <c r="BB24" s="22"/>
      <c r="BC24" s="22"/>
      <c r="BD24" s="22"/>
      <c r="BE24" s="22"/>
      <c r="BF24" s="22"/>
      <c r="BG24" s="22"/>
      <c r="BH24" s="22"/>
      <c r="BI24" s="22"/>
      <c r="BJ24" s="22"/>
      <c r="BK24" s="22"/>
    </row>
    <row r="25" spans="1:63">
      <c r="A25" s="5" t="s">
        <v>10</v>
      </c>
      <c r="B25" s="22"/>
      <c r="C25" s="22"/>
      <c r="D25" s="22"/>
      <c r="E25" s="22"/>
      <c r="F25" s="22"/>
      <c r="G25" s="22"/>
      <c r="H25" s="17"/>
      <c r="I25" s="17"/>
      <c r="J25" s="17"/>
      <c r="K25" s="17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17"/>
      <c r="W25" s="17"/>
      <c r="X25" s="17"/>
      <c r="Y25" s="17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43"/>
      <c r="AK25" s="43"/>
      <c r="AL25" s="43"/>
      <c r="AM25" s="43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3"/>
      <c r="AY25" s="23"/>
      <c r="AZ25" s="23"/>
      <c r="BA25" s="23"/>
      <c r="BB25" s="22"/>
      <c r="BC25" s="22"/>
      <c r="BD25" s="22"/>
      <c r="BE25" s="22"/>
      <c r="BF25" s="22"/>
      <c r="BG25" s="22"/>
      <c r="BH25" s="22"/>
      <c r="BI25" s="22"/>
      <c r="BJ25" s="22"/>
      <c r="BK25" s="22"/>
    </row>
    <row r="26" spans="1:63">
      <c r="A26" s="5" t="s">
        <v>8</v>
      </c>
      <c r="B26" s="22"/>
      <c r="C26" s="22"/>
      <c r="D26" s="22"/>
      <c r="E26" s="22"/>
      <c r="F26" s="22"/>
      <c r="G26" s="22"/>
      <c r="H26" s="18"/>
      <c r="I26" s="18"/>
      <c r="J26" s="18"/>
      <c r="K26" s="18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17"/>
      <c r="W26" s="17"/>
      <c r="X26" s="17"/>
      <c r="Y26" s="17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46"/>
      <c r="AK26" s="46"/>
      <c r="AL26" s="46"/>
      <c r="AM26" s="46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4"/>
      <c r="AY26" s="24"/>
      <c r="AZ26" s="24"/>
      <c r="BA26" s="24"/>
      <c r="BB26" s="22"/>
      <c r="BC26" s="22"/>
      <c r="BD26" s="22"/>
      <c r="BE26" s="22"/>
      <c r="BF26" s="22"/>
      <c r="BG26" s="22"/>
      <c r="BH26" s="22"/>
      <c r="BI26" s="22"/>
      <c r="BJ26" s="22"/>
      <c r="BK26" s="22"/>
    </row>
    <row r="27" spans="1:63">
      <c r="A27" s="5" t="s">
        <v>9</v>
      </c>
      <c r="B27" s="22"/>
      <c r="C27" s="22"/>
      <c r="D27" s="22"/>
      <c r="E27" s="22"/>
      <c r="F27" s="22"/>
      <c r="G27" s="22"/>
      <c r="H27" s="23"/>
      <c r="I27" s="23"/>
      <c r="J27" s="23"/>
      <c r="K27" s="23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3"/>
      <c r="W27" s="23"/>
      <c r="X27" s="23"/>
      <c r="Y27" s="23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3"/>
      <c r="AK27" s="23"/>
      <c r="AL27" s="23"/>
      <c r="AM27" s="23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3"/>
      <c r="AY27" s="23"/>
      <c r="AZ27" s="23"/>
      <c r="BA27" s="23"/>
      <c r="BB27" s="22"/>
      <c r="BC27" s="22"/>
      <c r="BD27" s="22"/>
      <c r="BE27" s="22"/>
      <c r="BF27" s="22"/>
      <c r="BG27" s="22"/>
      <c r="BH27" s="22"/>
      <c r="BI27" s="22"/>
      <c r="BJ27" s="22"/>
      <c r="BK27" s="22"/>
    </row>
    <row r="28" spans="1:63">
      <c r="A28" s="5" t="s">
        <v>10</v>
      </c>
      <c r="B28" s="22"/>
      <c r="C28" s="22"/>
      <c r="D28" s="22"/>
      <c r="E28" s="22"/>
      <c r="F28" s="22"/>
      <c r="G28" s="22"/>
      <c r="H28" s="17"/>
      <c r="I28" s="17"/>
      <c r="J28" s="17"/>
      <c r="K28" s="17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17"/>
      <c r="W28" s="17"/>
      <c r="X28" s="17"/>
      <c r="Y28" s="17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4"/>
      <c r="AK28" s="24"/>
      <c r="AL28" s="24"/>
      <c r="AM28" s="24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1"/>
      <c r="AY28" s="21"/>
      <c r="AZ28" s="21"/>
      <c r="BA28" s="21"/>
      <c r="BB28" s="22"/>
      <c r="BC28" s="22"/>
      <c r="BD28" s="22"/>
      <c r="BE28" s="22"/>
      <c r="BF28" s="22"/>
      <c r="BG28" s="22"/>
      <c r="BH28" s="22"/>
      <c r="BI28" s="22"/>
      <c r="BJ28" s="22"/>
      <c r="BK28" s="22"/>
    </row>
    <row r="29" spans="1:63">
      <c r="A29" s="5" t="s">
        <v>8</v>
      </c>
      <c r="B29" s="22"/>
      <c r="C29" s="22"/>
      <c r="D29" s="22"/>
      <c r="E29" s="22"/>
      <c r="F29" s="22"/>
      <c r="G29" s="22"/>
      <c r="H29" s="18"/>
      <c r="I29" s="18"/>
      <c r="J29" s="18"/>
      <c r="K29" s="18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18"/>
      <c r="W29" s="18"/>
      <c r="X29" s="18"/>
      <c r="Y29" s="18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36"/>
      <c r="AK29" s="36"/>
      <c r="AL29" s="36"/>
      <c r="AM29" s="36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12"/>
      <c r="AY29" s="46"/>
      <c r="AZ29" s="46"/>
      <c r="BA29" s="46"/>
      <c r="BB29" s="22"/>
      <c r="BC29" s="22"/>
      <c r="BD29" s="22"/>
      <c r="BE29" s="22"/>
      <c r="BF29" s="22"/>
      <c r="BG29" s="22"/>
      <c r="BH29" s="22"/>
      <c r="BI29" s="22"/>
      <c r="BJ29" s="22"/>
      <c r="BK29" s="22"/>
    </row>
    <row r="30" spans="1:63">
      <c r="A30" s="5" t="s">
        <v>9</v>
      </c>
      <c r="B30" s="22"/>
      <c r="C30" s="22"/>
      <c r="D30" s="22"/>
      <c r="E30" s="22"/>
      <c r="F30" s="22"/>
      <c r="G30" s="22"/>
      <c r="H30" s="17"/>
      <c r="I30" s="17"/>
      <c r="J30" s="17"/>
      <c r="K30" s="17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17"/>
      <c r="W30" s="17"/>
      <c r="X30" s="17"/>
      <c r="Y30" s="17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3"/>
      <c r="AK30" s="23"/>
      <c r="AL30" s="23"/>
      <c r="AM30" s="23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37"/>
      <c r="AY30" s="37"/>
      <c r="AZ30" s="37"/>
      <c r="BA30" s="37"/>
      <c r="BB30" s="22"/>
      <c r="BC30" s="22"/>
      <c r="BD30" s="22"/>
      <c r="BE30" s="22"/>
      <c r="BF30" s="22"/>
      <c r="BG30" s="22"/>
      <c r="BH30" s="22"/>
      <c r="BI30" s="22"/>
      <c r="BJ30" s="22"/>
      <c r="BK30" s="22"/>
    </row>
    <row r="31" spans="1:63">
      <c r="A31" s="5" t="s">
        <v>10</v>
      </c>
      <c r="B31" s="22"/>
      <c r="C31" s="22"/>
      <c r="D31" s="22"/>
      <c r="E31" s="22"/>
      <c r="F31" s="22"/>
      <c r="G31" s="22"/>
      <c r="H31" s="38"/>
      <c r="I31" s="38"/>
      <c r="J31" s="38"/>
      <c r="K31" s="38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38"/>
      <c r="W31" s="38"/>
      <c r="X31" s="38"/>
      <c r="Y31" s="38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4"/>
      <c r="AK31" s="24"/>
      <c r="AL31" s="24"/>
      <c r="AM31" s="24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4"/>
      <c r="AY31" s="24"/>
      <c r="AZ31" s="24"/>
      <c r="BA31" s="24"/>
      <c r="BB31" s="22"/>
      <c r="BC31" s="22"/>
      <c r="BD31" s="22"/>
      <c r="BE31" s="22"/>
      <c r="BF31" s="22"/>
      <c r="BG31" s="22"/>
      <c r="BH31" s="22"/>
      <c r="BI31" s="22"/>
      <c r="BJ31" s="22"/>
      <c r="BK31" s="22"/>
    </row>
    <row r="32" spans="1:63">
      <c r="A32" s="5" t="s">
        <v>8</v>
      </c>
      <c r="B32" s="22"/>
      <c r="C32" s="22"/>
      <c r="D32" s="22"/>
      <c r="E32" s="22"/>
      <c r="F32" s="22"/>
      <c r="G32" s="22"/>
      <c r="H32" s="17"/>
      <c r="I32" s="17"/>
      <c r="J32" s="17"/>
      <c r="K32" s="17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17"/>
      <c r="W32" s="17"/>
      <c r="X32" s="17"/>
      <c r="Y32" s="17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37"/>
      <c r="AK32" s="37"/>
      <c r="AL32" s="37"/>
      <c r="AM32" s="37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37"/>
      <c r="AY32" s="37"/>
      <c r="AZ32" s="37"/>
      <c r="BA32" s="37"/>
      <c r="BB32" s="22"/>
      <c r="BC32" s="22"/>
      <c r="BD32" s="22"/>
      <c r="BE32" s="22"/>
      <c r="BF32" s="22"/>
      <c r="BG32" s="22"/>
      <c r="BH32" s="22"/>
      <c r="BI32" s="22"/>
      <c r="BJ32" s="22"/>
      <c r="BK32" s="22"/>
    </row>
    <row r="33" spans="1:63">
      <c r="A33" s="5" t="s">
        <v>9</v>
      </c>
      <c r="B33" s="22"/>
      <c r="C33" s="22"/>
      <c r="D33" s="22"/>
      <c r="E33" s="22"/>
      <c r="F33" s="22"/>
      <c r="G33" s="22"/>
      <c r="H33" s="20"/>
      <c r="I33" s="20"/>
      <c r="J33" s="20"/>
      <c r="K33" s="20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0"/>
      <c r="W33" s="20"/>
      <c r="X33" s="20"/>
      <c r="Y33" s="20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39"/>
      <c r="AK33" s="39"/>
      <c r="AL33" s="39"/>
      <c r="AM33" s="39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13"/>
      <c r="AY33" s="21"/>
      <c r="AZ33" s="21"/>
      <c r="BA33" s="21"/>
      <c r="BB33" s="22"/>
      <c r="BC33" s="22"/>
      <c r="BD33" s="22"/>
      <c r="BE33" s="22"/>
      <c r="BF33" s="22"/>
      <c r="BG33" s="22"/>
      <c r="BH33" s="22"/>
      <c r="BI33" s="22"/>
      <c r="BJ33" s="22"/>
      <c r="BK33" s="22"/>
    </row>
    <row r="34" spans="1:63">
      <c r="A34" s="5" t="s">
        <v>10</v>
      </c>
      <c r="B34" s="22"/>
      <c r="C34" s="22"/>
      <c r="D34" s="22"/>
      <c r="E34" s="22"/>
      <c r="F34" s="22"/>
      <c r="G34" s="22"/>
      <c r="H34" s="17"/>
      <c r="I34" s="17"/>
      <c r="J34" s="17"/>
      <c r="K34" s="17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17"/>
      <c r="W34" s="17"/>
      <c r="X34" s="17"/>
      <c r="Y34" s="17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17"/>
      <c r="AK34" s="17"/>
      <c r="AL34" s="17"/>
      <c r="AM34" s="17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3"/>
      <c r="AY34" s="23"/>
      <c r="AZ34" s="23"/>
      <c r="BA34" s="23"/>
      <c r="BB34" s="22"/>
      <c r="BC34" s="22"/>
      <c r="BD34" s="22"/>
      <c r="BE34" s="22"/>
      <c r="BF34" s="22"/>
      <c r="BG34" s="22"/>
      <c r="BH34" s="22"/>
      <c r="BI34" s="22"/>
      <c r="BJ34" s="22"/>
      <c r="BK34" s="22"/>
    </row>
    <row r="35" spans="1:63">
      <c r="A35" s="5" t="s">
        <v>8</v>
      </c>
      <c r="B35" s="22"/>
      <c r="C35" s="22"/>
      <c r="D35" s="22"/>
      <c r="E35" s="22"/>
      <c r="F35" s="22"/>
      <c r="G35" s="22"/>
      <c r="H35" s="17"/>
      <c r="I35" s="17"/>
      <c r="J35" s="17"/>
      <c r="K35" s="17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17"/>
      <c r="W35" s="17"/>
      <c r="X35" s="17"/>
      <c r="Y35" s="17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4"/>
      <c r="AK35" s="24"/>
      <c r="AL35" s="24"/>
      <c r="AM35" s="24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1"/>
      <c r="AY35" s="21"/>
      <c r="AZ35" s="21"/>
      <c r="BA35" s="21"/>
      <c r="BB35" s="22"/>
      <c r="BC35" s="22"/>
      <c r="BD35" s="22"/>
      <c r="BE35" s="22"/>
      <c r="BF35" s="22"/>
      <c r="BG35" s="22"/>
      <c r="BH35" s="22"/>
      <c r="BI35" s="22"/>
      <c r="BJ35" s="22"/>
      <c r="BK35" s="22"/>
    </row>
    <row r="36" spans="1:63">
      <c r="A36" s="5" t="s">
        <v>9</v>
      </c>
      <c r="B36" s="22"/>
      <c r="C36" s="22"/>
      <c r="D36" s="22"/>
      <c r="E36" s="22"/>
      <c r="F36" s="22"/>
      <c r="G36" s="22"/>
      <c r="H36" s="17"/>
      <c r="I36" s="17"/>
      <c r="J36" s="17"/>
      <c r="K36" s="17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17"/>
      <c r="W36" s="17"/>
      <c r="X36" s="17"/>
      <c r="Y36" s="17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3"/>
      <c r="AK36" s="23"/>
      <c r="AL36" s="23"/>
      <c r="AM36" s="23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45"/>
      <c r="AY36" s="43"/>
      <c r="AZ36" s="43"/>
      <c r="BA36" s="43"/>
      <c r="BB36" s="22"/>
      <c r="BC36" s="22"/>
      <c r="BD36" s="22"/>
      <c r="BE36" s="22"/>
      <c r="BF36" s="22"/>
      <c r="BG36" s="22"/>
      <c r="BH36" s="22"/>
      <c r="BI36" s="22"/>
      <c r="BJ36" s="22"/>
      <c r="BK36" s="22"/>
    </row>
    <row r="37" spans="1:63">
      <c r="A37" s="5" t="s">
        <v>10</v>
      </c>
      <c r="B37" s="22"/>
      <c r="C37" s="22"/>
      <c r="D37" s="22"/>
      <c r="E37" s="22"/>
      <c r="F37" s="22"/>
      <c r="G37" s="22"/>
      <c r="H37" s="18"/>
      <c r="I37" s="18"/>
      <c r="J37" s="18"/>
      <c r="K37" s="18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17"/>
      <c r="W37" s="17"/>
      <c r="X37" s="17"/>
      <c r="Y37" s="17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4"/>
      <c r="AK37" s="24"/>
      <c r="AL37" s="24"/>
      <c r="AM37" s="24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46"/>
      <c r="AY37" s="46"/>
      <c r="AZ37" s="46"/>
      <c r="BA37" s="46"/>
      <c r="BB37" s="22"/>
      <c r="BC37" s="22"/>
      <c r="BD37" s="22"/>
      <c r="BE37" s="22"/>
      <c r="BF37" s="22"/>
      <c r="BG37" s="22"/>
      <c r="BH37" s="22"/>
      <c r="BI37" s="22"/>
      <c r="BJ37" s="22"/>
      <c r="BK37" s="22"/>
    </row>
    <row r="38" spans="1:63">
      <c r="A38" s="5" t="s">
        <v>8</v>
      </c>
      <c r="B38" s="22"/>
      <c r="C38" s="22"/>
      <c r="D38" s="22"/>
      <c r="E38" s="22"/>
      <c r="F38" s="22"/>
      <c r="G38" s="22"/>
      <c r="H38" s="23"/>
      <c r="I38" s="23"/>
      <c r="J38" s="23"/>
      <c r="K38" s="23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3"/>
      <c r="W38" s="23"/>
      <c r="X38" s="23"/>
      <c r="Y38" s="23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3"/>
      <c r="AK38" s="23"/>
      <c r="AL38" s="23"/>
      <c r="AM38" s="23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3"/>
      <c r="AY38" s="23"/>
      <c r="AZ38" s="23"/>
      <c r="BA38" s="23"/>
      <c r="BB38" s="22"/>
      <c r="BC38" s="22"/>
      <c r="BD38" s="22"/>
      <c r="BE38" s="22"/>
      <c r="BF38" s="22"/>
      <c r="BG38" s="22"/>
      <c r="BH38" s="22"/>
      <c r="BI38" s="22"/>
      <c r="BJ38" s="22"/>
      <c r="BK38" s="22"/>
    </row>
    <row r="39" spans="1:63">
      <c r="A39" s="5" t="s">
        <v>9</v>
      </c>
      <c r="B39" s="22"/>
      <c r="C39" s="22"/>
      <c r="D39" s="22"/>
      <c r="E39" s="22"/>
      <c r="F39" s="22"/>
      <c r="G39" s="22"/>
      <c r="H39" s="20"/>
      <c r="I39" s="20"/>
      <c r="J39" s="20"/>
      <c r="K39" s="20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17"/>
      <c r="W39" s="17"/>
      <c r="X39" s="17"/>
      <c r="Y39" s="17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4"/>
      <c r="AK39" s="24"/>
      <c r="AL39" s="24"/>
      <c r="AM39" s="24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1"/>
      <c r="AY39" s="21"/>
      <c r="AZ39" s="21"/>
      <c r="BA39" s="21"/>
      <c r="BB39" s="22"/>
      <c r="BC39" s="22"/>
      <c r="BD39" s="22"/>
      <c r="BE39" s="22"/>
      <c r="BF39" s="22"/>
      <c r="BG39" s="22"/>
      <c r="BH39" s="22"/>
      <c r="BI39" s="22"/>
      <c r="BJ39" s="22"/>
      <c r="BK39" s="22"/>
    </row>
    <row r="40" spans="1:63">
      <c r="A40" s="5" t="s">
        <v>10</v>
      </c>
      <c r="B40" s="22"/>
      <c r="C40" s="22"/>
      <c r="D40" s="22"/>
      <c r="E40" s="22"/>
      <c r="F40" s="22"/>
      <c r="G40" s="22"/>
      <c r="H40" s="17"/>
      <c r="I40" s="17"/>
      <c r="J40" s="17"/>
      <c r="K40" s="17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17"/>
      <c r="W40" s="17"/>
      <c r="X40" s="17"/>
      <c r="Y40" s="17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3"/>
      <c r="AK40" s="23"/>
      <c r="AL40" s="23"/>
      <c r="AM40" s="23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43"/>
      <c r="AY40" s="43"/>
      <c r="AZ40" s="43"/>
      <c r="BA40" s="43"/>
      <c r="BB40" s="22"/>
      <c r="BC40" s="22"/>
      <c r="BD40" s="22"/>
      <c r="BE40" s="22"/>
      <c r="BF40" s="22"/>
      <c r="BG40" s="22"/>
      <c r="BH40" s="22"/>
      <c r="BI40" s="22"/>
      <c r="BJ40" s="22"/>
      <c r="BK40" s="22"/>
    </row>
    <row r="41" spans="1:63">
      <c r="A41" s="5" t="s">
        <v>8</v>
      </c>
      <c r="B41" s="22"/>
      <c r="C41" s="22"/>
      <c r="D41" s="22"/>
      <c r="E41" s="22"/>
      <c r="F41" s="22"/>
      <c r="G41" s="22"/>
      <c r="H41" s="17"/>
      <c r="I41" s="17"/>
      <c r="J41" s="17"/>
      <c r="K41" s="17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17"/>
      <c r="W41" s="17"/>
      <c r="X41" s="17"/>
      <c r="Y41" s="17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1"/>
      <c r="AK41" s="21"/>
      <c r="AL41" s="21"/>
      <c r="AM41" s="21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43"/>
      <c r="AY41" s="43"/>
      <c r="AZ41" s="43"/>
      <c r="BA41" s="43"/>
      <c r="BB41" s="22"/>
      <c r="BC41" s="22"/>
      <c r="BD41" s="22"/>
      <c r="BE41" s="22"/>
      <c r="BF41" s="22"/>
      <c r="BG41" s="22"/>
      <c r="BH41" s="22"/>
      <c r="BI41" s="22"/>
      <c r="BJ41" s="22"/>
      <c r="BK41" s="22"/>
    </row>
    <row r="42" spans="1:63">
      <c r="A42" s="5" t="s">
        <v>9</v>
      </c>
      <c r="B42" s="22"/>
      <c r="C42" s="22"/>
      <c r="D42" s="22"/>
      <c r="E42" s="22"/>
      <c r="F42" s="22"/>
      <c r="G42" s="22"/>
      <c r="H42" s="17"/>
      <c r="I42" s="17"/>
      <c r="J42" s="17"/>
      <c r="K42" s="17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17"/>
      <c r="W42" s="17"/>
      <c r="X42" s="17"/>
      <c r="Y42" s="17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43"/>
      <c r="AK42" s="43"/>
      <c r="AL42" s="43"/>
      <c r="AM42" s="43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43"/>
      <c r="AY42" s="43"/>
      <c r="AZ42" s="43"/>
      <c r="BA42" s="43"/>
      <c r="BB42" s="22"/>
      <c r="BC42" s="22"/>
      <c r="BD42" s="22"/>
      <c r="BE42" s="22"/>
      <c r="BF42" s="22"/>
      <c r="BG42" s="22"/>
      <c r="BH42" s="22"/>
      <c r="BI42" s="22"/>
      <c r="BJ42" s="22"/>
      <c r="BK42" s="22"/>
    </row>
    <row r="43" spans="1:63">
      <c r="A43" s="5" t="s">
        <v>10</v>
      </c>
      <c r="B43" s="22"/>
      <c r="C43" s="22"/>
      <c r="D43" s="22"/>
      <c r="E43" s="22"/>
      <c r="F43" s="22"/>
      <c r="G43" s="22"/>
      <c r="H43" s="17"/>
      <c r="I43" s="17"/>
      <c r="J43" s="17"/>
      <c r="K43" s="17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17"/>
      <c r="W43" s="17"/>
      <c r="X43" s="17"/>
      <c r="Y43" s="17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43"/>
      <c r="AK43" s="43"/>
      <c r="AL43" s="43"/>
      <c r="AM43" s="43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43"/>
      <c r="AY43" s="43"/>
      <c r="AZ43" s="43"/>
      <c r="BA43" s="43"/>
      <c r="BB43" s="22"/>
      <c r="BC43" s="22"/>
      <c r="BD43" s="22"/>
      <c r="BE43" s="22"/>
      <c r="BF43" s="22"/>
      <c r="BG43" s="22"/>
      <c r="BH43" s="22"/>
      <c r="BI43" s="22"/>
      <c r="BJ43" s="22"/>
      <c r="BK43" s="22"/>
    </row>
    <row r="44" spans="1:63">
      <c r="A44" s="5" t="s">
        <v>8</v>
      </c>
      <c r="B44" s="22"/>
      <c r="C44" s="22"/>
      <c r="D44" s="22"/>
      <c r="E44" s="22"/>
      <c r="F44" s="22"/>
      <c r="G44" s="22"/>
      <c r="H44" s="17"/>
      <c r="I44" s="17"/>
      <c r="J44" s="17"/>
      <c r="K44" s="17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17"/>
      <c r="W44" s="17"/>
      <c r="X44" s="17"/>
      <c r="Y44" s="17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43"/>
      <c r="AK44" s="43"/>
      <c r="AL44" s="43"/>
      <c r="AM44" s="43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43"/>
      <c r="AY44" s="43"/>
      <c r="AZ44" s="43"/>
      <c r="BA44" s="43"/>
      <c r="BB44" s="22"/>
      <c r="BC44" s="22"/>
      <c r="BD44" s="22"/>
      <c r="BE44" s="22"/>
      <c r="BF44" s="22"/>
      <c r="BG44" s="22"/>
      <c r="BH44" s="22"/>
      <c r="BI44" s="22"/>
      <c r="BJ44" s="22"/>
      <c r="BK44" s="22"/>
    </row>
    <row r="45" spans="1:63">
      <c r="A45" s="5" t="s">
        <v>9</v>
      </c>
      <c r="B45" s="22"/>
      <c r="C45" s="22"/>
      <c r="D45" s="22"/>
      <c r="E45" s="22"/>
      <c r="F45" s="22"/>
      <c r="G45" s="22"/>
      <c r="H45" s="17"/>
      <c r="I45" s="17"/>
      <c r="J45" s="17"/>
      <c r="K45" s="17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18"/>
      <c r="W45" s="18"/>
      <c r="X45" s="18"/>
      <c r="Y45" s="18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46"/>
      <c r="AK45" s="46"/>
      <c r="AL45" s="46"/>
      <c r="AM45" s="46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43"/>
      <c r="AY45" s="43"/>
      <c r="AZ45" s="43"/>
      <c r="BA45" s="43"/>
      <c r="BB45" s="22"/>
      <c r="BC45" s="22"/>
      <c r="BD45" s="22"/>
      <c r="BE45" s="22"/>
      <c r="BF45" s="22"/>
      <c r="BG45" s="22"/>
      <c r="BH45" s="22"/>
      <c r="BI45" s="22"/>
      <c r="BJ45" s="22"/>
      <c r="BK45" s="22"/>
    </row>
    <row r="46" spans="1:63">
      <c r="A46" s="5" t="s">
        <v>10</v>
      </c>
      <c r="B46" s="22"/>
      <c r="C46" s="22"/>
      <c r="D46" s="22"/>
      <c r="E46" s="22"/>
      <c r="F46" s="22"/>
      <c r="G46" s="22"/>
      <c r="H46" s="17"/>
      <c r="I46" s="17"/>
      <c r="J46" s="17"/>
      <c r="K46" s="17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3"/>
      <c r="W46" s="23"/>
      <c r="X46" s="23"/>
      <c r="Y46" s="23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3"/>
      <c r="AK46" s="23"/>
      <c r="AL46" s="23"/>
      <c r="AM46" s="23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45"/>
      <c r="AY46" s="43"/>
      <c r="AZ46" s="43"/>
      <c r="BA46" s="43"/>
      <c r="BB46" s="22"/>
      <c r="BC46" s="22"/>
      <c r="BD46" s="22"/>
      <c r="BE46" s="22"/>
      <c r="BF46" s="22"/>
      <c r="BG46" s="22"/>
      <c r="BH46" s="22"/>
      <c r="BI46" s="22"/>
      <c r="BJ46" s="22"/>
      <c r="BK46" s="22"/>
    </row>
    <row r="47" spans="1:63">
      <c r="A47" s="5" t="s">
        <v>8</v>
      </c>
      <c r="B47" s="22"/>
      <c r="C47" s="22"/>
      <c r="D47" s="22"/>
      <c r="E47" s="22"/>
      <c r="F47" s="22"/>
      <c r="G47" s="22"/>
      <c r="H47" s="17"/>
      <c r="I47" s="17"/>
      <c r="J47" s="17"/>
      <c r="K47" s="17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17"/>
      <c r="W47" s="17"/>
      <c r="X47" s="17"/>
      <c r="Y47" s="17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1"/>
      <c r="AK47" s="21"/>
      <c r="AL47" s="21"/>
      <c r="AM47" s="21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43"/>
      <c r="AY47" s="43"/>
      <c r="AZ47" s="43"/>
      <c r="BA47" s="43"/>
      <c r="BB47" s="22"/>
      <c r="BC47" s="22"/>
      <c r="BD47" s="22"/>
      <c r="BE47" s="22"/>
      <c r="BF47" s="22"/>
      <c r="BG47" s="22"/>
      <c r="BH47" s="22"/>
      <c r="BI47" s="22"/>
      <c r="BJ47" s="22"/>
      <c r="BK47" s="22"/>
    </row>
    <row r="48" spans="1:63">
      <c r="A48" s="5" t="s">
        <v>9</v>
      </c>
      <c r="B48" s="22"/>
      <c r="C48" s="22"/>
      <c r="D48" s="22"/>
      <c r="E48" s="22"/>
      <c r="F48" s="22"/>
      <c r="G48" s="22"/>
      <c r="H48" s="17"/>
      <c r="I48" s="17"/>
      <c r="J48" s="17"/>
      <c r="K48" s="17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17"/>
      <c r="W48" s="17"/>
      <c r="X48" s="17"/>
      <c r="Y48" s="17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43"/>
      <c r="AK48" s="43"/>
      <c r="AL48" s="43"/>
      <c r="AM48" s="43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43"/>
      <c r="AY48" s="43"/>
      <c r="AZ48" s="43"/>
      <c r="BA48" s="44"/>
      <c r="BB48" s="22"/>
      <c r="BC48" s="22"/>
      <c r="BD48" s="22"/>
      <c r="BE48" s="22"/>
      <c r="BF48" s="22"/>
      <c r="BG48" s="22"/>
      <c r="BH48" s="22"/>
      <c r="BI48" s="22"/>
      <c r="BJ48" s="22"/>
      <c r="BK48" s="22"/>
    </row>
    <row r="49" spans="1:63">
      <c r="A49" s="5" t="s">
        <v>10</v>
      </c>
      <c r="B49" s="22"/>
      <c r="C49" s="22"/>
      <c r="D49" s="22"/>
      <c r="E49" s="22"/>
      <c r="F49" s="22"/>
      <c r="G49" s="22"/>
      <c r="H49" s="17"/>
      <c r="I49" s="17"/>
      <c r="J49" s="17"/>
      <c r="K49" s="17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17"/>
      <c r="W49" s="17"/>
      <c r="X49" s="17"/>
      <c r="Y49" s="17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46"/>
      <c r="AK49" s="46"/>
      <c r="AL49" s="46"/>
      <c r="AM49" s="46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43"/>
      <c r="AY49" s="43"/>
      <c r="AZ49" s="43"/>
      <c r="BA49" s="43"/>
      <c r="BB49" s="22"/>
      <c r="BC49" s="22"/>
      <c r="BD49" s="22"/>
      <c r="BE49" s="22"/>
      <c r="BF49" s="22"/>
      <c r="BG49" s="22"/>
      <c r="BH49" s="22"/>
      <c r="BI49" s="22"/>
      <c r="BJ49" s="22"/>
      <c r="BK49" s="22"/>
    </row>
    <row r="50" spans="1:63">
      <c r="A50" s="5" t="s">
        <v>8</v>
      </c>
      <c r="B50" s="22"/>
      <c r="C50" s="22"/>
      <c r="D50" s="22"/>
      <c r="E50" s="22"/>
      <c r="F50" s="22"/>
      <c r="G50" s="22"/>
      <c r="H50" s="17"/>
      <c r="I50" s="17"/>
      <c r="J50" s="17"/>
      <c r="K50" s="17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17"/>
      <c r="W50" s="17"/>
      <c r="X50" s="17"/>
      <c r="Y50" s="17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3"/>
      <c r="AK50" s="23"/>
      <c r="AL50" s="23"/>
      <c r="AM50" s="23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43"/>
      <c r="AY50" s="43"/>
      <c r="AZ50" s="43"/>
      <c r="BA50" s="43"/>
      <c r="BB50" s="22"/>
      <c r="BC50" s="22"/>
      <c r="BD50" s="22"/>
      <c r="BE50" s="22"/>
      <c r="BF50" s="22"/>
      <c r="BG50" s="22"/>
      <c r="BH50" s="22"/>
      <c r="BI50" s="22"/>
      <c r="BJ50" s="22"/>
      <c r="BK50" s="22"/>
    </row>
    <row r="51" spans="1:63">
      <c r="A51" s="5" t="s">
        <v>9</v>
      </c>
      <c r="B51" s="22"/>
      <c r="C51" s="22"/>
      <c r="D51" s="22"/>
      <c r="E51" s="22"/>
      <c r="F51" s="22"/>
      <c r="G51" s="22"/>
      <c r="H51" s="17"/>
      <c r="I51" s="17"/>
      <c r="J51" s="17"/>
      <c r="K51" s="17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17"/>
      <c r="W51" s="17"/>
      <c r="X51" s="17"/>
      <c r="Y51" s="17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1"/>
      <c r="AK51" s="21"/>
      <c r="AL51" s="21"/>
      <c r="AM51" s="21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43"/>
      <c r="AY51" s="43"/>
      <c r="AZ51" s="43"/>
      <c r="BA51" s="43"/>
      <c r="BB51" s="22"/>
      <c r="BC51" s="22"/>
      <c r="BD51" s="22"/>
      <c r="BE51" s="22"/>
      <c r="BF51" s="22"/>
      <c r="BG51" s="22"/>
      <c r="BH51" s="22"/>
      <c r="BI51" s="22"/>
      <c r="BJ51" s="22"/>
      <c r="BK51" s="22"/>
    </row>
    <row r="52" spans="1:63">
      <c r="A52" s="5" t="s">
        <v>10</v>
      </c>
      <c r="B52" s="22"/>
      <c r="C52" s="22"/>
      <c r="D52" s="22"/>
      <c r="E52" s="22"/>
      <c r="F52" s="22"/>
      <c r="G52" s="22"/>
      <c r="H52" s="17"/>
      <c r="I52" s="17"/>
      <c r="J52" s="17"/>
      <c r="K52" s="17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17"/>
      <c r="W52" s="17"/>
      <c r="X52" s="17"/>
      <c r="Y52" s="17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43"/>
      <c r="AK52" s="43"/>
      <c r="AL52" s="43"/>
      <c r="AM52" s="43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43"/>
      <c r="AY52" s="43"/>
      <c r="AZ52" s="43"/>
      <c r="BA52" s="43"/>
      <c r="BB52" s="22"/>
      <c r="BC52" s="22"/>
      <c r="BD52" s="22"/>
      <c r="BE52" s="22"/>
      <c r="BF52" s="22"/>
      <c r="BG52" s="22"/>
      <c r="BH52" s="22"/>
      <c r="BI52" s="22"/>
      <c r="BJ52" s="22"/>
      <c r="BK52" s="22"/>
    </row>
    <row r="53" spans="1:63">
      <c r="A53" s="5" t="s">
        <v>8</v>
      </c>
      <c r="B53" s="22"/>
      <c r="C53" s="22"/>
      <c r="D53" s="22"/>
      <c r="E53" s="22"/>
      <c r="F53" s="22"/>
      <c r="G53" s="22"/>
      <c r="H53" s="17"/>
      <c r="I53" s="17"/>
      <c r="J53" s="17"/>
      <c r="K53" s="17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17"/>
      <c r="W53" s="17"/>
      <c r="X53" s="17"/>
      <c r="Y53" s="17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43"/>
      <c r="AK53" s="43"/>
      <c r="AL53" s="43"/>
      <c r="AM53" s="43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46"/>
      <c r="AY53" s="46"/>
      <c r="AZ53" s="46"/>
      <c r="BA53" s="46"/>
      <c r="BB53" s="22"/>
      <c r="BC53" s="22"/>
      <c r="BD53" s="22"/>
      <c r="BE53" s="22"/>
      <c r="BF53" s="22"/>
      <c r="BG53" s="22"/>
      <c r="BH53" s="22"/>
      <c r="BI53" s="22"/>
      <c r="BJ53" s="22"/>
      <c r="BK53" s="22"/>
    </row>
    <row r="54" spans="1:63">
      <c r="A54" s="5" t="s">
        <v>9</v>
      </c>
      <c r="B54" s="22"/>
      <c r="C54" s="22"/>
      <c r="D54" s="22"/>
      <c r="E54" s="22"/>
      <c r="F54" s="22"/>
      <c r="G54" s="22"/>
      <c r="H54" s="17"/>
      <c r="I54" s="17"/>
      <c r="J54" s="17"/>
      <c r="K54" s="17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17"/>
      <c r="W54" s="17"/>
      <c r="X54" s="17"/>
      <c r="Y54" s="17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43"/>
      <c r="AK54" s="43"/>
      <c r="AL54" s="43"/>
      <c r="AM54" s="43"/>
      <c r="AN54" s="22"/>
      <c r="AO54" s="22"/>
      <c r="AP54" s="22"/>
      <c r="AQ54" s="22"/>
      <c r="AR54" s="22"/>
      <c r="AS54" s="22"/>
      <c r="AT54" s="22"/>
      <c r="AU54" s="22"/>
      <c r="AV54" s="22"/>
      <c r="AW54" s="22"/>
      <c r="AX54" s="23"/>
      <c r="AY54" s="23"/>
      <c r="AZ54" s="23"/>
      <c r="BA54" s="23"/>
      <c r="BB54" s="22"/>
      <c r="BC54" s="22"/>
      <c r="BD54" s="22"/>
      <c r="BE54" s="22"/>
      <c r="BF54" s="22"/>
      <c r="BG54" s="22"/>
      <c r="BH54" s="22"/>
      <c r="BI54" s="22"/>
      <c r="BJ54" s="22"/>
      <c r="BK54" s="22"/>
    </row>
    <row r="55" spans="1:63">
      <c r="A55" s="5" t="s">
        <v>10</v>
      </c>
      <c r="B55" s="22"/>
      <c r="C55" s="22"/>
      <c r="D55" s="22"/>
      <c r="E55" s="22"/>
      <c r="F55" s="22"/>
      <c r="G55" s="22"/>
      <c r="H55" s="18"/>
      <c r="I55" s="18"/>
      <c r="J55" s="18"/>
      <c r="K55" s="18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17"/>
      <c r="W55" s="17"/>
      <c r="X55" s="17"/>
      <c r="Y55" s="17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46"/>
      <c r="AK55" s="46"/>
      <c r="AL55" s="46"/>
      <c r="AM55" s="46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4"/>
      <c r="AY55" s="24"/>
      <c r="AZ55" s="24"/>
      <c r="BA55" s="24"/>
      <c r="BB55" s="22"/>
      <c r="BC55" s="22"/>
      <c r="BD55" s="22"/>
      <c r="BE55" s="22"/>
      <c r="BF55" s="22"/>
      <c r="BG55" s="22"/>
      <c r="BH55" s="22"/>
      <c r="BI55" s="22"/>
      <c r="BJ55" s="22"/>
      <c r="BK55" s="22"/>
    </row>
    <row r="56" spans="1:63">
      <c r="A56" s="5" t="s">
        <v>8</v>
      </c>
      <c r="B56" s="22"/>
      <c r="C56" s="22"/>
      <c r="D56" s="22"/>
      <c r="E56" s="22"/>
      <c r="F56" s="22"/>
      <c r="G56" s="22"/>
      <c r="H56" s="23"/>
      <c r="I56" s="23"/>
      <c r="J56" s="23"/>
      <c r="K56" s="23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3"/>
      <c r="W56" s="23"/>
      <c r="X56" s="23"/>
      <c r="Y56" s="23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3"/>
      <c r="AK56" s="23"/>
      <c r="AL56" s="23"/>
      <c r="AM56" s="23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3"/>
      <c r="AY56" s="23"/>
      <c r="AZ56" s="23"/>
      <c r="BA56" s="23"/>
      <c r="BB56" s="22"/>
      <c r="BC56" s="22"/>
      <c r="BD56" s="22"/>
      <c r="BE56" s="22"/>
      <c r="BF56" s="22"/>
      <c r="BG56" s="22"/>
      <c r="BH56" s="22"/>
      <c r="BI56" s="22"/>
      <c r="BJ56" s="22"/>
      <c r="BK56" s="22"/>
    </row>
    <row r="57" spans="1:63">
      <c r="A57" s="5" t="s">
        <v>9</v>
      </c>
      <c r="B57" s="22"/>
      <c r="C57" s="22"/>
      <c r="D57" s="22"/>
      <c r="E57" s="22"/>
      <c r="F57" s="22"/>
      <c r="G57" s="22"/>
      <c r="H57" s="17"/>
      <c r="I57" s="17"/>
      <c r="J57" s="17"/>
      <c r="K57" s="17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17"/>
      <c r="W57" s="17"/>
      <c r="X57" s="17"/>
      <c r="Y57" s="17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4"/>
      <c r="AK57" s="24"/>
      <c r="AL57" s="24"/>
      <c r="AM57" s="24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1"/>
      <c r="AY57" s="21"/>
      <c r="AZ57" s="21"/>
      <c r="BA57" s="21"/>
      <c r="BB57" s="22"/>
      <c r="BC57" s="22"/>
      <c r="BD57" s="22"/>
      <c r="BE57" s="22"/>
      <c r="BF57" s="22"/>
      <c r="BG57" s="22"/>
      <c r="BH57" s="22"/>
      <c r="BI57" s="22"/>
      <c r="BJ57" s="22"/>
      <c r="BK57" s="22"/>
    </row>
    <row r="58" spans="1:63">
      <c r="A58" s="5" t="s">
        <v>10</v>
      </c>
      <c r="B58" s="22"/>
      <c r="C58" s="22"/>
      <c r="D58" s="22"/>
      <c r="E58" s="22"/>
      <c r="F58" s="22"/>
      <c r="G58" s="22"/>
      <c r="H58" s="18"/>
      <c r="I58" s="18"/>
      <c r="J58" s="18"/>
      <c r="K58" s="18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18"/>
      <c r="W58" s="18"/>
      <c r="X58" s="18"/>
      <c r="Y58" s="18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36"/>
      <c r="AK58" s="36"/>
      <c r="AL58" s="36"/>
      <c r="AM58" s="36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12"/>
      <c r="AY58" s="46"/>
      <c r="AZ58" s="46"/>
      <c r="BA58" s="46"/>
      <c r="BB58" s="22"/>
      <c r="BC58" s="22"/>
      <c r="BD58" s="22"/>
      <c r="BE58" s="22"/>
      <c r="BF58" s="22"/>
      <c r="BG58" s="22"/>
      <c r="BH58" s="22"/>
      <c r="BI58" s="22"/>
      <c r="BJ58" s="22"/>
      <c r="BK58" s="22"/>
    </row>
    <row r="59" spans="1:63">
      <c r="A59" s="5" t="s">
        <v>8</v>
      </c>
      <c r="B59" s="22"/>
      <c r="C59" s="22"/>
      <c r="D59" s="22"/>
      <c r="E59" s="22"/>
      <c r="F59" s="22"/>
      <c r="G59" s="22"/>
      <c r="H59" s="17"/>
      <c r="I59" s="17"/>
      <c r="J59" s="17"/>
      <c r="K59" s="17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17"/>
      <c r="W59" s="17"/>
      <c r="X59" s="17"/>
      <c r="Y59" s="17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3"/>
      <c r="AK59" s="23"/>
      <c r="AL59" s="23"/>
      <c r="AM59" s="23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37"/>
      <c r="AY59" s="37"/>
      <c r="AZ59" s="37"/>
      <c r="BA59" s="37"/>
      <c r="BB59" s="22"/>
      <c r="BC59" s="22"/>
      <c r="BD59" s="22"/>
      <c r="BE59" s="22"/>
      <c r="BF59" s="22"/>
      <c r="BG59" s="22"/>
      <c r="BH59" s="22"/>
      <c r="BI59" s="22"/>
      <c r="BJ59" s="22"/>
      <c r="BK59" s="22"/>
    </row>
    <row r="60" spans="1:63">
      <c r="A60" s="5" t="s">
        <v>9</v>
      </c>
      <c r="B60" s="22"/>
      <c r="C60" s="22"/>
      <c r="D60" s="22"/>
      <c r="E60" s="22"/>
      <c r="F60" s="22"/>
      <c r="G60" s="22"/>
      <c r="H60" s="38"/>
      <c r="I60" s="38"/>
      <c r="J60" s="38"/>
      <c r="K60" s="38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38"/>
      <c r="W60" s="38"/>
      <c r="X60" s="38"/>
      <c r="Y60" s="38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4"/>
      <c r="AK60" s="24"/>
      <c r="AL60" s="24"/>
      <c r="AM60" s="24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4"/>
      <c r="AY60" s="24"/>
      <c r="AZ60" s="24"/>
      <c r="BA60" s="24"/>
      <c r="BB60" s="22"/>
      <c r="BC60" s="22"/>
      <c r="BD60" s="22"/>
      <c r="BE60" s="22"/>
      <c r="BF60" s="22"/>
      <c r="BG60" s="22"/>
      <c r="BH60" s="22"/>
      <c r="BI60" s="22"/>
      <c r="BJ60" s="22"/>
      <c r="BK60" s="22"/>
    </row>
    <row r="61" spans="1:63">
      <c r="A61" s="5" t="s">
        <v>10</v>
      </c>
      <c r="B61" s="22"/>
      <c r="C61" s="22"/>
      <c r="D61" s="22"/>
      <c r="E61" s="22"/>
      <c r="F61" s="22"/>
      <c r="G61" s="22"/>
      <c r="H61" s="17"/>
      <c r="I61" s="17"/>
      <c r="J61" s="17"/>
      <c r="K61" s="17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17"/>
      <c r="W61" s="17"/>
      <c r="X61" s="17"/>
      <c r="Y61" s="17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37"/>
      <c r="AK61" s="37"/>
      <c r="AL61" s="37"/>
      <c r="AM61" s="37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37"/>
      <c r="AY61" s="37"/>
      <c r="AZ61" s="37"/>
      <c r="BA61" s="37"/>
      <c r="BB61" s="22"/>
      <c r="BC61" s="22"/>
      <c r="BD61" s="22"/>
      <c r="BE61" s="22"/>
      <c r="BF61" s="22"/>
      <c r="BG61" s="22"/>
      <c r="BH61" s="22"/>
      <c r="BI61" s="22"/>
      <c r="BJ61" s="22"/>
      <c r="BK61" s="22"/>
    </row>
    <row r="62" spans="1:63">
      <c r="A62" s="5" t="s">
        <v>8</v>
      </c>
      <c r="B62" s="22"/>
      <c r="C62" s="22"/>
      <c r="D62" s="22"/>
      <c r="E62" s="22"/>
      <c r="F62" s="22"/>
      <c r="G62" s="22"/>
      <c r="H62" s="17"/>
      <c r="I62" s="17"/>
      <c r="J62" s="17"/>
      <c r="K62" s="17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17"/>
      <c r="W62" s="17"/>
      <c r="X62" s="17"/>
      <c r="Y62" s="17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17"/>
      <c r="AK62" s="17"/>
      <c r="AL62" s="17"/>
      <c r="AM62" s="17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17"/>
      <c r="AY62" s="17"/>
      <c r="AZ62" s="17"/>
      <c r="BA62" s="17"/>
      <c r="BB62" s="22"/>
      <c r="BC62" s="22"/>
      <c r="BD62" s="22"/>
      <c r="BE62" s="22"/>
      <c r="BF62" s="22"/>
      <c r="BG62" s="22"/>
      <c r="BH62" s="22"/>
      <c r="BI62" s="22"/>
      <c r="BJ62" s="22"/>
      <c r="BK62" s="22"/>
    </row>
    <row r="63" spans="1:63">
      <c r="A63" s="53"/>
      <c r="B63" s="22"/>
      <c r="C63" s="22"/>
      <c r="D63" s="22"/>
      <c r="E63" s="22"/>
      <c r="F63" s="22"/>
      <c r="G63" s="22"/>
      <c r="H63" s="17"/>
      <c r="I63" s="17"/>
      <c r="J63" s="17"/>
      <c r="K63" s="17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17"/>
      <c r="W63" s="17"/>
      <c r="X63" s="17"/>
      <c r="Y63" s="17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17"/>
      <c r="AK63" s="17"/>
      <c r="AL63" s="17"/>
      <c r="AM63" s="17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17"/>
      <c r="AY63" s="17"/>
      <c r="AZ63" s="17"/>
      <c r="BA63" s="17"/>
      <c r="BB63" s="22"/>
      <c r="BC63" s="22"/>
      <c r="BD63" s="22"/>
      <c r="BE63" s="22"/>
      <c r="BF63" s="22"/>
      <c r="BG63" s="22"/>
      <c r="BH63" s="22"/>
      <c r="BI63" s="22"/>
      <c r="BJ63" s="22"/>
      <c r="BK63" s="22"/>
    </row>
  </sheetData>
  <mergeCells count="68">
    <mergeCell ref="BD4:BE4"/>
    <mergeCell ref="BF4:BG4"/>
    <mergeCell ref="BH4:BI4"/>
    <mergeCell ref="BJ4:BK4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J3:BK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K2"/>
    <mergeCell ref="L2:Y2"/>
    <mergeCell ref="Z2:AM2"/>
    <mergeCell ref="AN2:BA2"/>
    <mergeCell ref="BB2:BK2"/>
  </mergeCells>
  <conditionalFormatting sqref="A3:BK4 A2:L2 A1:BK1 B5:G63 V5:BA5 V7:AM33 V6:Y6 AH6:AM6 AX6:BA33 Z2 H5:K33 A5:A62">
    <cfRule type="containsText" dxfId="4179" priority="205" stopIfTrue="1" operator="containsText" text="OPINT">
      <formula>NOT(ISERROR(SEARCH("OPINT",A1)))</formula>
    </cfRule>
    <cfRule type="containsText" dxfId="4178" priority="206" stopIfTrue="1" operator="containsText" text="OPEX">
      <formula>NOT(ISERROR(SEARCH("OPEX",A1)))</formula>
    </cfRule>
    <cfRule type="containsText" dxfId="4177" priority="207" stopIfTrue="1" operator="containsText" text="INS">
      <formula>NOT(ISERROR(SEARCH("INS",A1)))</formula>
    </cfRule>
    <cfRule type="containsText" dxfId="4176" priority="208" stopIfTrue="1" operator="containsText" text="SERV">
      <formula>NOT(ISERROR(SEARCH("SERV",A1)))</formula>
    </cfRule>
    <cfRule type="containsText" dxfId="4175" priority="209" stopIfTrue="1" operator="containsText" text="RL 5">
      <formula>NOT(ISERROR(SEARCH("RL 5",A1)))</formula>
    </cfRule>
    <cfRule type="containsText" dxfId="4174" priority="210" stopIfTrue="1" operator="containsText" text="RL 4">
      <formula>NOT(ISERROR(SEARCH("RL 4",A1)))</formula>
    </cfRule>
    <cfRule type="containsText" dxfId="4173" priority="211" stopIfTrue="1" operator="containsText" text="RL 3">
      <formula>NOT(ISERROR(SEARCH("RL 3",A1)))</formula>
    </cfRule>
    <cfRule type="containsText" dxfId="4172" priority="212" stopIfTrue="1" operator="containsText" text="RL 2">
      <formula>NOT(ISERROR(SEARCH("RL 2",A1)))</formula>
    </cfRule>
    <cfRule type="containsText" dxfId="4171" priority="213" stopIfTrue="1" operator="containsText" text="RL 1">
      <formula>NOT(ISERROR(SEARCH("RL 1",A1)))</formula>
    </cfRule>
    <cfRule type="containsText" dxfId="4170" priority="214" stopIfTrue="1" operator="containsText" text="MI">
      <formula>NOT(ISERROR(SEARCH("MI",A1)))</formula>
    </cfRule>
    <cfRule type="containsText" dxfId="4169" priority="215" stopIfTrue="1" operator="containsText" text="PATC">
      <formula>NOT(ISERROR(SEARCH("PATC",A1)))</formula>
    </cfRule>
    <cfRule type="containsText" dxfId="4168" priority="216" stopIfTrue="1" operator="containsText" text="PLD">
      <formula>NOT(ISERROR(SEARCH("PLD",A1)))</formula>
    </cfRule>
  </conditionalFormatting>
  <conditionalFormatting sqref="B34:K61 V34:AM61 AX34:BA61">
    <cfRule type="containsText" dxfId="4167" priority="193" stopIfTrue="1" operator="containsText" text="OPINT">
      <formula>NOT(ISERROR(SEARCH("OPINT",B34)))</formula>
    </cfRule>
    <cfRule type="containsText" dxfId="4166" priority="194" stopIfTrue="1" operator="containsText" text="OPEX">
      <formula>NOT(ISERROR(SEARCH("OPEX",B34)))</formula>
    </cfRule>
    <cfRule type="containsText" dxfId="4165" priority="195" stopIfTrue="1" operator="containsText" text="INS">
      <formula>NOT(ISERROR(SEARCH("INS",B34)))</formula>
    </cfRule>
    <cfRule type="containsText" dxfId="4164" priority="196" stopIfTrue="1" operator="containsText" text="SERV">
      <formula>NOT(ISERROR(SEARCH("SERV",B34)))</formula>
    </cfRule>
    <cfRule type="containsText" dxfId="4163" priority="197" stopIfTrue="1" operator="containsText" text="RL 5">
      <formula>NOT(ISERROR(SEARCH("RL 5",B34)))</formula>
    </cfRule>
    <cfRule type="containsText" dxfId="4162" priority="198" stopIfTrue="1" operator="containsText" text="RL 4">
      <formula>NOT(ISERROR(SEARCH("RL 4",B34)))</formula>
    </cfRule>
    <cfRule type="containsText" dxfId="4161" priority="199" stopIfTrue="1" operator="containsText" text="RL 3">
      <formula>NOT(ISERROR(SEARCH("RL 3",B34)))</formula>
    </cfRule>
    <cfRule type="containsText" dxfId="4160" priority="200" stopIfTrue="1" operator="containsText" text="RL 2">
      <formula>NOT(ISERROR(SEARCH("RL 2",B34)))</formula>
    </cfRule>
    <cfRule type="containsText" dxfId="4159" priority="201" stopIfTrue="1" operator="containsText" text="RL 1">
      <formula>NOT(ISERROR(SEARCH("RL 1",B34)))</formula>
    </cfRule>
    <cfRule type="containsText" dxfId="4158" priority="202" stopIfTrue="1" operator="containsText" text="MI">
      <formula>NOT(ISERROR(SEARCH("MI",B34)))</formula>
    </cfRule>
    <cfRule type="containsText" dxfId="4157" priority="203" stopIfTrue="1" operator="containsText" text="PATC">
      <formula>NOT(ISERROR(SEARCH("PATC",B34)))</formula>
    </cfRule>
    <cfRule type="containsText" dxfId="4156" priority="204" stopIfTrue="1" operator="containsText" text="PLD">
      <formula>NOT(ISERROR(SEARCH("PLD",B34)))</formula>
    </cfRule>
  </conditionalFormatting>
  <conditionalFormatting sqref="H62:I63">
    <cfRule type="containsText" dxfId="4155" priority="181" stopIfTrue="1" operator="containsText" text="OPINT">
      <formula>NOT(ISERROR(SEARCH("OPINT",H62)))</formula>
    </cfRule>
    <cfRule type="containsText" dxfId="4154" priority="182" stopIfTrue="1" operator="containsText" text="OPEX">
      <formula>NOT(ISERROR(SEARCH("OPEX",H62)))</formula>
    </cfRule>
    <cfRule type="containsText" dxfId="4153" priority="183" stopIfTrue="1" operator="containsText" text="INS">
      <formula>NOT(ISERROR(SEARCH("INS",H62)))</formula>
    </cfRule>
    <cfRule type="containsText" dxfId="4152" priority="184" stopIfTrue="1" operator="containsText" text="SERV">
      <formula>NOT(ISERROR(SEARCH("SERV",H62)))</formula>
    </cfRule>
    <cfRule type="containsText" dxfId="4151" priority="185" stopIfTrue="1" operator="containsText" text="RL 5">
      <formula>NOT(ISERROR(SEARCH("RL 5",H62)))</formula>
    </cfRule>
    <cfRule type="containsText" dxfId="4150" priority="186" stopIfTrue="1" operator="containsText" text="RL 4">
      <formula>NOT(ISERROR(SEARCH("RL 4",H62)))</formula>
    </cfRule>
    <cfRule type="containsText" dxfId="4149" priority="187" stopIfTrue="1" operator="containsText" text="RL 3">
      <formula>NOT(ISERROR(SEARCH("RL 3",H62)))</formula>
    </cfRule>
    <cfRule type="containsText" dxfId="4148" priority="188" stopIfTrue="1" operator="containsText" text="RL 2">
      <formula>NOT(ISERROR(SEARCH("RL 2",H62)))</formula>
    </cfRule>
    <cfRule type="containsText" dxfId="4147" priority="189" stopIfTrue="1" operator="containsText" text="RL 1">
      <formula>NOT(ISERROR(SEARCH("RL 1",H62)))</formula>
    </cfRule>
    <cfRule type="containsText" dxfId="4146" priority="190" stopIfTrue="1" operator="containsText" text="MI">
      <formula>NOT(ISERROR(SEARCH("MI",H62)))</formula>
    </cfRule>
    <cfRule type="containsText" dxfId="4145" priority="191" stopIfTrue="1" operator="containsText" text="PATC">
      <formula>NOT(ISERROR(SEARCH("PATC",H62)))</formula>
    </cfRule>
    <cfRule type="containsText" dxfId="4144" priority="192" stopIfTrue="1" operator="containsText" text="PLD">
      <formula>NOT(ISERROR(SEARCH("PLD",H62)))</formula>
    </cfRule>
  </conditionalFormatting>
  <conditionalFormatting sqref="J62:K63">
    <cfRule type="containsText" dxfId="4143" priority="169" stopIfTrue="1" operator="containsText" text="OPINT">
      <formula>NOT(ISERROR(SEARCH("OPINT",J62)))</formula>
    </cfRule>
    <cfRule type="containsText" dxfId="4142" priority="170" stopIfTrue="1" operator="containsText" text="OPEX">
      <formula>NOT(ISERROR(SEARCH("OPEX",J62)))</formula>
    </cfRule>
    <cfRule type="containsText" dxfId="4141" priority="171" stopIfTrue="1" operator="containsText" text="INS">
      <formula>NOT(ISERROR(SEARCH("INS",J62)))</formula>
    </cfRule>
    <cfRule type="containsText" dxfId="4140" priority="172" stopIfTrue="1" operator="containsText" text="SERV">
      <formula>NOT(ISERROR(SEARCH("SERV",J62)))</formula>
    </cfRule>
    <cfRule type="containsText" dxfId="4139" priority="173" stopIfTrue="1" operator="containsText" text="RL 5">
      <formula>NOT(ISERROR(SEARCH("RL 5",J62)))</formula>
    </cfRule>
    <cfRule type="containsText" dxfId="4138" priority="174" stopIfTrue="1" operator="containsText" text="RL 4">
      <formula>NOT(ISERROR(SEARCH("RL 4",J62)))</formula>
    </cfRule>
    <cfRule type="containsText" dxfId="4137" priority="175" stopIfTrue="1" operator="containsText" text="RL 3">
      <formula>NOT(ISERROR(SEARCH("RL 3",J62)))</formula>
    </cfRule>
    <cfRule type="containsText" dxfId="4136" priority="176" stopIfTrue="1" operator="containsText" text="RL 2">
      <formula>NOT(ISERROR(SEARCH("RL 2",J62)))</formula>
    </cfRule>
    <cfRule type="containsText" dxfId="4135" priority="177" stopIfTrue="1" operator="containsText" text="RL 1">
      <formula>NOT(ISERROR(SEARCH("RL 1",J62)))</formula>
    </cfRule>
    <cfRule type="containsText" dxfId="4134" priority="178" stopIfTrue="1" operator="containsText" text="MI">
      <formula>NOT(ISERROR(SEARCH("MI",J62)))</formula>
    </cfRule>
    <cfRule type="containsText" dxfId="4133" priority="179" stopIfTrue="1" operator="containsText" text="PATC">
      <formula>NOT(ISERROR(SEARCH("PATC",J62)))</formula>
    </cfRule>
    <cfRule type="containsText" dxfId="4132" priority="180" stopIfTrue="1" operator="containsText" text="PLD">
      <formula>NOT(ISERROR(SEARCH("PLD",J62)))</formula>
    </cfRule>
  </conditionalFormatting>
  <conditionalFormatting sqref="V62:Y63">
    <cfRule type="containsText" dxfId="4131" priority="157" stopIfTrue="1" operator="containsText" text="OPINT">
      <formula>NOT(ISERROR(SEARCH("OPINT",V62)))</formula>
    </cfRule>
    <cfRule type="containsText" dxfId="4130" priority="158" stopIfTrue="1" operator="containsText" text="OPEX">
      <formula>NOT(ISERROR(SEARCH("OPEX",V62)))</formula>
    </cfRule>
    <cfRule type="containsText" dxfId="4129" priority="159" stopIfTrue="1" operator="containsText" text="INS">
      <formula>NOT(ISERROR(SEARCH("INS",V62)))</formula>
    </cfRule>
    <cfRule type="containsText" dxfId="4128" priority="160" stopIfTrue="1" operator="containsText" text="SERV">
      <formula>NOT(ISERROR(SEARCH("SERV",V62)))</formula>
    </cfRule>
    <cfRule type="containsText" dxfId="4127" priority="161" stopIfTrue="1" operator="containsText" text="RL 5">
      <formula>NOT(ISERROR(SEARCH("RL 5",V62)))</formula>
    </cfRule>
    <cfRule type="containsText" dxfId="4126" priority="162" stopIfTrue="1" operator="containsText" text="RL 4">
      <formula>NOT(ISERROR(SEARCH("RL 4",V62)))</formula>
    </cfRule>
    <cfRule type="containsText" dxfId="4125" priority="163" stopIfTrue="1" operator="containsText" text="RL 3">
      <formula>NOT(ISERROR(SEARCH("RL 3",V62)))</formula>
    </cfRule>
    <cfRule type="containsText" dxfId="4124" priority="164" stopIfTrue="1" operator="containsText" text="RL 2">
      <formula>NOT(ISERROR(SEARCH("RL 2",V62)))</formula>
    </cfRule>
    <cfRule type="containsText" dxfId="4123" priority="165" stopIfTrue="1" operator="containsText" text="RL 1">
      <formula>NOT(ISERROR(SEARCH("RL 1",V62)))</formula>
    </cfRule>
    <cfRule type="containsText" dxfId="4122" priority="166" stopIfTrue="1" operator="containsText" text="MI">
      <formula>NOT(ISERROR(SEARCH("MI",V62)))</formula>
    </cfRule>
    <cfRule type="containsText" dxfId="4121" priority="167" stopIfTrue="1" operator="containsText" text="PATC">
      <formula>NOT(ISERROR(SEARCH("PATC",V62)))</formula>
    </cfRule>
    <cfRule type="containsText" dxfId="4120" priority="168" stopIfTrue="1" operator="containsText" text="PLD">
      <formula>NOT(ISERROR(SEARCH("PLD",V62)))</formula>
    </cfRule>
  </conditionalFormatting>
  <conditionalFormatting sqref="AJ62:AM63">
    <cfRule type="containsText" dxfId="4119" priority="145" stopIfTrue="1" operator="containsText" text="OPINT">
      <formula>NOT(ISERROR(SEARCH("OPINT",AJ62)))</formula>
    </cfRule>
    <cfRule type="containsText" dxfId="4118" priority="146" stopIfTrue="1" operator="containsText" text="OPEX">
      <formula>NOT(ISERROR(SEARCH("OPEX",AJ62)))</formula>
    </cfRule>
    <cfRule type="containsText" dxfId="4117" priority="147" stopIfTrue="1" operator="containsText" text="INS">
      <formula>NOT(ISERROR(SEARCH("INS",AJ62)))</formula>
    </cfRule>
    <cfRule type="containsText" dxfId="4116" priority="148" stopIfTrue="1" operator="containsText" text="SERV">
      <formula>NOT(ISERROR(SEARCH("SERV",AJ62)))</formula>
    </cfRule>
    <cfRule type="containsText" dxfId="4115" priority="149" stopIfTrue="1" operator="containsText" text="RL 5">
      <formula>NOT(ISERROR(SEARCH("RL 5",AJ62)))</formula>
    </cfRule>
    <cfRule type="containsText" dxfId="4114" priority="150" stopIfTrue="1" operator="containsText" text="RL 4">
      <formula>NOT(ISERROR(SEARCH("RL 4",AJ62)))</formula>
    </cfRule>
    <cfRule type="containsText" dxfId="4113" priority="151" stopIfTrue="1" operator="containsText" text="RL 3">
      <formula>NOT(ISERROR(SEARCH("RL 3",AJ62)))</formula>
    </cfRule>
    <cfRule type="containsText" dxfId="4112" priority="152" stopIfTrue="1" operator="containsText" text="RL 2">
      <formula>NOT(ISERROR(SEARCH("RL 2",AJ62)))</formula>
    </cfRule>
    <cfRule type="containsText" dxfId="4111" priority="153" stopIfTrue="1" operator="containsText" text="RL 1">
      <formula>NOT(ISERROR(SEARCH("RL 1",AJ62)))</formula>
    </cfRule>
    <cfRule type="containsText" dxfId="4110" priority="154" stopIfTrue="1" operator="containsText" text="MI">
      <formula>NOT(ISERROR(SEARCH("MI",AJ62)))</formula>
    </cfRule>
    <cfRule type="containsText" dxfId="4109" priority="155" stopIfTrue="1" operator="containsText" text="PATC">
      <formula>NOT(ISERROR(SEARCH("PATC",AJ62)))</formula>
    </cfRule>
    <cfRule type="containsText" dxfId="4108" priority="156" stopIfTrue="1" operator="containsText" text="PLD">
      <formula>NOT(ISERROR(SEARCH("PLD",AJ62)))</formula>
    </cfRule>
  </conditionalFormatting>
  <conditionalFormatting sqref="AX62:BA63">
    <cfRule type="containsText" dxfId="4107" priority="133" stopIfTrue="1" operator="containsText" text="OPINT">
      <formula>NOT(ISERROR(SEARCH("OPINT",AX62)))</formula>
    </cfRule>
    <cfRule type="containsText" dxfId="4106" priority="134" stopIfTrue="1" operator="containsText" text="OPEX">
      <formula>NOT(ISERROR(SEARCH("OPEX",AX62)))</formula>
    </cfRule>
    <cfRule type="containsText" dxfId="4105" priority="135" stopIfTrue="1" operator="containsText" text="INS">
      <formula>NOT(ISERROR(SEARCH("INS",AX62)))</formula>
    </cfRule>
    <cfRule type="containsText" dxfId="4104" priority="136" stopIfTrue="1" operator="containsText" text="SERV">
      <formula>NOT(ISERROR(SEARCH("SERV",AX62)))</formula>
    </cfRule>
    <cfRule type="containsText" dxfId="4103" priority="137" stopIfTrue="1" operator="containsText" text="RL 5">
      <formula>NOT(ISERROR(SEARCH("RL 5",AX62)))</formula>
    </cfRule>
    <cfRule type="containsText" dxfId="4102" priority="138" stopIfTrue="1" operator="containsText" text="RL 4">
      <formula>NOT(ISERROR(SEARCH("RL 4",AX62)))</formula>
    </cfRule>
    <cfRule type="containsText" dxfId="4101" priority="139" stopIfTrue="1" operator="containsText" text="RL 3">
      <formula>NOT(ISERROR(SEARCH("RL 3",AX62)))</formula>
    </cfRule>
    <cfRule type="containsText" dxfId="4100" priority="140" stopIfTrue="1" operator="containsText" text="RL 2">
      <formula>NOT(ISERROR(SEARCH("RL 2",AX62)))</formula>
    </cfRule>
    <cfRule type="containsText" dxfId="4099" priority="141" stopIfTrue="1" operator="containsText" text="RL 1">
      <formula>NOT(ISERROR(SEARCH("RL 1",AX62)))</formula>
    </cfRule>
    <cfRule type="containsText" dxfId="4098" priority="142" stopIfTrue="1" operator="containsText" text="MI">
      <formula>NOT(ISERROR(SEARCH("MI",AX62)))</formula>
    </cfRule>
    <cfRule type="containsText" dxfId="4097" priority="143" stopIfTrue="1" operator="containsText" text="PATC">
      <formula>NOT(ISERROR(SEARCH("PATC",AX62)))</formula>
    </cfRule>
    <cfRule type="containsText" dxfId="4096" priority="144" stopIfTrue="1" operator="containsText" text="PLD">
      <formula>NOT(ISERROR(SEARCH("PLD",AX62)))</formula>
    </cfRule>
  </conditionalFormatting>
  <conditionalFormatting sqref="L5:U63">
    <cfRule type="containsText" dxfId="4095" priority="121" stopIfTrue="1" operator="containsText" text="OPINT">
      <formula>NOT(ISERROR(SEARCH("OPINT",L5)))</formula>
    </cfRule>
    <cfRule type="containsText" dxfId="4094" priority="122" stopIfTrue="1" operator="containsText" text="OPEX">
      <formula>NOT(ISERROR(SEARCH("OPEX",L5)))</formula>
    </cfRule>
    <cfRule type="containsText" dxfId="4093" priority="123" stopIfTrue="1" operator="containsText" text="INS">
      <formula>NOT(ISERROR(SEARCH("INS",L5)))</formula>
    </cfRule>
    <cfRule type="containsText" dxfId="4092" priority="124" stopIfTrue="1" operator="containsText" text="SERV">
      <formula>NOT(ISERROR(SEARCH("SERV",L5)))</formula>
    </cfRule>
    <cfRule type="containsText" dxfId="4091" priority="125" stopIfTrue="1" operator="containsText" text="RL 5">
      <formula>NOT(ISERROR(SEARCH("RL 5",L5)))</formula>
    </cfRule>
    <cfRule type="containsText" dxfId="4090" priority="126" stopIfTrue="1" operator="containsText" text="RL 4">
      <formula>NOT(ISERROR(SEARCH("RL 4",L5)))</formula>
    </cfRule>
    <cfRule type="containsText" dxfId="4089" priority="127" stopIfTrue="1" operator="containsText" text="RL 3">
      <formula>NOT(ISERROR(SEARCH("RL 3",L5)))</formula>
    </cfRule>
    <cfRule type="containsText" dxfId="4088" priority="128" stopIfTrue="1" operator="containsText" text="RL 2">
      <formula>NOT(ISERROR(SEARCH("RL 2",L5)))</formula>
    </cfRule>
    <cfRule type="containsText" dxfId="4087" priority="129" stopIfTrue="1" operator="containsText" text="RL 1">
      <formula>NOT(ISERROR(SEARCH("RL 1",L5)))</formula>
    </cfRule>
    <cfRule type="containsText" dxfId="4086" priority="130" stopIfTrue="1" operator="containsText" text="MI">
      <formula>NOT(ISERROR(SEARCH("MI",L5)))</formula>
    </cfRule>
    <cfRule type="containsText" dxfId="4085" priority="131" stopIfTrue="1" operator="containsText" text="PATC">
      <formula>NOT(ISERROR(SEARCH("PATC",L5)))</formula>
    </cfRule>
    <cfRule type="containsText" dxfId="4084" priority="132" stopIfTrue="1" operator="containsText" text="PLD">
      <formula>NOT(ISERROR(SEARCH("PLD",L5)))</formula>
    </cfRule>
  </conditionalFormatting>
  <conditionalFormatting sqref="Z5:AI63">
    <cfRule type="containsText" dxfId="4083" priority="109" stopIfTrue="1" operator="containsText" text="OPINT">
      <formula>NOT(ISERROR(SEARCH("OPINT",Z5)))</formula>
    </cfRule>
    <cfRule type="containsText" dxfId="4082" priority="110" stopIfTrue="1" operator="containsText" text="OPEX">
      <formula>NOT(ISERROR(SEARCH("OPEX",Z5)))</formula>
    </cfRule>
    <cfRule type="containsText" dxfId="4081" priority="111" stopIfTrue="1" operator="containsText" text="INS">
      <formula>NOT(ISERROR(SEARCH("INS",Z5)))</formula>
    </cfRule>
    <cfRule type="containsText" dxfId="4080" priority="112" stopIfTrue="1" operator="containsText" text="SERV">
      <formula>NOT(ISERROR(SEARCH("SERV",Z5)))</formula>
    </cfRule>
    <cfRule type="containsText" dxfId="4079" priority="113" stopIfTrue="1" operator="containsText" text="RL 5">
      <formula>NOT(ISERROR(SEARCH("RL 5",Z5)))</formula>
    </cfRule>
    <cfRule type="containsText" dxfId="4078" priority="114" stopIfTrue="1" operator="containsText" text="RL 4">
      <formula>NOT(ISERROR(SEARCH("RL 4",Z5)))</formula>
    </cfRule>
    <cfRule type="containsText" dxfId="4077" priority="115" stopIfTrue="1" operator="containsText" text="RL 3">
      <formula>NOT(ISERROR(SEARCH("RL 3",Z5)))</formula>
    </cfRule>
    <cfRule type="containsText" dxfId="4076" priority="116" stopIfTrue="1" operator="containsText" text="RL 2">
      <formula>NOT(ISERROR(SEARCH("RL 2",Z5)))</formula>
    </cfRule>
    <cfRule type="containsText" dxfId="4075" priority="117" stopIfTrue="1" operator="containsText" text="RL 1">
      <formula>NOT(ISERROR(SEARCH("RL 1",Z5)))</formula>
    </cfRule>
    <cfRule type="containsText" dxfId="4074" priority="118" stopIfTrue="1" operator="containsText" text="MI">
      <formula>NOT(ISERROR(SEARCH("MI",Z5)))</formula>
    </cfRule>
    <cfRule type="containsText" dxfId="4073" priority="119" stopIfTrue="1" operator="containsText" text="PATC">
      <formula>NOT(ISERROR(SEARCH("PATC",Z5)))</formula>
    </cfRule>
    <cfRule type="containsText" dxfId="4072" priority="120" stopIfTrue="1" operator="containsText" text="PLD">
      <formula>NOT(ISERROR(SEARCH("PLD",Z5)))</formula>
    </cfRule>
  </conditionalFormatting>
  <conditionalFormatting sqref="AN6:AW6 AN8:AW34 AV7:AW7">
    <cfRule type="containsText" dxfId="4071" priority="97" stopIfTrue="1" operator="containsText" text="OPINT">
      <formula>NOT(ISERROR(SEARCH("OPINT",AN6)))</formula>
    </cfRule>
    <cfRule type="containsText" dxfId="4070" priority="98" stopIfTrue="1" operator="containsText" text="OPEX">
      <formula>NOT(ISERROR(SEARCH("OPEX",AN6)))</formula>
    </cfRule>
    <cfRule type="containsText" dxfId="4069" priority="99" stopIfTrue="1" operator="containsText" text="INS">
      <formula>NOT(ISERROR(SEARCH("INS",AN6)))</formula>
    </cfRule>
    <cfRule type="containsText" dxfId="4068" priority="100" stopIfTrue="1" operator="containsText" text="SERV">
      <formula>NOT(ISERROR(SEARCH("SERV",AN6)))</formula>
    </cfRule>
    <cfRule type="containsText" dxfId="4067" priority="101" stopIfTrue="1" operator="containsText" text="RL 5">
      <formula>NOT(ISERROR(SEARCH("RL 5",AN6)))</formula>
    </cfRule>
    <cfRule type="containsText" dxfId="4066" priority="102" stopIfTrue="1" operator="containsText" text="RL 4">
      <formula>NOT(ISERROR(SEARCH("RL 4",AN6)))</formula>
    </cfRule>
    <cfRule type="containsText" dxfId="4065" priority="103" stopIfTrue="1" operator="containsText" text="RL 3">
      <formula>NOT(ISERROR(SEARCH("RL 3",AN6)))</formula>
    </cfRule>
    <cfRule type="containsText" dxfId="4064" priority="104" stopIfTrue="1" operator="containsText" text="RL 2">
      <formula>NOT(ISERROR(SEARCH("RL 2",AN6)))</formula>
    </cfRule>
    <cfRule type="containsText" dxfId="4063" priority="105" stopIfTrue="1" operator="containsText" text="RL 1">
      <formula>NOT(ISERROR(SEARCH("RL 1",AN6)))</formula>
    </cfRule>
    <cfRule type="containsText" dxfId="4062" priority="106" stopIfTrue="1" operator="containsText" text="MI">
      <formula>NOT(ISERROR(SEARCH("MI",AN6)))</formula>
    </cfRule>
    <cfRule type="containsText" dxfId="4061" priority="107" stopIfTrue="1" operator="containsText" text="PATC">
      <formula>NOT(ISERROR(SEARCH("PATC",AN6)))</formula>
    </cfRule>
    <cfRule type="containsText" dxfId="4060" priority="108" stopIfTrue="1" operator="containsText" text="PLD">
      <formula>NOT(ISERROR(SEARCH("PLD",AN6)))</formula>
    </cfRule>
  </conditionalFormatting>
  <conditionalFormatting sqref="AN35:AW62">
    <cfRule type="containsText" dxfId="4059" priority="85" stopIfTrue="1" operator="containsText" text="OPINT">
      <formula>NOT(ISERROR(SEARCH("OPINT",AN35)))</formula>
    </cfRule>
    <cfRule type="containsText" dxfId="4058" priority="86" stopIfTrue="1" operator="containsText" text="OPEX">
      <formula>NOT(ISERROR(SEARCH("OPEX",AN35)))</formula>
    </cfRule>
    <cfRule type="containsText" dxfId="4057" priority="87" stopIfTrue="1" operator="containsText" text="INS">
      <formula>NOT(ISERROR(SEARCH("INS",AN35)))</formula>
    </cfRule>
    <cfRule type="containsText" dxfId="4056" priority="88" stopIfTrue="1" operator="containsText" text="SERV">
      <formula>NOT(ISERROR(SEARCH("SERV",AN35)))</formula>
    </cfRule>
    <cfRule type="containsText" dxfId="4055" priority="89" stopIfTrue="1" operator="containsText" text="RL 5">
      <formula>NOT(ISERROR(SEARCH("RL 5",AN35)))</formula>
    </cfRule>
    <cfRule type="containsText" dxfId="4054" priority="90" stopIfTrue="1" operator="containsText" text="RL 4">
      <formula>NOT(ISERROR(SEARCH("RL 4",AN35)))</formula>
    </cfRule>
    <cfRule type="containsText" dxfId="4053" priority="91" stopIfTrue="1" operator="containsText" text="RL 3">
      <formula>NOT(ISERROR(SEARCH("RL 3",AN35)))</formula>
    </cfRule>
    <cfRule type="containsText" dxfId="4052" priority="92" stopIfTrue="1" operator="containsText" text="RL 2">
      <formula>NOT(ISERROR(SEARCH("RL 2",AN35)))</formula>
    </cfRule>
    <cfRule type="containsText" dxfId="4051" priority="93" stopIfTrue="1" operator="containsText" text="RL 1">
      <formula>NOT(ISERROR(SEARCH("RL 1",AN35)))</formula>
    </cfRule>
    <cfRule type="containsText" dxfId="4050" priority="94" stopIfTrue="1" operator="containsText" text="MI">
      <formula>NOT(ISERROR(SEARCH("MI",AN35)))</formula>
    </cfRule>
    <cfRule type="containsText" dxfId="4049" priority="95" stopIfTrue="1" operator="containsText" text="PATC">
      <formula>NOT(ISERROR(SEARCH("PATC",AN35)))</formula>
    </cfRule>
    <cfRule type="containsText" dxfId="4048" priority="96" stopIfTrue="1" operator="containsText" text="PLD">
      <formula>NOT(ISERROR(SEARCH("PLD",AN35)))</formula>
    </cfRule>
  </conditionalFormatting>
  <conditionalFormatting sqref="AN6:AW63">
    <cfRule type="containsText" dxfId="4047" priority="73" stopIfTrue="1" operator="containsText" text="OPINT">
      <formula>NOT(ISERROR(SEARCH("OPINT",AN6)))</formula>
    </cfRule>
    <cfRule type="containsText" dxfId="4046" priority="74" stopIfTrue="1" operator="containsText" text="OPEX">
      <formula>NOT(ISERROR(SEARCH("OPEX",AN6)))</formula>
    </cfRule>
    <cfRule type="containsText" dxfId="4045" priority="75" stopIfTrue="1" operator="containsText" text="INS">
      <formula>NOT(ISERROR(SEARCH("INS",AN6)))</formula>
    </cfRule>
    <cfRule type="containsText" dxfId="4044" priority="76" stopIfTrue="1" operator="containsText" text="SERV">
      <formula>NOT(ISERROR(SEARCH("SERV",AN6)))</formula>
    </cfRule>
    <cfRule type="containsText" dxfId="4043" priority="77" stopIfTrue="1" operator="containsText" text="RL 5">
      <formula>NOT(ISERROR(SEARCH("RL 5",AN6)))</formula>
    </cfRule>
    <cfRule type="containsText" dxfId="4042" priority="78" stopIfTrue="1" operator="containsText" text="RL 4">
      <formula>NOT(ISERROR(SEARCH("RL 4",AN6)))</formula>
    </cfRule>
    <cfRule type="containsText" dxfId="4041" priority="79" stopIfTrue="1" operator="containsText" text="RL 3">
      <formula>NOT(ISERROR(SEARCH("RL 3",AN6)))</formula>
    </cfRule>
    <cfRule type="containsText" dxfId="4040" priority="80" stopIfTrue="1" operator="containsText" text="RL 2">
      <formula>NOT(ISERROR(SEARCH("RL 2",AN6)))</formula>
    </cfRule>
    <cfRule type="containsText" dxfId="4039" priority="81" stopIfTrue="1" operator="containsText" text="RL 1">
      <formula>NOT(ISERROR(SEARCH("RL 1",AN6)))</formula>
    </cfRule>
    <cfRule type="containsText" dxfId="4038" priority="82" stopIfTrue="1" operator="containsText" text="MI">
      <formula>NOT(ISERROR(SEARCH("MI",AN6)))</formula>
    </cfRule>
    <cfRule type="containsText" dxfId="4037" priority="83" stopIfTrue="1" operator="containsText" text="PATC">
      <formula>NOT(ISERROR(SEARCH("PATC",AN6)))</formula>
    </cfRule>
    <cfRule type="containsText" dxfId="4036" priority="84" stopIfTrue="1" operator="containsText" text="PLD">
      <formula>NOT(ISERROR(SEARCH("PLD",AN6)))</formula>
    </cfRule>
  </conditionalFormatting>
  <conditionalFormatting sqref="BB5:BK5 BB63:BK63 BB7:BK33 BJ6:BK6">
    <cfRule type="containsText" dxfId="4035" priority="61" stopIfTrue="1" operator="containsText" text="OPINT">
      <formula>NOT(ISERROR(SEARCH("OPINT",BB5)))</formula>
    </cfRule>
    <cfRule type="containsText" dxfId="4034" priority="62" stopIfTrue="1" operator="containsText" text="OPEX">
      <formula>NOT(ISERROR(SEARCH("OPEX",BB5)))</formula>
    </cfRule>
    <cfRule type="containsText" dxfId="4033" priority="63" stopIfTrue="1" operator="containsText" text="INS">
      <formula>NOT(ISERROR(SEARCH("INS",BB5)))</formula>
    </cfRule>
    <cfRule type="containsText" dxfId="4032" priority="64" stopIfTrue="1" operator="containsText" text="SERV">
      <formula>NOT(ISERROR(SEARCH("SERV",BB5)))</formula>
    </cfRule>
    <cfRule type="containsText" dxfId="4031" priority="65" stopIfTrue="1" operator="containsText" text="RL 5">
      <formula>NOT(ISERROR(SEARCH("RL 5",BB5)))</formula>
    </cfRule>
    <cfRule type="containsText" dxfId="4030" priority="66" stopIfTrue="1" operator="containsText" text="RL 4">
      <formula>NOT(ISERROR(SEARCH("RL 4",BB5)))</formula>
    </cfRule>
    <cfRule type="containsText" dxfId="4029" priority="67" stopIfTrue="1" operator="containsText" text="RL 3">
      <formula>NOT(ISERROR(SEARCH("RL 3",BB5)))</formula>
    </cfRule>
    <cfRule type="containsText" dxfId="4028" priority="68" stopIfTrue="1" operator="containsText" text="RL 2">
      <formula>NOT(ISERROR(SEARCH("RL 2",BB5)))</formula>
    </cfRule>
    <cfRule type="containsText" dxfId="4027" priority="69" stopIfTrue="1" operator="containsText" text="RL 1">
      <formula>NOT(ISERROR(SEARCH("RL 1",BB5)))</formula>
    </cfRule>
    <cfRule type="containsText" dxfId="4026" priority="70" stopIfTrue="1" operator="containsText" text="MI">
      <formula>NOT(ISERROR(SEARCH("MI",BB5)))</formula>
    </cfRule>
    <cfRule type="containsText" dxfId="4025" priority="71" stopIfTrue="1" operator="containsText" text="PATC">
      <formula>NOT(ISERROR(SEARCH("PATC",BB5)))</formula>
    </cfRule>
    <cfRule type="containsText" dxfId="4024" priority="72" stopIfTrue="1" operator="containsText" text="PLD">
      <formula>NOT(ISERROR(SEARCH("PLD",BB5)))</formula>
    </cfRule>
  </conditionalFormatting>
  <conditionalFormatting sqref="BB34:BK61">
    <cfRule type="containsText" dxfId="4023" priority="49" stopIfTrue="1" operator="containsText" text="OPINT">
      <formula>NOT(ISERROR(SEARCH("OPINT",BB34)))</formula>
    </cfRule>
    <cfRule type="containsText" dxfId="4022" priority="50" stopIfTrue="1" operator="containsText" text="OPEX">
      <formula>NOT(ISERROR(SEARCH("OPEX",BB34)))</formula>
    </cfRule>
    <cfRule type="containsText" dxfId="4021" priority="51" stopIfTrue="1" operator="containsText" text="INS">
      <formula>NOT(ISERROR(SEARCH("INS",BB34)))</formula>
    </cfRule>
    <cfRule type="containsText" dxfId="4020" priority="52" stopIfTrue="1" operator="containsText" text="SERV">
      <formula>NOT(ISERROR(SEARCH("SERV",BB34)))</formula>
    </cfRule>
    <cfRule type="containsText" dxfId="4019" priority="53" stopIfTrue="1" operator="containsText" text="RL 5">
      <formula>NOT(ISERROR(SEARCH("RL 5",BB34)))</formula>
    </cfRule>
    <cfRule type="containsText" dxfId="4018" priority="54" stopIfTrue="1" operator="containsText" text="RL 4">
      <formula>NOT(ISERROR(SEARCH("RL 4",BB34)))</formula>
    </cfRule>
    <cfRule type="containsText" dxfId="4017" priority="55" stopIfTrue="1" operator="containsText" text="RL 3">
      <formula>NOT(ISERROR(SEARCH("RL 3",BB34)))</formula>
    </cfRule>
    <cfRule type="containsText" dxfId="4016" priority="56" stopIfTrue="1" operator="containsText" text="RL 2">
      <formula>NOT(ISERROR(SEARCH("RL 2",BB34)))</formula>
    </cfRule>
    <cfRule type="containsText" dxfId="4015" priority="57" stopIfTrue="1" operator="containsText" text="RL 1">
      <formula>NOT(ISERROR(SEARCH("RL 1",BB34)))</formula>
    </cfRule>
    <cfRule type="containsText" dxfId="4014" priority="58" stopIfTrue="1" operator="containsText" text="MI">
      <formula>NOT(ISERROR(SEARCH("MI",BB34)))</formula>
    </cfRule>
    <cfRule type="containsText" dxfId="4013" priority="59" stopIfTrue="1" operator="containsText" text="PATC">
      <formula>NOT(ISERROR(SEARCH("PATC",BB34)))</formula>
    </cfRule>
    <cfRule type="containsText" dxfId="4012" priority="60" stopIfTrue="1" operator="containsText" text="PLD">
      <formula>NOT(ISERROR(SEARCH("PLD",BB34)))</formula>
    </cfRule>
  </conditionalFormatting>
  <conditionalFormatting sqref="BB5:BK63">
    <cfRule type="containsText" dxfId="4011" priority="37" stopIfTrue="1" operator="containsText" text="OPINT">
      <formula>NOT(ISERROR(SEARCH("OPINT",BB5)))</formula>
    </cfRule>
    <cfRule type="containsText" dxfId="4010" priority="38" stopIfTrue="1" operator="containsText" text="OPEX">
      <formula>NOT(ISERROR(SEARCH("OPEX",BB5)))</formula>
    </cfRule>
    <cfRule type="containsText" dxfId="4009" priority="39" stopIfTrue="1" operator="containsText" text="INS">
      <formula>NOT(ISERROR(SEARCH("INS",BB5)))</formula>
    </cfRule>
    <cfRule type="containsText" dxfId="4008" priority="40" stopIfTrue="1" operator="containsText" text="SERV">
      <formula>NOT(ISERROR(SEARCH("SERV",BB5)))</formula>
    </cfRule>
    <cfRule type="containsText" dxfId="4007" priority="41" stopIfTrue="1" operator="containsText" text="RL 5">
      <formula>NOT(ISERROR(SEARCH("RL 5",BB5)))</formula>
    </cfRule>
    <cfRule type="containsText" dxfId="4006" priority="42" stopIfTrue="1" operator="containsText" text="RL 4">
      <formula>NOT(ISERROR(SEARCH("RL 4",BB5)))</formula>
    </cfRule>
    <cfRule type="containsText" dxfId="4005" priority="43" stopIfTrue="1" operator="containsText" text="RL 3">
      <formula>NOT(ISERROR(SEARCH("RL 3",BB5)))</formula>
    </cfRule>
    <cfRule type="containsText" dxfId="4004" priority="44" stopIfTrue="1" operator="containsText" text="RL 2">
      <formula>NOT(ISERROR(SEARCH("RL 2",BB5)))</formula>
    </cfRule>
    <cfRule type="containsText" dxfId="4003" priority="45" stopIfTrue="1" operator="containsText" text="RL 1">
      <formula>NOT(ISERROR(SEARCH("RL 1",BB5)))</formula>
    </cfRule>
    <cfRule type="containsText" dxfId="4002" priority="46" stopIfTrue="1" operator="containsText" text="MI">
      <formula>NOT(ISERROR(SEARCH("MI",BB5)))</formula>
    </cfRule>
    <cfRule type="containsText" dxfId="4001" priority="47" stopIfTrue="1" operator="containsText" text="PATC">
      <formula>NOT(ISERROR(SEARCH("PATC",BB5)))</formula>
    </cfRule>
    <cfRule type="containsText" dxfId="4000" priority="48" stopIfTrue="1" operator="containsText" text="PLD">
      <formula>NOT(ISERROR(SEARCH("PLD",BB5)))</formula>
    </cfRule>
  </conditionalFormatting>
  <conditionalFormatting sqref="AN2">
    <cfRule type="containsText" dxfId="3999" priority="25" stopIfTrue="1" operator="containsText" text="OPINT">
      <formula>NOT(ISERROR(SEARCH("OPINT",AN2)))</formula>
    </cfRule>
    <cfRule type="containsText" dxfId="3998" priority="26" stopIfTrue="1" operator="containsText" text="OPEX">
      <formula>NOT(ISERROR(SEARCH("OPEX",AN2)))</formula>
    </cfRule>
    <cfRule type="containsText" dxfId="3997" priority="27" stopIfTrue="1" operator="containsText" text="INS">
      <formula>NOT(ISERROR(SEARCH("INS",AN2)))</formula>
    </cfRule>
    <cfRule type="containsText" dxfId="3996" priority="28" stopIfTrue="1" operator="containsText" text="SERV">
      <formula>NOT(ISERROR(SEARCH("SERV",AN2)))</formula>
    </cfRule>
    <cfRule type="containsText" dxfId="3995" priority="29" stopIfTrue="1" operator="containsText" text="RL 5">
      <formula>NOT(ISERROR(SEARCH("RL 5",AN2)))</formula>
    </cfRule>
    <cfRule type="containsText" dxfId="3994" priority="30" stopIfTrue="1" operator="containsText" text="RL 4">
      <formula>NOT(ISERROR(SEARCH("RL 4",AN2)))</formula>
    </cfRule>
    <cfRule type="containsText" dxfId="3993" priority="31" stopIfTrue="1" operator="containsText" text="RL 3">
      <formula>NOT(ISERROR(SEARCH("RL 3",AN2)))</formula>
    </cfRule>
    <cfRule type="containsText" dxfId="3992" priority="32" stopIfTrue="1" operator="containsText" text="RL 2">
      <formula>NOT(ISERROR(SEARCH("RL 2",AN2)))</formula>
    </cfRule>
    <cfRule type="containsText" dxfId="3991" priority="33" stopIfTrue="1" operator="containsText" text="RL 1">
      <formula>NOT(ISERROR(SEARCH("RL 1",AN2)))</formula>
    </cfRule>
    <cfRule type="containsText" dxfId="3990" priority="34" stopIfTrue="1" operator="containsText" text="MI">
      <formula>NOT(ISERROR(SEARCH("MI",AN2)))</formula>
    </cfRule>
    <cfRule type="containsText" dxfId="3989" priority="35" stopIfTrue="1" operator="containsText" text="PATC">
      <formula>NOT(ISERROR(SEARCH("PATC",AN2)))</formula>
    </cfRule>
    <cfRule type="containsText" dxfId="3988" priority="36" stopIfTrue="1" operator="containsText" text="PLD">
      <formula>NOT(ISERROR(SEARCH("PLD",AN2)))</formula>
    </cfRule>
  </conditionalFormatting>
  <conditionalFormatting sqref="BB2">
    <cfRule type="containsText" dxfId="3987" priority="13" stopIfTrue="1" operator="containsText" text="OPINT">
      <formula>NOT(ISERROR(SEARCH("OPINT",BB2)))</formula>
    </cfRule>
    <cfRule type="containsText" dxfId="3986" priority="14" stopIfTrue="1" operator="containsText" text="OPEX">
      <formula>NOT(ISERROR(SEARCH("OPEX",BB2)))</formula>
    </cfRule>
    <cfRule type="containsText" dxfId="3985" priority="15" stopIfTrue="1" operator="containsText" text="INS">
      <formula>NOT(ISERROR(SEARCH("INS",BB2)))</formula>
    </cfRule>
    <cfRule type="containsText" dxfId="3984" priority="16" stopIfTrue="1" operator="containsText" text="SERV">
      <formula>NOT(ISERROR(SEARCH("SERV",BB2)))</formula>
    </cfRule>
    <cfRule type="containsText" dxfId="3983" priority="17" stopIfTrue="1" operator="containsText" text="RL 5">
      <formula>NOT(ISERROR(SEARCH("RL 5",BB2)))</formula>
    </cfRule>
    <cfRule type="containsText" dxfId="3982" priority="18" stopIfTrue="1" operator="containsText" text="RL 4">
      <formula>NOT(ISERROR(SEARCH("RL 4",BB2)))</formula>
    </cfRule>
    <cfRule type="containsText" dxfId="3981" priority="19" stopIfTrue="1" operator="containsText" text="RL 3">
      <formula>NOT(ISERROR(SEARCH("RL 3",BB2)))</formula>
    </cfRule>
    <cfRule type="containsText" dxfId="3980" priority="20" stopIfTrue="1" operator="containsText" text="RL 2">
      <formula>NOT(ISERROR(SEARCH("RL 2",BB2)))</formula>
    </cfRule>
    <cfRule type="containsText" dxfId="3979" priority="21" stopIfTrue="1" operator="containsText" text="RL 1">
      <formula>NOT(ISERROR(SEARCH("RL 1",BB2)))</formula>
    </cfRule>
    <cfRule type="containsText" dxfId="3978" priority="22" stopIfTrue="1" operator="containsText" text="MI">
      <formula>NOT(ISERROR(SEARCH("MI",BB2)))</formula>
    </cfRule>
    <cfRule type="containsText" dxfId="3977" priority="23" stopIfTrue="1" operator="containsText" text="PATC">
      <formula>NOT(ISERROR(SEARCH("PATC",BB2)))</formula>
    </cfRule>
    <cfRule type="containsText" dxfId="3976" priority="24" stopIfTrue="1" operator="containsText" text="PLD">
      <formula>NOT(ISERROR(SEARCH("PLD",BB2)))</formula>
    </cfRule>
  </conditionalFormatting>
  <conditionalFormatting sqref="BY5:BY16">
    <cfRule type="containsText" dxfId="3975" priority="1" stopIfTrue="1" operator="containsText" text="OPINT">
      <formula>NOT(ISERROR(SEARCH("OPINT",BY5)))</formula>
    </cfRule>
    <cfRule type="containsText" dxfId="3974" priority="2" stopIfTrue="1" operator="containsText" text="OPEX">
      <formula>NOT(ISERROR(SEARCH("OPEX",BY5)))</formula>
    </cfRule>
    <cfRule type="containsText" dxfId="3973" priority="3" stopIfTrue="1" operator="containsText" text="INS">
      <formula>NOT(ISERROR(SEARCH("INS",BY5)))</formula>
    </cfRule>
    <cfRule type="containsText" dxfId="3972" priority="4" stopIfTrue="1" operator="containsText" text="SERV">
      <formula>NOT(ISERROR(SEARCH("SERV",BY5)))</formula>
    </cfRule>
    <cfRule type="containsText" dxfId="3971" priority="5" stopIfTrue="1" operator="containsText" text="RL 5">
      <formula>NOT(ISERROR(SEARCH("RL 5",BY5)))</formula>
    </cfRule>
    <cfRule type="containsText" dxfId="3970" priority="6" stopIfTrue="1" operator="containsText" text="RL 4">
      <formula>NOT(ISERROR(SEARCH("RL 4",BY5)))</formula>
    </cfRule>
    <cfRule type="containsText" dxfId="3969" priority="7" stopIfTrue="1" operator="containsText" text="RL 3">
      <formula>NOT(ISERROR(SEARCH("RL 3",BY5)))</formula>
    </cfRule>
    <cfRule type="containsText" dxfId="3968" priority="8" stopIfTrue="1" operator="containsText" text="RL 2">
      <formula>NOT(ISERROR(SEARCH("RL 2",BY5)))</formula>
    </cfRule>
    <cfRule type="containsText" dxfId="3967" priority="9" stopIfTrue="1" operator="containsText" text="RL 1">
      <formula>NOT(ISERROR(SEARCH("RL 1",BY5)))</formula>
    </cfRule>
    <cfRule type="containsText" dxfId="3966" priority="10" stopIfTrue="1" operator="containsText" text="MI">
      <formula>NOT(ISERROR(SEARCH("MI",BY5)))</formula>
    </cfRule>
    <cfRule type="containsText" dxfId="3965" priority="11" stopIfTrue="1" operator="containsText" text="PATC">
      <formula>NOT(ISERROR(SEARCH("PATC",BY5)))</formula>
    </cfRule>
    <cfRule type="containsText" dxfId="3964" priority="12" stopIfTrue="1" operator="containsText" text="PLD">
      <formula>NOT(ISERROR(SEARCH("PLD",BY5)))</formula>
    </cfRule>
  </conditionalFormatting>
  <dataValidations count="2">
    <dataValidation allowBlank="1" showInputMessage="1" sqref="A5:A62" xr:uid="{22842C01-867E-5D47-950F-E659CE0C3681}"/>
    <dataValidation type="list" allowBlank="1" showInputMessage="1" showErrorMessage="1" sqref="B5:BK61 BY12" xr:uid="{AE3F94E9-93F2-D149-A6C8-F0736AF90C3F}">
      <formula1>$BY$4:$BY$15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B2095-D9A6-1042-AEB8-ADB06CE162F3}">
  <sheetPr codeName="Feuil5">
    <tabColor rgb="FF00B050"/>
  </sheetPr>
  <dimension ref="A1:BY83"/>
  <sheetViews>
    <sheetView topLeftCell="AY1" workbookViewId="0">
      <selection activeCell="A689" sqref="A689:BK744"/>
    </sheetView>
  </sheetViews>
  <sheetFormatPr baseColWidth="10" defaultRowHeight="15"/>
  <cols>
    <col min="1" max="1" width="21.83203125" customWidth="1"/>
    <col min="2" max="73" width="5.5" customWidth="1"/>
  </cols>
  <sheetData>
    <row r="1" spans="1:77">
      <c r="A1" s="81" t="s">
        <v>28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2"/>
      <c r="AJ1" s="82"/>
      <c r="AK1" s="82"/>
      <c r="AL1" s="82"/>
      <c r="AM1" s="82"/>
      <c r="AN1" s="82"/>
      <c r="AO1" s="82"/>
      <c r="AP1" s="82"/>
      <c r="AQ1" s="82"/>
      <c r="AR1" s="82"/>
      <c r="AS1" s="82"/>
      <c r="AT1" s="82"/>
      <c r="AU1" s="82"/>
      <c r="AV1" s="82"/>
      <c r="AW1" s="82"/>
      <c r="AX1" s="82"/>
      <c r="AY1" s="82"/>
      <c r="AZ1" s="82"/>
      <c r="BA1" s="82"/>
      <c r="BB1" s="82"/>
      <c r="BC1" s="82"/>
      <c r="BD1" s="82"/>
      <c r="BE1" s="82"/>
      <c r="BF1" s="82"/>
      <c r="BG1" s="82"/>
      <c r="BH1" s="82"/>
      <c r="BI1" s="82"/>
      <c r="BJ1" s="82"/>
      <c r="BK1" s="82"/>
      <c r="BL1" s="9"/>
      <c r="BM1" s="9"/>
      <c r="BN1" s="9"/>
      <c r="BO1" s="9"/>
      <c r="BP1" s="9"/>
      <c r="BQ1" s="9"/>
      <c r="BR1" s="9"/>
      <c r="BS1" s="9"/>
      <c r="BT1" s="9"/>
      <c r="BU1" s="9"/>
    </row>
    <row r="2" spans="1:77">
      <c r="A2" s="42" t="s">
        <v>1</v>
      </c>
      <c r="B2" s="83">
        <v>31</v>
      </c>
      <c r="C2" s="83"/>
      <c r="D2" s="83"/>
      <c r="E2" s="83"/>
      <c r="F2" s="62">
        <v>32</v>
      </c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4"/>
      <c r="T2" s="62">
        <v>33</v>
      </c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4"/>
      <c r="AH2" s="62">
        <v>34</v>
      </c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4"/>
      <c r="AV2" s="62">
        <v>35</v>
      </c>
      <c r="AW2" s="63"/>
      <c r="AX2" s="63"/>
      <c r="AY2" s="63"/>
      <c r="AZ2" s="63"/>
      <c r="BA2" s="63"/>
      <c r="BB2" s="63"/>
      <c r="BC2" s="63"/>
      <c r="BD2" s="63"/>
      <c r="BE2" s="63"/>
      <c r="BF2" s="63"/>
      <c r="BG2" s="63"/>
      <c r="BH2" s="63"/>
      <c r="BI2" s="64"/>
      <c r="BJ2" s="54"/>
      <c r="BK2" s="55"/>
    </row>
    <row r="3" spans="1:77">
      <c r="A3" s="42"/>
      <c r="B3" s="69" t="s">
        <v>5</v>
      </c>
      <c r="C3" s="70"/>
      <c r="D3" s="69" t="s">
        <v>6</v>
      </c>
      <c r="E3" s="70"/>
      <c r="F3" s="73" t="s">
        <v>7</v>
      </c>
      <c r="G3" s="74"/>
      <c r="H3" s="73" t="s">
        <v>2</v>
      </c>
      <c r="I3" s="74"/>
      <c r="J3" s="73" t="s">
        <v>2</v>
      </c>
      <c r="K3" s="74"/>
      <c r="L3" s="73" t="s">
        <v>3</v>
      </c>
      <c r="M3" s="74"/>
      <c r="N3" s="73" t="s">
        <v>4</v>
      </c>
      <c r="O3" s="74"/>
      <c r="P3" s="69" t="s">
        <v>5</v>
      </c>
      <c r="Q3" s="70"/>
      <c r="R3" s="69" t="s">
        <v>6</v>
      </c>
      <c r="S3" s="70"/>
      <c r="T3" s="68" t="s">
        <v>7</v>
      </c>
      <c r="U3" s="68"/>
      <c r="V3" s="68" t="s">
        <v>2</v>
      </c>
      <c r="W3" s="68"/>
      <c r="X3" s="68" t="s">
        <v>2</v>
      </c>
      <c r="Y3" s="68"/>
      <c r="Z3" s="68" t="s">
        <v>3</v>
      </c>
      <c r="AA3" s="68"/>
      <c r="AB3" s="68" t="s">
        <v>4</v>
      </c>
      <c r="AC3" s="68"/>
      <c r="AD3" s="84" t="s">
        <v>5</v>
      </c>
      <c r="AE3" s="85"/>
      <c r="AF3" s="69" t="s">
        <v>6</v>
      </c>
      <c r="AG3" s="70"/>
      <c r="AH3" s="68" t="s">
        <v>7</v>
      </c>
      <c r="AI3" s="68"/>
      <c r="AJ3" s="68" t="s">
        <v>2</v>
      </c>
      <c r="AK3" s="68"/>
      <c r="AL3" s="68" t="s">
        <v>2</v>
      </c>
      <c r="AM3" s="68"/>
      <c r="AN3" s="68" t="s">
        <v>3</v>
      </c>
      <c r="AO3" s="68"/>
      <c r="AP3" s="68" t="s">
        <v>4</v>
      </c>
      <c r="AQ3" s="68"/>
      <c r="AR3" s="69" t="s">
        <v>5</v>
      </c>
      <c r="AS3" s="70"/>
      <c r="AT3" s="69" t="s">
        <v>6</v>
      </c>
      <c r="AU3" s="70"/>
      <c r="AV3" s="68" t="s">
        <v>7</v>
      </c>
      <c r="AW3" s="68"/>
      <c r="AX3" s="68" t="s">
        <v>2</v>
      </c>
      <c r="AY3" s="68"/>
      <c r="AZ3" s="68" t="s">
        <v>2</v>
      </c>
      <c r="BA3" s="68"/>
      <c r="BB3" s="68" t="s">
        <v>3</v>
      </c>
      <c r="BC3" s="68"/>
      <c r="BD3" s="68" t="s">
        <v>4</v>
      </c>
      <c r="BE3" s="68"/>
      <c r="BF3" s="69" t="s">
        <v>5</v>
      </c>
      <c r="BG3" s="70"/>
      <c r="BH3" s="69" t="s">
        <v>6</v>
      </c>
      <c r="BI3" s="70"/>
      <c r="BJ3" s="68" t="s">
        <v>7</v>
      </c>
      <c r="BK3" s="68"/>
    </row>
    <row r="4" spans="1:77">
      <c r="A4" s="42"/>
      <c r="B4" s="69">
        <v>1</v>
      </c>
      <c r="C4" s="70"/>
      <c r="D4" s="69">
        <v>2</v>
      </c>
      <c r="E4" s="70"/>
      <c r="F4" s="68">
        <v>3</v>
      </c>
      <c r="G4" s="68"/>
      <c r="H4" s="68">
        <v>4</v>
      </c>
      <c r="I4" s="68"/>
      <c r="J4" s="68">
        <v>5</v>
      </c>
      <c r="K4" s="68"/>
      <c r="L4" s="68">
        <v>6</v>
      </c>
      <c r="M4" s="68"/>
      <c r="N4" s="68">
        <v>7</v>
      </c>
      <c r="O4" s="68"/>
      <c r="P4" s="69">
        <v>8</v>
      </c>
      <c r="Q4" s="70"/>
      <c r="R4" s="69">
        <v>9</v>
      </c>
      <c r="S4" s="70"/>
      <c r="T4" s="68">
        <v>10</v>
      </c>
      <c r="U4" s="68"/>
      <c r="V4" s="68">
        <v>11</v>
      </c>
      <c r="W4" s="68"/>
      <c r="X4" s="68">
        <v>12</v>
      </c>
      <c r="Y4" s="68"/>
      <c r="Z4" s="68">
        <v>13</v>
      </c>
      <c r="AA4" s="68"/>
      <c r="AB4" s="68">
        <v>14</v>
      </c>
      <c r="AC4" s="68"/>
      <c r="AD4" s="84">
        <v>15</v>
      </c>
      <c r="AE4" s="85"/>
      <c r="AF4" s="69">
        <v>16</v>
      </c>
      <c r="AG4" s="70"/>
      <c r="AH4" s="68">
        <v>17</v>
      </c>
      <c r="AI4" s="68"/>
      <c r="AJ4" s="68">
        <v>18</v>
      </c>
      <c r="AK4" s="68"/>
      <c r="AL4" s="68">
        <v>19</v>
      </c>
      <c r="AM4" s="68"/>
      <c r="AN4" s="68">
        <v>20</v>
      </c>
      <c r="AO4" s="68"/>
      <c r="AP4" s="68">
        <v>21</v>
      </c>
      <c r="AQ4" s="68"/>
      <c r="AR4" s="69">
        <v>22</v>
      </c>
      <c r="AS4" s="70"/>
      <c r="AT4" s="69">
        <v>23</v>
      </c>
      <c r="AU4" s="70"/>
      <c r="AV4" s="68">
        <v>24</v>
      </c>
      <c r="AW4" s="68"/>
      <c r="AX4" s="68">
        <v>25</v>
      </c>
      <c r="AY4" s="68"/>
      <c r="AZ4" s="68">
        <v>26</v>
      </c>
      <c r="BA4" s="68"/>
      <c r="BB4" s="68">
        <v>27</v>
      </c>
      <c r="BC4" s="68"/>
      <c r="BD4" s="68">
        <v>28</v>
      </c>
      <c r="BE4" s="68"/>
      <c r="BF4" s="69">
        <v>29</v>
      </c>
      <c r="BG4" s="70"/>
      <c r="BH4" s="69">
        <v>30</v>
      </c>
      <c r="BI4" s="70"/>
      <c r="BJ4" s="68">
        <v>31</v>
      </c>
      <c r="BK4" s="68"/>
      <c r="BY4" s="34" t="s">
        <v>39</v>
      </c>
    </row>
    <row r="5" spans="1:77">
      <c r="A5" s="5" t="s">
        <v>8</v>
      </c>
      <c r="B5" s="43"/>
      <c r="C5" s="43"/>
      <c r="D5" s="43"/>
      <c r="E5" s="43"/>
      <c r="F5" s="2"/>
      <c r="G5" s="2"/>
      <c r="H5" s="2"/>
      <c r="I5" s="2"/>
      <c r="J5" s="2"/>
      <c r="K5" s="2"/>
      <c r="L5" s="2"/>
      <c r="M5" s="2"/>
      <c r="N5" s="2"/>
      <c r="O5" s="2"/>
      <c r="P5" s="43"/>
      <c r="Q5" s="43"/>
      <c r="R5" s="43"/>
      <c r="S5" s="43"/>
      <c r="T5" s="2"/>
      <c r="U5" s="2"/>
      <c r="V5" s="2"/>
      <c r="W5" s="2"/>
      <c r="X5" s="2"/>
      <c r="Y5" s="2"/>
      <c r="Z5" s="2"/>
      <c r="AA5" s="2"/>
      <c r="AB5" s="2"/>
      <c r="AC5" s="2"/>
      <c r="AD5" s="43"/>
      <c r="AE5" s="43"/>
      <c r="AF5" s="43"/>
      <c r="AG5" s="43"/>
      <c r="AH5" s="2"/>
      <c r="AI5" s="2"/>
      <c r="AJ5" s="2"/>
      <c r="AK5" s="2"/>
      <c r="AL5" s="2"/>
      <c r="AM5" s="2"/>
      <c r="AN5" s="2"/>
      <c r="AO5" s="2"/>
      <c r="AP5" s="2"/>
      <c r="AQ5" s="2"/>
      <c r="AR5" s="43"/>
      <c r="AS5" s="43"/>
      <c r="AT5" s="43"/>
      <c r="AU5" s="43"/>
      <c r="AV5" s="2"/>
      <c r="AW5" s="2"/>
      <c r="AX5" s="2"/>
      <c r="AY5" s="2"/>
      <c r="AZ5" s="2"/>
      <c r="BA5" s="2"/>
      <c r="BB5" s="2"/>
      <c r="BC5" s="2"/>
      <c r="BD5" s="2"/>
      <c r="BE5" s="2"/>
      <c r="BF5" s="43"/>
      <c r="BG5" s="43"/>
      <c r="BH5" s="43"/>
      <c r="BI5" s="43"/>
      <c r="BJ5" s="2"/>
      <c r="BK5" s="2"/>
      <c r="BY5" s="34" t="s">
        <v>40</v>
      </c>
    </row>
    <row r="6" spans="1:77">
      <c r="A6" s="6" t="s">
        <v>9</v>
      </c>
      <c r="B6" s="43"/>
      <c r="C6" s="43"/>
      <c r="D6" s="43"/>
      <c r="E6" s="43"/>
      <c r="F6" s="3"/>
      <c r="G6" s="3"/>
      <c r="H6" s="3"/>
      <c r="I6" s="3"/>
      <c r="J6" s="3"/>
      <c r="K6" s="3"/>
      <c r="L6" s="3"/>
      <c r="M6" s="3"/>
      <c r="N6" s="3"/>
      <c r="O6" s="3"/>
      <c r="P6" s="43"/>
      <c r="Q6" s="43"/>
      <c r="R6" s="43"/>
      <c r="S6" s="43"/>
      <c r="T6" s="3"/>
      <c r="U6" s="3"/>
      <c r="V6" s="3"/>
      <c r="W6" s="3"/>
      <c r="X6" s="3"/>
      <c r="Y6" s="3"/>
      <c r="Z6" s="3"/>
      <c r="AA6" s="3"/>
      <c r="AB6" s="3"/>
      <c r="AC6" s="3"/>
      <c r="AD6" s="43"/>
      <c r="AE6" s="43"/>
      <c r="AF6" s="43"/>
      <c r="AG6" s="43"/>
      <c r="AH6" s="3"/>
      <c r="AI6" s="3"/>
      <c r="AJ6" s="3"/>
      <c r="AK6" s="3"/>
      <c r="AL6" s="3"/>
      <c r="AM6" s="3"/>
      <c r="AN6" s="3"/>
      <c r="AO6" s="3"/>
      <c r="AP6" s="3"/>
      <c r="AQ6" s="3"/>
      <c r="AR6" s="43"/>
      <c r="AS6" s="43"/>
      <c r="AT6" s="43"/>
      <c r="AU6" s="43"/>
      <c r="AV6" s="3"/>
      <c r="AW6" s="3"/>
      <c r="AX6" s="3"/>
      <c r="AY6" s="3"/>
      <c r="AZ6" s="3"/>
      <c r="BA6" s="3"/>
      <c r="BB6" s="3"/>
      <c r="BC6" s="3"/>
      <c r="BD6" s="3"/>
      <c r="BE6" s="3"/>
      <c r="BF6" s="43"/>
      <c r="BG6" s="43"/>
      <c r="BH6" s="43"/>
      <c r="BI6" s="43"/>
      <c r="BJ6" s="3"/>
      <c r="BK6" s="3"/>
      <c r="BY6" s="34" t="s">
        <v>47</v>
      </c>
    </row>
    <row r="7" spans="1:77">
      <c r="A7" s="5" t="s">
        <v>10</v>
      </c>
      <c r="B7" s="43"/>
      <c r="C7" s="43"/>
      <c r="D7" s="43"/>
      <c r="E7" s="43"/>
      <c r="F7" s="2"/>
      <c r="G7" s="2"/>
      <c r="H7" s="2"/>
      <c r="I7" s="2"/>
      <c r="J7" s="2"/>
      <c r="K7" s="2"/>
      <c r="L7" s="2"/>
      <c r="M7" s="2"/>
      <c r="N7" s="2"/>
      <c r="O7" s="2"/>
      <c r="P7" s="43"/>
      <c r="Q7" s="43"/>
      <c r="R7" s="43"/>
      <c r="S7" s="43"/>
      <c r="T7" s="2"/>
      <c r="U7" s="2"/>
      <c r="V7" s="2"/>
      <c r="W7" s="2"/>
      <c r="X7" s="2"/>
      <c r="Y7" s="2"/>
      <c r="Z7" s="2"/>
      <c r="AA7" s="2"/>
      <c r="AB7" s="2"/>
      <c r="AC7" s="2"/>
      <c r="AD7" s="43"/>
      <c r="AE7" s="43"/>
      <c r="AF7" s="43"/>
      <c r="AG7" s="43"/>
      <c r="AH7" s="2"/>
      <c r="AI7" s="2"/>
      <c r="AJ7" s="2"/>
      <c r="AK7" s="2"/>
      <c r="AL7" s="2"/>
      <c r="AM7" s="2"/>
      <c r="AN7" s="2"/>
      <c r="AO7" s="2"/>
      <c r="AP7" s="2"/>
      <c r="AQ7" s="2"/>
      <c r="AR7" s="43"/>
      <c r="AS7" s="43"/>
      <c r="AT7" s="43"/>
      <c r="AU7" s="43"/>
      <c r="AV7" s="2"/>
      <c r="AW7" s="2"/>
      <c r="AX7" s="2"/>
      <c r="AY7" s="2"/>
      <c r="AZ7" s="2"/>
      <c r="BA7" s="2"/>
      <c r="BB7" s="2"/>
      <c r="BC7" s="2"/>
      <c r="BD7" s="2"/>
      <c r="BE7" s="2"/>
      <c r="BF7" s="43"/>
      <c r="BG7" s="43"/>
      <c r="BH7" s="43"/>
      <c r="BI7" s="43"/>
      <c r="BJ7" s="2"/>
      <c r="BK7" s="2"/>
      <c r="BY7" s="31" t="s">
        <v>50</v>
      </c>
    </row>
    <row r="8" spans="1:77">
      <c r="A8" s="6" t="s">
        <v>6</v>
      </c>
      <c r="B8" s="43"/>
      <c r="C8" s="43"/>
      <c r="D8" s="43"/>
      <c r="E8" s="43"/>
      <c r="F8" s="3"/>
      <c r="G8" s="3"/>
      <c r="H8" s="3"/>
      <c r="I8" s="3"/>
      <c r="J8" s="3"/>
      <c r="K8" s="3"/>
      <c r="L8" s="3"/>
      <c r="M8" s="3"/>
      <c r="N8" s="3"/>
      <c r="O8" s="3"/>
      <c r="P8" s="43"/>
      <c r="Q8" s="43"/>
      <c r="R8" s="43"/>
      <c r="S8" s="43"/>
      <c r="T8" s="3"/>
      <c r="U8" s="3"/>
      <c r="V8" s="3"/>
      <c r="W8" s="3"/>
      <c r="X8" s="3"/>
      <c r="Y8" s="3"/>
      <c r="Z8" s="3"/>
      <c r="AA8" s="3"/>
      <c r="AB8" s="3"/>
      <c r="AC8" s="3"/>
      <c r="AD8" s="43"/>
      <c r="AE8" s="43"/>
      <c r="AF8" s="43"/>
      <c r="AG8" s="43"/>
      <c r="AH8" s="3"/>
      <c r="AI8" s="3"/>
      <c r="AJ8" s="3"/>
      <c r="AK8" s="3"/>
      <c r="AL8" s="3"/>
      <c r="AM8" s="3"/>
      <c r="AN8" s="3"/>
      <c r="AO8" s="3"/>
      <c r="AP8" s="3"/>
      <c r="AQ8" s="3"/>
      <c r="AR8" s="43"/>
      <c r="AS8" s="43"/>
      <c r="AT8" s="43"/>
      <c r="AU8" s="43"/>
      <c r="AV8" s="3"/>
      <c r="AW8" s="3"/>
      <c r="AX8" s="3"/>
      <c r="AY8" s="3"/>
      <c r="AZ8" s="3"/>
      <c r="BA8" s="3"/>
      <c r="BB8" s="3"/>
      <c r="BC8" s="3"/>
      <c r="BD8" s="3"/>
      <c r="BE8" s="3"/>
      <c r="BF8" s="43"/>
      <c r="BG8" s="43"/>
      <c r="BH8" s="43"/>
      <c r="BI8" s="43"/>
      <c r="BJ8" s="3"/>
      <c r="BK8" s="3"/>
      <c r="BY8" s="31" t="s">
        <v>41</v>
      </c>
    </row>
    <row r="9" spans="1:77">
      <c r="A9" s="5" t="s">
        <v>11</v>
      </c>
      <c r="B9" s="43"/>
      <c r="C9" s="43"/>
      <c r="D9" s="43"/>
      <c r="E9" s="43"/>
      <c r="F9" s="2"/>
      <c r="G9" s="2"/>
      <c r="H9" s="2"/>
      <c r="I9" s="2"/>
      <c r="J9" s="2"/>
      <c r="K9" s="2"/>
      <c r="L9" s="2"/>
      <c r="M9" s="2"/>
      <c r="N9" s="2"/>
      <c r="O9" s="2"/>
      <c r="P9" s="43"/>
      <c r="Q9" s="43"/>
      <c r="R9" s="43"/>
      <c r="S9" s="43"/>
      <c r="T9" s="2"/>
      <c r="U9" s="2"/>
      <c r="V9" s="2"/>
      <c r="W9" s="2"/>
      <c r="X9" s="2"/>
      <c r="Y9" s="2"/>
      <c r="Z9" s="2"/>
      <c r="AA9" s="2"/>
      <c r="AB9" s="2"/>
      <c r="AC9" s="2"/>
      <c r="AD9" s="43"/>
      <c r="AE9" s="43"/>
      <c r="AF9" s="43"/>
      <c r="AG9" s="43"/>
      <c r="AH9" s="2"/>
      <c r="AI9" s="2"/>
      <c r="AJ9" s="2"/>
      <c r="AK9" s="2"/>
      <c r="AL9" s="2"/>
      <c r="AM9" s="2"/>
      <c r="AN9" s="2"/>
      <c r="AO9" s="2"/>
      <c r="AP9" s="2"/>
      <c r="AQ9" s="2"/>
      <c r="AR9" s="43"/>
      <c r="AS9" s="43"/>
      <c r="AT9" s="43"/>
      <c r="AU9" s="43"/>
      <c r="AV9" s="2"/>
      <c r="AW9" s="2"/>
      <c r="AX9" s="2"/>
      <c r="AY9" s="2"/>
      <c r="AZ9" s="2"/>
      <c r="BA9" s="2"/>
      <c r="BB9" s="2"/>
      <c r="BC9" s="2"/>
      <c r="BD9" s="2"/>
      <c r="BE9" s="2"/>
      <c r="BF9" s="43"/>
      <c r="BG9" s="43"/>
      <c r="BH9" s="43"/>
      <c r="BI9" s="43"/>
      <c r="BJ9" s="2"/>
      <c r="BK9" s="2"/>
      <c r="BY9" s="35" t="s">
        <v>42</v>
      </c>
    </row>
    <row r="10" spans="1:77">
      <c r="A10" s="6" t="s">
        <v>12</v>
      </c>
      <c r="B10" s="43"/>
      <c r="C10" s="43"/>
      <c r="D10" s="43"/>
      <c r="E10" s="43"/>
      <c r="F10" s="3"/>
      <c r="G10" s="3"/>
      <c r="H10" s="3"/>
      <c r="I10" s="3"/>
      <c r="J10" s="3"/>
      <c r="K10" s="3"/>
      <c r="L10" s="3"/>
      <c r="M10" s="3"/>
      <c r="N10" s="3"/>
      <c r="O10" s="3"/>
      <c r="P10" s="43"/>
      <c r="Q10" s="43"/>
      <c r="R10" s="43"/>
      <c r="S10" s="43"/>
      <c r="T10" s="3"/>
      <c r="U10" s="3"/>
      <c r="V10" s="3"/>
      <c r="W10" s="3"/>
      <c r="X10" s="3"/>
      <c r="Y10" s="3"/>
      <c r="Z10" s="3"/>
      <c r="AA10" s="3"/>
      <c r="AB10" s="3"/>
      <c r="AC10" s="3"/>
      <c r="AD10" s="43"/>
      <c r="AE10" s="43"/>
      <c r="AF10" s="43"/>
      <c r="AG10" s="4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43"/>
      <c r="AS10" s="43"/>
      <c r="AT10" s="43"/>
      <c r="AU10" s="4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43"/>
      <c r="BG10" s="43"/>
      <c r="BH10" s="43"/>
      <c r="BI10" s="43"/>
      <c r="BJ10" s="3"/>
      <c r="BK10" s="3"/>
      <c r="BY10" s="31" t="s">
        <v>43</v>
      </c>
    </row>
    <row r="11" spans="1:77">
      <c r="A11" s="5" t="s">
        <v>13</v>
      </c>
      <c r="B11" s="43"/>
      <c r="C11" s="43"/>
      <c r="D11" s="43"/>
      <c r="E11" s="43"/>
      <c r="F11" s="2"/>
      <c r="G11" s="2"/>
      <c r="H11" s="2"/>
      <c r="I11" s="2"/>
      <c r="J11" s="2"/>
      <c r="K11" s="2"/>
      <c r="L11" s="2"/>
      <c r="M11" s="2"/>
      <c r="N11" s="2"/>
      <c r="O11" s="2"/>
      <c r="P11" s="43"/>
      <c r="Q11" s="43"/>
      <c r="R11" s="43"/>
      <c r="S11" s="43"/>
      <c r="T11" s="2"/>
      <c r="U11" s="2"/>
      <c r="V11" s="2"/>
      <c r="W11" s="2"/>
      <c r="X11" s="2"/>
      <c r="Y11" s="2"/>
      <c r="Z11" s="2"/>
      <c r="AA11" s="2"/>
      <c r="AB11" s="2"/>
      <c r="AC11" s="2"/>
      <c r="AD11" s="43"/>
      <c r="AE11" s="43"/>
      <c r="AF11" s="43"/>
      <c r="AG11" s="43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43"/>
      <c r="AS11" s="43"/>
      <c r="AT11" s="43"/>
      <c r="AU11" s="43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43"/>
      <c r="BG11" s="43"/>
      <c r="BH11" s="43"/>
      <c r="BI11" s="43"/>
      <c r="BJ11" s="2"/>
      <c r="BK11" s="2"/>
      <c r="BY11" s="31" t="s">
        <v>44</v>
      </c>
    </row>
    <row r="12" spans="1:77">
      <c r="A12" s="6" t="s">
        <v>14</v>
      </c>
      <c r="B12" s="43"/>
      <c r="C12" s="43"/>
      <c r="D12" s="43"/>
      <c r="E12" s="43"/>
      <c r="F12" s="3"/>
      <c r="G12" s="3"/>
      <c r="H12" s="3"/>
      <c r="I12" s="3"/>
      <c r="J12" s="3"/>
      <c r="K12" s="3"/>
      <c r="L12" s="3"/>
      <c r="M12" s="3"/>
      <c r="N12" s="3"/>
      <c r="O12" s="3"/>
      <c r="P12" s="43"/>
      <c r="Q12" s="43"/>
      <c r="R12" s="43"/>
      <c r="S12" s="43"/>
      <c r="T12" s="3"/>
      <c r="U12" s="3"/>
      <c r="V12" s="3"/>
      <c r="W12" s="3"/>
      <c r="X12" s="3"/>
      <c r="Y12" s="3"/>
      <c r="Z12" s="3"/>
      <c r="AA12" s="3"/>
      <c r="AB12" s="3"/>
      <c r="AC12" s="3"/>
      <c r="AD12" s="43"/>
      <c r="AE12" s="43"/>
      <c r="AF12" s="43"/>
      <c r="AG12" s="4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43"/>
      <c r="AS12" s="43"/>
      <c r="AT12" s="43"/>
      <c r="AU12" s="4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43"/>
      <c r="BG12" s="43"/>
      <c r="BH12" s="43"/>
      <c r="BI12" s="43"/>
      <c r="BJ12" s="3"/>
      <c r="BK12" s="3"/>
      <c r="BY12" s="34" t="s">
        <v>49</v>
      </c>
    </row>
    <row r="13" spans="1:77">
      <c r="A13" s="5" t="s">
        <v>15</v>
      </c>
      <c r="B13" s="43"/>
      <c r="C13" s="43"/>
      <c r="D13" s="43"/>
      <c r="E13" s="43"/>
      <c r="F13" s="2"/>
      <c r="G13" s="2"/>
      <c r="H13" s="2"/>
      <c r="I13" s="2"/>
      <c r="J13" s="2"/>
      <c r="K13" s="2"/>
      <c r="L13" s="2"/>
      <c r="M13" s="2"/>
      <c r="N13" s="2"/>
      <c r="O13" s="2"/>
      <c r="P13" s="43"/>
      <c r="Q13" s="43"/>
      <c r="R13" s="43"/>
      <c r="S13" s="43"/>
      <c r="T13" s="2"/>
      <c r="U13" s="2"/>
      <c r="V13" s="2"/>
      <c r="W13" s="2"/>
      <c r="X13" s="2"/>
      <c r="Y13" s="2"/>
      <c r="Z13" s="2"/>
      <c r="AA13" s="2"/>
      <c r="AB13" s="2"/>
      <c r="AC13" s="2"/>
      <c r="AD13" s="43"/>
      <c r="AE13" s="43"/>
      <c r="AF13" s="43"/>
      <c r="AG13" s="43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43"/>
      <c r="AS13" s="43"/>
      <c r="AT13" s="43"/>
      <c r="AU13" s="43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43"/>
      <c r="BG13" s="43"/>
      <c r="BH13" s="43"/>
      <c r="BI13" s="43"/>
      <c r="BJ13" s="2"/>
      <c r="BK13" s="2"/>
      <c r="BY13" s="33" t="s">
        <v>45</v>
      </c>
    </row>
    <row r="14" spans="1:77">
      <c r="A14" s="6" t="s">
        <v>3</v>
      </c>
      <c r="B14" s="43"/>
      <c r="C14" s="43"/>
      <c r="D14" s="43"/>
      <c r="E14" s="43"/>
      <c r="F14" s="3"/>
      <c r="G14" s="3"/>
      <c r="H14" s="3"/>
      <c r="I14" s="3"/>
      <c r="J14" s="3"/>
      <c r="K14" s="3"/>
      <c r="L14" s="3"/>
      <c r="M14" s="3"/>
      <c r="N14" s="3"/>
      <c r="O14" s="3"/>
      <c r="P14" s="43"/>
      <c r="Q14" s="43"/>
      <c r="R14" s="43"/>
      <c r="S14" s="43"/>
      <c r="T14" s="3"/>
      <c r="U14" s="3"/>
      <c r="V14" s="3"/>
      <c r="W14" s="3"/>
      <c r="X14" s="3"/>
      <c r="Y14" s="3"/>
      <c r="Z14" s="3"/>
      <c r="AA14" s="3"/>
      <c r="AB14" s="3"/>
      <c r="AC14" s="3"/>
      <c r="AD14" s="43"/>
      <c r="AE14" s="43"/>
      <c r="AF14" s="43"/>
      <c r="AG14" s="4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43"/>
      <c r="AS14" s="43"/>
      <c r="AT14" s="43"/>
      <c r="AU14" s="4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43"/>
      <c r="BG14" s="43"/>
      <c r="BH14" s="43"/>
      <c r="BI14" s="43"/>
      <c r="BJ14" s="3"/>
      <c r="BK14" s="3"/>
      <c r="BY14" s="25" t="s">
        <v>46</v>
      </c>
    </row>
    <row r="15" spans="1:77">
      <c r="A15" s="5" t="s">
        <v>16</v>
      </c>
      <c r="B15" s="43"/>
      <c r="C15" s="43"/>
      <c r="D15" s="43"/>
      <c r="E15" s="43"/>
      <c r="F15" s="2"/>
      <c r="G15" s="2"/>
      <c r="H15" s="2"/>
      <c r="I15" s="2"/>
      <c r="J15" s="2"/>
      <c r="K15" s="2"/>
      <c r="L15" s="2"/>
      <c r="M15" s="2"/>
      <c r="N15" s="2"/>
      <c r="O15" s="2"/>
      <c r="P15" s="43"/>
      <c r="Q15" s="43"/>
      <c r="R15" s="43"/>
      <c r="S15" s="43"/>
      <c r="T15" s="2"/>
      <c r="U15" s="2"/>
      <c r="V15" s="2"/>
      <c r="W15" s="2"/>
      <c r="X15" s="2"/>
      <c r="Y15" s="2"/>
      <c r="Z15" s="2"/>
      <c r="AA15" s="2"/>
      <c r="AB15" s="2"/>
      <c r="AC15" s="2"/>
      <c r="AD15" s="43"/>
      <c r="AE15" s="43"/>
      <c r="AF15" s="43"/>
      <c r="AG15" s="43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43"/>
      <c r="AS15" s="43"/>
      <c r="AT15" s="43"/>
      <c r="AU15" s="43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43"/>
      <c r="BG15" s="43"/>
      <c r="BH15" s="43"/>
      <c r="BI15" s="43"/>
      <c r="BJ15" s="2"/>
      <c r="BK15" s="2"/>
      <c r="BY15" s="26" t="s">
        <v>48</v>
      </c>
    </row>
    <row r="16" spans="1:77">
      <c r="A16" s="6" t="s">
        <v>7</v>
      </c>
      <c r="B16" s="43"/>
      <c r="C16" s="43"/>
      <c r="D16" s="43"/>
      <c r="E16" s="43"/>
      <c r="F16" s="3"/>
      <c r="G16" s="3"/>
      <c r="H16" s="3"/>
      <c r="I16" s="3"/>
      <c r="J16" s="3"/>
      <c r="K16" s="3"/>
      <c r="L16" s="3"/>
      <c r="M16" s="3"/>
      <c r="N16" s="3"/>
      <c r="O16" s="3"/>
      <c r="P16" s="43"/>
      <c r="Q16" s="43"/>
      <c r="R16" s="43"/>
      <c r="S16" s="43"/>
      <c r="T16" s="3"/>
      <c r="U16" s="3"/>
      <c r="V16" s="3"/>
      <c r="W16" s="3"/>
      <c r="X16" s="3"/>
      <c r="Y16" s="3"/>
      <c r="Z16" s="3"/>
      <c r="AA16" s="3"/>
      <c r="AB16" s="3"/>
      <c r="AC16" s="3"/>
      <c r="AD16" s="43"/>
      <c r="AE16" s="43"/>
      <c r="AF16" s="43"/>
      <c r="AG16" s="4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43"/>
      <c r="AS16" s="43"/>
      <c r="AT16" s="43"/>
      <c r="AU16" s="4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43"/>
      <c r="BG16" s="43"/>
      <c r="BH16" s="43"/>
      <c r="BI16" s="43"/>
      <c r="BJ16" s="3"/>
      <c r="BK16" s="3"/>
    </row>
    <row r="17" spans="1:63">
      <c r="A17" s="5" t="s">
        <v>2</v>
      </c>
      <c r="B17" s="43"/>
      <c r="C17" s="43"/>
      <c r="D17" s="43"/>
      <c r="E17" s="43"/>
      <c r="F17" s="2"/>
      <c r="G17" s="2"/>
      <c r="H17" s="2"/>
      <c r="I17" s="2"/>
      <c r="J17" s="2"/>
      <c r="K17" s="2"/>
      <c r="L17" s="2"/>
      <c r="M17" s="2"/>
      <c r="N17" s="2"/>
      <c r="O17" s="2"/>
      <c r="P17" s="43"/>
      <c r="Q17" s="43"/>
      <c r="R17" s="43"/>
      <c r="S17" s="43"/>
      <c r="T17" s="2"/>
      <c r="U17" s="2"/>
      <c r="V17" s="2"/>
      <c r="W17" s="2"/>
      <c r="X17" s="2"/>
      <c r="Y17" s="2"/>
      <c r="Z17" s="2"/>
      <c r="AA17" s="2"/>
      <c r="AB17" s="2"/>
      <c r="AC17" s="2"/>
      <c r="AD17" s="43"/>
      <c r="AE17" s="43"/>
      <c r="AF17" s="43"/>
      <c r="AG17" s="43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43"/>
      <c r="AS17" s="43"/>
      <c r="AT17" s="43"/>
      <c r="AU17" s="43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43"/>
      <c r="BG17" s="43"/>
      <c r="BH17" s="43"/>
      <c r="BI17" s="43"/>
      <c r="BJ17" s="2"/>
      <c r="BK17" s="2"/>
    </row>
    <row r="18" spans="1:63">
      <c r="A18" s="6" t="s">
        <v>17</v>
      </c>
      <c r="B18" s="43"/>
      <c r="C18" s="43"/>
      <c r="D18" s="43"/>
      <c r="E18" s="43"/>
      <c r="F18" s="3"/>
      <c r="G18" s="3"/>
      <c r="H18" s="3"/>
      <c r="I18" s="3"/>
      <c r="J18" s="3"/>
      <c r="K18" s="3"/>
      <c r="L18" s="3"/>
      <c r="M18" s="3"/>
      <c r="N18" s="3"/>
      <c r="O18" s="3"/>
      <c r="P18" s="43"/>
      <c r="Q18" s="43"/>
      <c r="R18" s="43"/>
      <c r="S18" s="43"/>
      <c r="T18" s="3"/>
      <c r="U18" s="3"/>
      <c r="V18" s="3"/>
      <c r="W18" s="3"/>
      <c r="X18" s="3"/>
      <c r="Y18" s="3"/>
      <c r="Z18" s="3"/>
      <c r="AA18" s="3"/>
      <c r="AB18" s="3"/>
      <c r="AC18" s="3"/>
      <c r="AD18" s="43"/>
      <c r="AE18" s="43"/>
      <c r="AF18" s="43"/>
      <c r="AG18" s="4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43"/>
      <c r="AS18" s="43"/>
      <c r="AT18" s="43"/>
      <c r="AU18" s="4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43"/>
      <c r="BG18" s="43"/>
      <c r="BH18" s="43"/>
      <c r="BI18" s="43"/>
      <c r="BJ18" s="3"/>
      <c r="BK18" s="3"/>
    </row>
    <row r="19" spans="1:63">
      <c r="A19" s="5" t="s">
        <v>18</v>
      </c>
      <c r="B19" s="43"/>
      <c r="C19" s="43"/>
      <c r="D19" s="43"/>
      <c r="E19" s="43"/>
      <c r="F19" s="2"/>
      <c r="G19" s="2"/>
      <c r="H19" s="2"/>
      <c r="I19" s="2"/>
      <c r="J19" s="2"/>
      <c r="K19" s="2"/>
      <c r="L19" s="2"/>
      <c r="M19" s="2"/>
      <c r="N19" s="2"/>
      <c r="O19" s="2"/>
      <c r="P19" s="43"/>
      <c r="Q19" s="43"/>
      <c r="R19" s="43"/>
      <c r="S19" s="43"/>
      <c r="T19" s="2"/>
      <c r="U19" s="2"/>
      <c r="V19" s="2"/>
      <c r="W19" s="2"/>
      <c r="X19" s="2"/>
      <c r="Y19" s="2"/>
      <c r="Z19" s="2"/>
      <c r="AA19" s="2"/>
      <c r="AB19" s="2"/>
      <c r="AC19" s="2"/>
      <c r="AD19" s="43"/>
      <c r="AE19" s="43"/>
      <c r="AF19" s="43"/>
      <c r="AG19" s="43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43"/>
      <c r="AS19" s="43"/>
      <c r="AT19" s="43"/>
      <c r="AU19" s="43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43"/>
      <c r="BG19" s="43"/>
      <c r="BH19" s="43"/>
      <c r="BI19" s="43"/>
      <c r="BJ19" s="2"/>
      <c r="BK19" s="2"/>
    </row>
    <row r="20" spans="1:63">
      <c r="A20" s="6" t="s">
        <v>19</v>
      </c>
      <c r="B20" s="43"/>
      <c r="C20" s="43"/>
      <c r="D20" s="43"/>
      <c r="E20" s="43"/>
      <c r="F20" s="3"/>
      <c r="G20" s="3"/>
      <c r="H20" s="3"/>
      <c r="I20" s="3"/>
      <c r="J20" s="3"/>
      <c r="K20" s="3"/>
      <c r="L20" s="3"/>
      <c r="M20" s="3"/>
      <c r="N20" s="3"/>
      <c r="O20" s="3"/>
      <c r="P20" s="43"/>
      <c r="Q20" s="43"/>
      <c r="R20" s="43"/>
      <c r="S20" s="43"/>
      <c r="T20" s="3"/>
      <c r="U20" s="3"/>
      <c r="V20" s="3"/>
      <c r="W20" s="3"/>
      <c r="X20" s="3"/>
      <c r="Y20" s="3"/>
      <c r="Z20" s="3"/>
      <c r="AA20" s="3"/>
      <c r="AB20" s="3"/>
      <c r="AC20" s="3"/>
      <c r="AD20" s="43"/>
      <c r="AE20" s="43"/>
      <c r="AF20" s="43"/>
      <c r="AG20" s="4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43"/>
      <c r="AS20" s="43"/>
      <c r="AT20" s="43"/>
      <c r="AU20" s="4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43"/>
      <c r="BG20" s="43"/>
      <c r="BH20" s="43"/>
      <c r="BI20" s="43"/>
      <c r="BJ20" s="3"/>
      <c r="BK20" s="3"/>
    </row>
    <row r="21" spans="1:63">
      <c r="A21" s="5" t="s">
        <v>20</v>
      </c>
      <c r="B21" s="43"/>
      <c r="C21" s="43"/>
      <c r="D21" s="43"/>
      <c r="E21" s="43"/>
      <c r="F21" s="2"/>
      <c r="G21" s="2"/>
      <c r="H21" s="2"/>
      <c r="I21" s="2"/>
      <c r="J21" s="2"/>
      <c r="K21" s="2"/>
      <c r="L21" s="2"/>
      <c r="M21" s="2"/>
      <c r="N21" s="2"/>
      <c r="O21" s="2"/>
      <c r="P21" s="43"/>
      <c r="Q21" s="43"/>
      <c r="R21" s="43"/>
      <c r="S21" s="43"/>
      <c r="T21" s="2"/>
      <c r="U21" s="2"/>
      <c r="V21" s="2"/>
      <c r="W21" s="2"/>
      <c r="X21" s="2"/>
      <c r="Y21" s="2"/>
      <c r="Z21" s="2"/>
      <c r="AA21" s="2"/>
      <c r="AB21" s="2"/>
      <c r="AC21" s="2"/>
      <c r="AD21" s="43"/>
      <c r="AE21" s="43"/>
      <c r="AF21" s="43"/>
      <c r="AG21" s="43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43"/>
      <c r="AS21" s="43"/>
      <c r="AT21" s="43"/>
      <c r="AU21" s="43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43"/>
      <c r="BG21" s="43"/>
      <c r="BH21" s="43"/>
      <c r="BI21" s="43"/>
      <c r="BJ21" s="2"/>
      <c r="BK21" s="2"/>
    </row>
    <row r="22" spans="1:63">
      <c r="A22" s="6" t="s">
        <v>21</v>
      </c>
      <c r="B22" s="43"/>
      <c r="C22" s="43"/>
      <c r="D22" s="43"/>
      <c r="E22" s="43"/>
      <c r="F22" s="3"/>
      <c r="G22" s="3"/>
      <c r="H22" s="3"/>
      <c r="I22" s="3"/>
      <c r="J22" s="3"/>
      <c r="K22" s="3"/>
      <c r="L22" s="3"/>
      <c r="M22" s="3"/>
      <c r="N22" s="3"/>
      <c r="O22" s="3"/>
      <c r="P22" s="43"/>
      <c r="Q22" s="43"/>
      <c r="R22" s="43"/>
      <c r="S22" s="43"/>
      <c r="T22" s="3"/>
      <c r="U22" s="3"/>
      <c r="V22" s="3"/>
      <c r="W22" s="3"/>
      <c r="X22" s="3"/>
      <c r="Y22" s="3"/>
      <c r="Z22" s="3"/>
      <c r="AA22" s="3"/>
      <c r="AB22" s="3"/>
      <c r="AC22" s="3"/>
      <c r="AD22" s="43"/>
      <c r="AE22" s="43"/>
      <c r="AF22" s="43"/>
      <c r="AG22" s="4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43"/>
      <c r="AS22" s="43"/>
      <c r="AT22" s="43"/>
      <c r="AU22" s="4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43"/>
      <c r="BG22" s="43"/>
      <c r="BH22" s="43"/>
      <c r="BI22" s="43"/>
      <c r="BJ22" s="3"/>
      <c r="BK22" s="3"/>
    </row>
    <row r="23" spans="1:63">
      <c r="A23" s="5" t="s">
        <v>5</v>
      </c>
      <c r="B23" s="43"/>
      <c r="C23" s="43"/>
      <c r="D23" s="43"/>
      <c r="E23" s="43"/>
      <c r="F23" s="2"/>
      <c r="G23" s="2"/>
      <c r="H23" s="2"/>
      <c r="I23" s="2"/>
      <c r="J23" s="2"/>
      <c r="K23" s="2"/>
      <c r="L23" s="2"/>
      <c r="M23" s="2"/>
      <c r="N23" s="2"/>
      <c r="O23" s="2"/>
      <c r="P23" s="43"/>
      <c r="Q23" s="43"/>
      <c r="R23" s="43"/>
      <c r="S23" s="43"/>
      <c r="T23" s="2"/>
      <c r="U23" s="2"/>
      <c r="V23" s="2"/>
      <c r="W23" s="2"/>
      <c r="X23" s="2"/>
      <c r="Y23" s="2"/>
      <c r="Z23" s="2"/>
      <c r="AA23" s="2"/>
      <c r="AB23" s="2"/>
      <c r="AC23" s="2"/>
      <c r="AD23" s="43"/>
      <c r="AE23" s="43"/>
      <c r="AF23" s="43"/>
      <c r="AG23" s="43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43"/>
      <c r="AS23" s="43"/>
      <c r="AT23" s="43"/>
      <c r="AU23" s="43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43"/>
      <c r="BG23" s="43"/>
      <c r="BH23" s="43"/>
      <c r="BI23" s="43"/>
      <c r="BJ23" s="2"/>
      <c r="BK23" s="2"/>
    </row>
    <row r="24" spans="1:63">
      <c r="A24" s="6" t="s">
        <v>22</v>
      </c>
      <c r="B24" s="43"/>
      <c r="C24" s="43"/>
      <c r="D24" s="43"/>
      <c r="E24" s="43"/>
      <c r="F24" s="3"/>
      <c r="G24" s="3"/>
      <c r="H24" s="3"/>
      <c r="I24" s="3"/>
      <c r="J24" s="3"/>
      <c r="K24" s="3"/>
      <c r="L24" s="3"/>
      <c r="M24" s="3"/>
      <c r="N24" s="3"/>
      <c r="O24" s="3"/>
      <c r="P24" s="43"/>
      <c r="Q24" s="43"/>
      <c r="R24" s="43"/>
      <c r="S24" s="43"/>
      <c r="T24" s="3"/>
      <c r="U24" s="3"/>
      <c r="V24" s="3"/>
      <c r="W24" s="3"/>
      <c r="X24" s="3"/>
      <c r="Y24" s="3"/>
      <c r="Z24" s="3"/>
      <c r="AA24" s="3"/>
      <c r="AB24" s="3"/>
      <c r="AC24" s="3"/>
      <c r="AD24" s="43"/>
      <c r="AE24" s="43"/>
      <c r="AF24" s="43"/>
      <c r="AG24" s="4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43"/>
      <c r="AS24" s="43"/>
      <c r="AT24" s="43"/>
      <c r="AU24" s="4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43"/>
      <c r="BG24" s="43"/>
      <c r="BH24" s="43"/>
      <c r="BI24" s="43"/>
      <c r="BJ24" s="3"/>
      <c r="BK24" s="3"/>
    </row>
    <row r="25" spans="1:63">
      <c r="A25" s="5" t="s">
        <v>23</v>
      </c>
      <c r="B25" s="43"/>
      <c r="C25" s="43"/>
      <c r="D25" s="43"/>
      <c r="E25" s="43"/>
      <c r="F25" s="2"/>
      <c r="G25" s="2"/>
      <c r="H25" s="2"/>
      <c r="I25" s="2"/>
      <c r="J25" s="2"/>
      <c r="K25" s="2"/>
      <c r="L25" s="2"/>
      <c r="M25" s="2"/>
      <c r="N25" s="2"/>
      <c r="O25" s="2"/>
      <c r="P25" s="43"/>
      <c r="Q25" s="43"/>
      <c r="R25" s="43"/>
      <c r="S25" s="43"/>
      <c r="T25" s="2"/>
      <c r="U25" s="2"/>
      <c r="V25" s="2"/>
      <c r="W25" s="2"/>
      <c r="X25" s="2"/>
      <c r="Y25" s="2"/>
      <c r="Z25" s="2"/>
      <c r="AA25" s="2"/>
      <c r="AB25" s="2"/>
      <c r="AC25" s="2"/>
      <c r="AD25" s="43"/>
      <c r="AE25" s="43"/>
      <c r="AF25" s="43"/>
      <c r="AG25" s="43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43"/>
      <c r="AS25" s="43"/>
      <c r="AT25" s="43"/>
      <c r="AU25" s="43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43"/>
      <c r="BG25" s="43"/>
      <c r="BH25" s="43"/>
      <c r="BI25" s="43"/>
      <c r="BJ25" s="2"/>
      <c r="BK25" s="2"/>
    </row>
    <row r="26" spans="1:63">
      <c r="A26" s="6" t="s">
        <v>4</v>
      </c>
      <c r="B26" s="43"/>
      <c r="C26" s="43"/>
      <c r="D26" s="43"/>
      <c r="E26" s="43"/>
      <c r="F26" s="3"/>
      <c r="G26" s="3"/>
      <c r="H26" s="3"/>
      <c r="I26" s="3"/>
      <c r="J26" s="3"/>
      <c r="K26" s="3"/>
      <c r="L26" s="3"/>
      <c r="M26" s="3"/>
      <c r="N26" s="3"/>
      <c r="O26" s="3"/>
      <c r="P26" s="43"/>
      <c r="Q26" s="43"/>
      <c r="R26" s="43"/>
      <c r="S26" s="43"/>
      <c r="T26" s="3"/>
      <c r="U26" s="3"/>
      <c r="V26" s="3"/>
      <c r="W26" s="3"/>
      <c r="X26" s="3"/>
      <c r="Y26" s="3"/>
      <c r="Z26" s="3"/>
      <c r="AA26" s="3"/>
      <c r="AB26" s="3"/>
      <c r="AC26" s="3"/>
      <c r="AD26" s="43"/>
      <c r="AE26" s="43"/>
      <c r="AF26" s="43"/>
      <c r="AG26" s="4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43"/>
      <c r="AS26" s="43"/>
      <c r="AT26" s="43"/>
      <c r="AU26" s="4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43"/>
      <c r="BG26" s="43"/>
      <c r="BH26" s="43"/>
      <c r="BI26" s="43"/>
      <c r="BJ26" s="3"/>
      <c r="BK26" s="3"/>
    </row>
    <row r="27" spans="1:63">
      <c r="A27" s="5" t="s">
        <v>24</v>
      </c>
      <c r="B27" s="43"/>
      <c r="C27" s="43"/>
      <c r="D27" s="43"/>
      <c r="E27" s="43"/>
      <c r="F27" s="2"/>
      <c r="G27" s="2"/>
      <c r="H27" s="2"/>
      <c r="I27" s="2"/>
      <c r="J27" s="2"/>
      <c r="K27" s="2"/>
      <c r="L27" s="2"/>
      <c r="M27" s="2"/>
      <c r="N27" s="2"/>
      <c r="O27" s="2"/>
      <c r="P27" s="43"/>
      <c r="Q27" s="43"/>
      <c r="R27" s="43"/>
      <c r="S27" s="43"/>
      <c r="T27" s="2"/>
      <c r="U27" s="2"/>
      <c r="V27" s="2"/>
      <c r="W27" s="2"/>
      <c r="X27" s="2"/>
      <c r="Y27" s="2"/>
      <c r="Z27" s="2"/>
      <c r="AA27" s="2"/>
      <c r="AB27" s="2"/>
      <c r="AC27" s="2"/>
      <c r="AD27" s="43"/>
      <c r="AE27" s="43"/>
      <c r="AF27" s="43"/>
      <c r="AG27" s="43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43"/>
      <c r="AS27" s="43"/>
      <c r="AT27" s="43"/>
      <c r="AU27" s="43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43"/>
      <c r="BG27" s="43"/>
      <c r="BH27" s="43"/>
      <c r="BI27" s="43"/>
      <c r="BJ27" s="2"/>
      <c r="BK27" s="2"/>
    </row>
    <row r="28" spans="1:63">
      <c r="A28" s="6" t="s">
        <v>25</v>
      </c>
      <c r="B28" s="43"/>
      <c r="C28" s="43"/>
      <c r="D28" s="43"/>
      <c r="E28" s="43"/>
      <c r="F28" s="3"/>
      <c r="G28" s="3"/>
      <c r="H28" s="3"/>
      <c r="I28" s="3"/>
      <c r="J28" s="3"/>
      <c r="K28" s="3"/>
      <c r="L28" s="3"/>
      <c r="M28" s="3"/>
      <c r="N28" s="3"/>
      <c r="O28" s="3"/>
      <c r="P28" s="43"/>
      <c r="Q28" s="43"/>
      <c r="R28" s="43"/>
      <c r="S28" s="43"/>
      <c r="T28" s="3"/>
      <c r="U28" s="3"/>
      <c r="V28" s="3"/>
      <c r="W28" s="3"/>
      <c r="X28" s="3"/>
      <c r="Y28" s="3"/>
      <c r="Z28" s="3"/>
      <c r="AA28" s="3"/>
      <c r="AB28" s="3"/>
      <c r="AC28" s="3"/>
      <c r="AD28" s="43"/>
      <c r="AE28" s="43"/>
      <c r="AF28" s="43"/>
      <c r="AG28" s="4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43"/>
      <c r="AS28" s="43"/>
      <c r="AT28" s="43"/>
      <c r="AU28" s="4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43"/>
      <c r="BG28" s="43"/>
      <c r="BH28" s="43"/>
      <c r="BI28" s="43"/>
      <c r="BJ28" s="3"/>
      <c r="BK28" s="3"/>
    </row>
    <row r="29" spans="1:63">
      <c r="A29" s="5" t="s">
        <v>26</v>
      </c>
      <c r="B29" s="43"/>
      <c r="C29" s="43"/>
      <c r="D29" s="43"/>
      <c r="E29" s="43"/>
      <c r="F29" s="2"/>
      <c r="G29" s="2"/>
      <c r="H29" s="2"/>
      <c r="I29" s="2"/>
      <c r="J29" s="2"/>
      <c r="K29" s="2"/>
      <c r="L29" s="2"/>
      <c r="M29" s="2"/>
      <c r="N29" s="2"/>
      <c r="O29" s="2"/>
      <c r="P29" s="43"/>
      <c r="Q29" s="43"/>
      <c r="R29" s="43"/>
      <c r="S29" s="43"/>
      <c r="T29" s="2"/>
      <c r="U29" s="2"/>
      <c r="V29" s="2"/>
      <c r="W29" s="2"/>
      <c r="X29" s="2"/>
      <c r="Y29" s="2"/>
      <c r="Z29" s="2"/>
      <c r="AA29" s="2"/>
      <c r="AB29" s="2"/>
      <c r="AC29" s="2"/>
      <c r="AD29" s="43"/>
      <c r="AE29" s="43"/>
      <c r="AF29" s="43"/>
      <c r="AG29" s="43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43"/>
      <c r="AS29" s="43"/>
      <c r="AT29" s="43"/>
      <c r="AU29" s="43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43"/>
      <c r="BG29" s="43"/>
      <c r="BH29" s="43"/>
      <c r="BI29" s="43"/>
      <c r="BJ29" s="2"/>
      <c r="BK29" s="2"/>
    </row>
    <row r="30" spans="1:63">
      <c r="A30" s="6" t="s">
        <v>27</v>
      </c>
      <c r="B30" s="43"/>
      <c r="C30" s="43"/>
      <c r="D30" s="43"/>
      <c r="E30" s="43"/>
      <c r="F30" s="3"/>
      <c r="G30" s="3"/>
      <c r="H30" s="3"/>
      <c r="I30" s="3"/>
      <c r="J30" s="3"/>
      <c r="K30" s="3"/>
      <c r="L30" s="3"/>
      <c r="M30" s="3"/>
      <c r="N30" s="3"/>
      <c r="O30" s="3"/>
      <c r="P30" s="43"/>
      <c r="Q30" s="43"/>
      <c r="R30" s="43"/>
      <c r="S30" s="43"/>
      <c r="T30" s="3"/>
      <c r="U30" s="3"/>
      <c r="V30" s="3"/>
      <c r="W30" s="3"/>
      <c r="X30" s="3"/>
      <c r="Y30" s="3"/>
      <c r="Z30" s="3"/>
      <c r="AA30" s="3"/>
      <c r="AB30" s="3"/>
      <c r="AC30" s="3"/>
      <c r="AD30" s="43"/>
      <c r="AE30" s="43"/>
      <c r="AF30" s="43"/>
      <c r="AG30" s="4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43"/>
      <c r="AS30" s="43"/>
      <c r="AT30" s="43"/>
      <c r="AU30" s="4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43"/>
      <c r="BG30" s="43"/>
      <c r="BH30" s="43"/>
      <c r="BI30" s="43"/>
      <c r="BJ30" s="3"/>
      <c r="BK30" s="3"/>
    </row>
    <row r="31" spans="1:63">
      <c r="A31" s="5" t="s">
        <v>8</v>
      </c>
      <c r="B31" s="43"/>
      <c r="C31" s="43"/>
      <c r="D31" s="43"/>
      <c r="E31" s="43"/>
      <c r="F31" s="2"/>
      <c r="G31" s="2"/>
      <c r="H31" s="2"/>
      <c r="I31" s="2"/>
      <c r="J31" s="2"/>
      <c r="K31" s="2"/>
      <c r="L31" s="2"/>
      <c r="M31" s="2"/>
      <c r="N31" s="2"/>
      <c r="O31" s="2"/>
      <c r="P31" s="43"/>
      <c r="Q31" s="43"/>
      <c r="R31" s="43"/>
      <c r="S31" s="43"/>
      <c r="T31" s="2"/>
      <c r="U31" s="2"/>
      <c r="V31" s="2"/>
      <c r="W31" s="2"/>
      <c r="X31" s="2"/>
      <c r="Y31" s="2"/>
      <c r="Z31" s="2"/>
      <c r="AA31" s="2"/>
      <c r="AB31" s="2"/>
      <c r="AC31" s="2"/>
      <c r="AD31" s="43"/>
      <c r="AE31" s="43"/>
      <c r="AF31" s="43"/>
      <c r="AG31" s="43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43"/>
      <c r="AS31" s="43"/>
      <c r="AT31" s="43"/>
      <c r="AU31" s="43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43"/>
      <c r="BG31" s="43"/>
      <c r="BH31" s="43"/>
      <c r="BI31" s="43"/>
      <c r="BJ31" s="2"/>
      <c r="BK31" s="2"/>
    </row>
    <row r="32" spans="1:63">
      <c r="A32" s="6" t="s">
        <v>9</v>
      </c>
      <c r="B32" s="43"/>
      <c r="C32" s="43"/>
      <c r="D32" s="43"/>
      <c r="E32" s="43"/>
      <c r="F32" s="3"/>
      <c r="G32" s="3"/>
      <c r="H32" s="3"/>
      <c r="I32" s="3"/>
      <c r="J32" s="3"/>
      <c r="K32" s="3"/>
      <c r="L32" s="3"/>
      <c r="M32" s="3"/>
      <c r="N32" s="3"/>
      <c r="O32" s="3"/>
      <c r="P32" s="43"/>
      <c r="Q32" s="43"/>
      <c r="R32" s="43"/>
      <c r="S32" s="43"/>
      <c r="T32" s="3"/>
      <c r="U32" s="3"/>
      <c r="V32" s="3"/>
      <c r="W32" s="3"/>
      <c r="X32" s="3"/>
      <c r="Y32" s="3"/>
      <c r="Z32" s="3"/>
      <c r="AA32" s="3"/>
      <c r="AB32" s="3"/>
      <c r="AC32" s="3"/>
      <c r="AD32" s="43"/>
      <c r="AE32" s="43"/>
      <c r="AF32" s="43"/>
      <c r="AG32" s="4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43"/>
      <c r="AS32" s="43"/>
      <c r="AT32" s="43"/>
      <c r="AU32" s="4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43"/>
      <c r="BG32" s="43"/>
      <c r="BH32" s="43"/>
      <c r="BI32" s="43"/>
      <c r="BJ32" s="3"/>
      <c r="BK32" s="3"/>
    </row>
    <row r="33" spans="1:63">
      <c r="A33" s="5" t="s">
        <v>10</v>
      </c>
      <c r="B33" s="43"/>
      <c r="C33" s="43"/>
      <c r="D33" s="43"/>
      <c r="E33" s="43"/>
      <c r="F33" s="2"/>
      <c r="G33" s="2"/>
      <c r="H33" s="2"/>
      <c r="I33" s="2"/>
      <c r="J33" s="2"/>
      <c r="K33" s="2"/>
      <c r="L33" s="2"/>
      <c r="M33" s="2"/>
      <c r="N33" s="2"/>
      <c r="O33" s="2"/>
      <c r="P33" s="43"/>
      <c r="Q33" s="43"/>
      <c r="R33" s="43"/>
      <c r="S33" s="43"/>
      <c r="T33" s="2"/>
      <c r="U33" s="2"/>
      <c r="V33" s="2"/>
      <c r="W33" s="2"/>
      <c r="X33" s="2"/>
      <c r="Y33" s="2"/>
      <c r="Z33" s="2"/>
      <c r="AA33" s="2"/>
      <c r="AB33" s="2"/>
      <c r="AC33" s="2"/>
      <c r="AD33" s="43"/>
      <c r="AE33" s="43"/>
      <c r="AF33" s="43"/>
      <c r="AG33" s="43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43"/>
      <c r="AS33" s="43"/>
      <c r="AT33" s="43"/>
      <c r="AU33" s="43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43"/>
      <c r="BG33" s="43"/>
      <c r="BH33" s="43"/>
      <c r="BI33" s="43"/>
      <c r="BJ33" s="2"/>
      <c r="BK33" s="2"/>
    </row>
    <row r="34" spans="1:63">
      <c r="A34" s="6" t="s">
        <v>6</v>
      </c>
      <c r="B34" s="43"/>
      <c r="C34" s="43"/>
      <c r="D34" s="43"/>
      <c r="E34" s="43"/>
      <c r="F34" s="3"/>
      <c r="G34" s="3"/>
      <c r="H34" s="3"/>
      <c r="I34" s="3"/>
      <c r="J34" s="3"/>
      <c r="K34" s="3"/>
      <c r="L34" s="3"/>
      <c r="M34" s="3"/>
      <c r="N34" s="3"/>
      <c r="O34" s="3"/>
      <c r="P34" s="43"/>
      <c r="Q34" s="43"/>
      <c r="R34" s="43"/>
      <c r="S34" s="43"/>
      <c r="T34" s="3"/>
      <c r="U34" s="3"/>
      <c r="V34" s="3"/>
      <c r="W34" s="3"/>
      <c r="X34" s="3"/>
      <c r="Y34" s="3"/>
      <c r="Z34" s="3"/>
      <c r="AA34" s="3"/>
      <c r="AB34" s="3"/>
      <c r="AC34" s="3"/>
      <c r="AD34" s="43"/>
      <c r="AE34" s="43"/>
      <c r="AF34" s="43"/>
      <c r="AG34" s="4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43"/>
      <c r="AS34" s="43"/>
      <c r="AT34" s="43"/>
      <c r="AU34" s="4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43"/>
      <c r="BG34" s="43"/>
      <c r="BH34" s="43"/>
      <c r="BI34" s="43"/>
      <c r="BJ34" s="3"/>
      <c r="BK34" s="3"/>
    </row>
    <row r="35" spans="1:63">
      <c r="A35" s="5" t="s">
        <v>11</v>
      </c>
      <c r="B35" s="43"/>
      <c r="C35" s="43"/>
      <c r="D35" s="43"/>
      <c r="E35" s="43"/>
      <c r="F35" s="2"/>
      <c r="G35" s="2"/>
      <c r="H35" s="2"/>
      <c r="I35" s="2"/>
      <c r="J35" s="2"/>
      <c r="K35" s="2"/>
      <c r="L35" s="2"/>
      <c r="M35" s="2"/>
      <c r="N35" s="2"/>
      <c r="O35" s="2"/>
      <c r="P35" s="43"/>
      <c r="Q35" s="43"/>
      <c r="R35" s="43"/>
      <c r="S35" s="43"/>
      <c r="T35" s="2"/>
      <c r="U35" s="2"/>
      <c r="V35" s="2"/>
      <c r="W35" s="2"/>
      <c r="X35" s="2"/>
      <c r="Y35" s="2"/>
      <c r="Z35" s="2"/>
      <c r="AA35" s="2"/>
      <c r="AB35" s="2"/>
      <c r="AC35" s="2"/>
      <c r="AD35" s="43"/>
      <c r="AE35" s="43"/>
      <c r="AF35" s="43"/>
      <c r="AG35" s="43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43"/>
      <c r="AS35" s="43"/>
      <c r="AT35" s="43"/>
      <c r="AU35" s="43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43"/>
      <c r="BG35" s="43"/>
      <c r="BH35" s="43"/>
      <c r="BI35" s="43"/>
      <c r="BJ35" s="2"/>
      <c r="BK35" s="2"/>
    </row>
    <row r="36" spans="1:63">
      <c r="A36" s="6" t="s">
        <v>12</v>
      </c>
      <c r="B36" s="43"/>
      <c r="C36" s="43"/>
      <c r="D36" s="43"/>
      <c r="E36" s="43"/>
      <c r="F36" s="3"/>
      <c r="G36" s="3"/>
      <c r="H36" s="3"/>
      <c r="I36" s="3"/>
      <c r="J36" s="3"/>
      <c r="K36" s="3"/>
      <c r="L36" s="3"/>
      <c r="M36" s="3"/>
      <c r="N36" s="3"/>
      <c r="O36" s="3"/>
      <c r="P36" s="43"/>
      <c r="Q36" s="43"/>
      <c r="R36" s="43"/>
      <c r="S36" s="43"/>
      <c r="T36" s="3"/>
      <c r="U36" s="3"/>
      <c r="V36" s="3"/>
      <c r="W36" s="3"/>
      <c r="X36" s="3"/>
      <c r="Y36" s="3"/>
      <c r="Z36" s="3"/>
      <c r="AA36" s="3"/>
      <c r="AB36" s="3"/>
      <c r="AC36" s="3"/>
      <c r="AD36" s="43"/>
      <c r="AE36" s="43"/>
      <c r="AF36" s="43"/>
      <c r="AG36" s="4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43"/>
      <c r="AS36" s="43"/>
      <c r="AT36" s="43"/>
      <c r="AU36" s="4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43"/>
      <c r="BG36" s="43"/>
      <c r="BH36" s="43"/>
      <c r="BI36" s="43"/>
      <c r="BJ36" s="3"/>
      <c r="BK36" s="3"/>
    </row>
    <row r="37" spans="1:63">
      <c r="A37" s="5" t="s">
        <v>13</v>
      </c>
      <c r="B37" s="43"/>
      <c r="C37" s="43"/>
      <c r="D37" s="43"/>
      <c r="E37" s="43"/>
      <c r="F37" s="2"/>
      <c r="G37" s="2"/>
      <c r="H37" s="2"/>
      <c r="I37" s="2"/>
      <c r="J37" s="2"/>
      <c r="K37" s="2"/>
      <c r="L37" s="2"/>
      <c r="M37" s="2"/>
      <c r="N37" s="2"/>
      <c r="O37" s="2"/>
      <c r="P37" s="43"/>
      <c r="Q37" s="43"/>
      <c r="R37" s="43"/>
      <c r="S37" s="43"/>
      <c r="T37" s="2"/>
      <c r="U37" s="2"/>
      <c r="V37" s="2"/>
      <c r="W37" s="2"/>
      <c r="X37" s="2"/>
      <c r="Y37" s="2"/>
      <c r="Z37" s="2"/>
      <c r="AA37" s="2"/>
      <c r="AB37" s="2"/>
      <c r="AC37" s="2"/>
      <c r="AD37" s="43"/>
      <c r="AE37" s="43"/>
      <c r="AF37" s="43"/>
      <c r="AG37" s="43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43"/>
      <c r="AS37" s="43"/>
      <c r="AT37" s="43"/>
      <c r="AU37" s="43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43"/>
      <c r="BG37" s="43"/>
      <c r="BH37" s="43"/>
      <c r="BI37" s="43"/>
      <c r="BJ37" s="2"/>
      <c r="BK37" s="2"/>
    </row>
    <row r="38" spans="1:63">
      <c r="A38" s="6" t="s">
        <v>14</v>
      </c>
      <c r="B38" s="43"/>
      <c r="C38" s="43"/>
      <c r="D38" s="43"/>
      <c r="E38" s="43"/>
      <c r="F38" s="3"/>
      <c r="G38" s="3"/>
      <c r="H38" s="3"/>
      <c r="I38" s="3"/>
      <c r="J38" s="3"/>
      <c r="K38" s="3"/>
      <c r="L38" s="3"/>
      <c r="M38" s="3"/>
      <c r="N38" s="3"/>
      <c r="O38" s="3"/>
      <c r="P38" s="43"/>
      <c r="Q38" s="43"/>
      <c r="R38" s="43"/>
      <c r="S38" s="43"/>
      <c r="T38" s="3"/>
      <c r="U38" s="3"/>
      <c r="V38" s="3"/>
      <c r="W38" s="3"/>
      <c r="X38" s="3"/>
      <c r="Y38" s="3"/>
      <c r="Z38" s="3"/>
      <c r="AA38" s="3"/>
      <c r="AB38" s="3"/>
      <c r="AC38" s="3"/>
      <c r="AD38" s="43"/>
      <c r="AE38" s="43"/>
      <c r="AF38" s="43"/>
      <c r="AG38" s="4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43"/>
      <c r="AS38" s="43"/>
      <c r="AT38" s="43"/>
      <c r="AU38" s="4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43"/>
      <c r="BG38" s="43"/>
      <c r="BH38" s="43"/>
      <c r="BI38" s="43"/>
      <c r="BJ38" s="3"/>
      <c r="BK38" s="3"/>
    </row>
    <row r="39" spans="1:63">
      <c r="A39" s="5" t="s">
        <v>15</v>
      </c>
      <c r="B39" s="43"/>
      <c r="C39" s="43"/>
      <c r="D39" s="43"/>
      <c r="E39" s="43"/>
      <c r="F39" s="2"/>
      <c r="G39" s="2"/>
      <c r="H39" s="2"/>
      <c r="I39" s="2"/>
      <c r="J39" s="2"/>
      <c r="K39" s="2"/>
      <c r="L39" s="2"/>
      <c r="M39" s="2"/>
      <c r="N39" s="2"/>
      <c r="O39" s="2"/>
      <c r="P39" s="43"/>
      <c r="Q39" s="43"/>
      <c r="R39" s="43"/>
      <c r="S39" s="43"/>
      <c r="T39" s="2"/>
      <c r="U39" s="2"/>
      <c r="V39" s="2"/>
      <c r="W39" s="2"/>
      <c r="X39" s="2"/>
      <c r="Y39" s="2"/>
      <c r="Z39" s="2"/>
      <c r="AA39" s="2"/>
      <c r="AB39" s="2"/>
      <c r="AC39" s="2"/>
      <c r="AD39" s="43"/>
      <c r="AE39" s="43"/>
      <c r="AF39" s="43"/>
      <c r="AG39" s="43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43"/>
      <c r="AS39" s="43"/>
      <c r="AT39" s="43"/>
      <c r="AU39" s="43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43"/>
      <c r="BG39" s="43"/>
      <c r="BH39" s="43"/>
      <c r="BI39" s="43"/>
      <c r="BJ39" s="2"/>
      <c r="BK39" s="2"/>
    </row>
    <row r="40" spans="1:63">
      <c r="A40" s="6" t="s">
        <v>3</v>
      </c>
      <c r="B40" s="43"/>
      <c r="C40" s="43"/>
      <c r="D40" s="43"/>
      <c r="E40" s="43"/>
      <c r="F40" s="3"/>
      <c r="G40" s="3"/>
      <c r="H40" s="3"/>
      <c r="I40" s="3"/>
      <c r="J40" s="3"/>
      <c r="K40" s="3"/>
      <c r="L40" s="3"/>
      <c r="M40" s="3"/>
      <c r="N40" s="3"/>
      <c r="O40" s="3"/>
      <c r="P40" s="43"/>
      <c r="Q40" s="43"/>
      <c r="R40" s="43"/>
      <c r="S40" s="43"/>
      <c r="T40" s="3"/>
      <c r="U40" s="3"/>
      <c r="V40" s="3"/>
      <c r="W40" s="3"/>
      <c r="X40" s="3"/>
      <c r="Y40" s="3"/>
      <c r="Z40" s="3"/>
      <c r="AA40" s="3"/>
      <c r="AB40" s="3"/>
      <c r="AC40" s="3"/>
      <c r="AD40" s="43"/>
      <c r="AE40" s="43"/>
      <c r="AF40" s="43"/>
      <c r="AG40" s="4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43"/>
      <c r="AS40" s="43"/>
      <c r="AT40" s="43"/>
      <c r="AU40" s="4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43"/>
      <c r="BG40" s="43"/>
      <c r="BH40" s="43"/>
      <c r="BI40" s="43"/>
      <c r="BJ40" s="3"/>
      <c r="BK40" s="3"/>
    </row>
    <row r="41" spans="1:63">
      <c r="A41" s="5" t="s">
        <v>16</v>
      </c>
      <c r="B41" s="43"/>
      <c r="C41" s="43"/>
      <c r="D41" s="43"/>
      <c r="E41" s="43"/>
      <c r="F41" s="2"/>
      <c r="G41" s="2"/>
      <c r="H41" s="2"/>
      <c r="I41" s="2"/>
      <c r="J41" s="2"/>
      <c r="K41" s="2"/>
      <c r="L41" s="2"/>
      <c r="M41" s="2"/>
      <c r="N41" s="2"/>
      <c r="O41" s="2"/>
      <c r="P41" s="43"/>
      <c r="Q41" s="43"/>
      <c r="R41" s="43"/>
      <c r="S41" s="43"/>
      <c r="T41" s="2"/>
      <c r="U41" s="2"/>
      <c r="V41" s="2"/>
      <c r="W41" s="2"/>
      <c r="X41" s="2"/>
      <c r="Y41" s="2"/>
      <c r="Z41" s="2"/>
      <c r="AA41" s="2"/>
      <c r="AB41" s="2"/>
      <c r="AC41" s="2"/>
      <c r="AD41" s="43"/>
      <c r="AE41" s="43"/>
      <c r="AF41" s="43"/>
      <c r="AG41" s="43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43"/>
      <c r="AS41" s="43"/>
      <c r="AT41" s="43"/>
      <c r="AU41" s="43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43"/>
      <c r="BG41" s="43"/>
      <c r="BH41" s="43"/>
      <c r="BI41" s="43"/>
      <c r="BJ41" s="2"/>
      <c r="BK41" s="2"/>
    </row>
    <row r="42" spans="1:63">
      <c r="A42" s="6" t="s">
        <v>7</v>
      </c>
      <c r="B42" s="43"/>
      <c r="C42" s="43"/>
      <c r="D42" s="43"/>
      <c r="E42" s="43"/>
      <c r="F42" s="3"/>
      <c r="G42" s="3"/>
      <c r="H42" s="3"/>
      <c r="I42" s="3"/>
      <c r="J42" s="3"/>
      <c r="K42" s="3"/>
      <c r="L42" s="3"/>
      <c r="M42" s="3"/>
      <c r="N42" s="3"/>
      <c r="O42" s="3"/>
      <c r="P42" s="43"/>
      <c r="Q42" s="43"/>
      <c r="R42" s="43"/>
      <c r="S42" s="43"/>
      <c r="T42" s="3"/>
      <c r="U42" s="3"/>
      <c r="V42" s="3"/>
      <c r="W42" s="3"/>
      <c r="X42" s="3"/>
      <c r="Y42" s="3"/>
      <c r="Z42" s="3"/>
      <c r="AA42" s="3"/>
      <c r="AB42" s="3"/>
      <c r="AC42" s="3"/>
      <c r="AD42" s="43"/>
      <c r="AE42" s="43"/>
      <c r="AF42" s="43"/>
      <c r="AG42" s="4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43"/>
      <c r="AS42" s="43"/>
      <c r="AT42" s="43"/>
      <c r="AU42" s="4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43"/>
      <c r="BG42" s="43"/>
      <c r="BH42" s="43"/>
      <c r="BI42" s="43"/>
      <c r="BJ42" s="3"/>
      <c r="BK42" s="3"/>
    </row>
    <row r="43" spans="1:63">
      <c r="A43" s="5" t="s">
        <v>2</v>
      </c>
      <c r="B43" s="43"/>
      <c r="C43" s="43"/>
      <c r="D43" s="43"/>
      <c r="E43" s="43"/>
      <c r="F43" s="2"/>
      <c r="G43" s="2"/>
      <c r="H43" s="2"/>
      <c r="I43" s="2"/>
      <c r="J43" s="2"/>
      <c r="K43" s="2"/>
      <c r="L43" s="2"/>
      <c r="M43" s="2"/>
      <c r="N43" s="2"/>
      <c r="O43" s="2"/>
      <c r="P43" s="43"/>
      <c r="Q43" s="43"/>
      <c r="R43" s="43"/>
      <c r="S43" s="43"/>
      <c r="T43" s="2"/>
      <c r="U43" s="2"/>
      <c r="V43" s="2"/>
      <c r="W43" s="2"/>
      <c r="X43" s="2"/>
      <c r="Y43" s="2"/>
      <c r="Z43" s="2"/>
      <c r="AA43" s="2"/>
      <c r="AB43" s="2"/>
      <c r="AC43" s="2"/>
      <c r="AD43" s="43"/>
      <c r="AE43" s="43"/>
      <c r="AF43" s="43"/>
      <c r="AG43" s="43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43"/>
      <c r="AS43" s="43"/>
      <c r="AT43" s="43"/>
      <c r="AU43" s="43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43"/>
      <c r="BG43" s="43"/>
      <c r="BH43" s="43"/>
      <c r="BI43" s="43"/>
      <c r="BJ43" s="2"/>
      <c r="BK43" s="2"/>
    </row>
    <row r="44" spans="1:63">
      <c r="A44" s="6" t="s">
        <v>17</v>
      </c>
      <c r="B44" s="43"/>
      <c r="C44" s="43"/>
      <c r="D44" s="43"/>
      <c r="E44" s="43"/>
      <c r="F44" s="3"/>
      <c r="G44" s="3"/>
      <c r="H44" s="3"/>
      <c r="I44" s="3"/>
      <c r="J44" s="3"/>
      <c r="K44" s="3"/>
      <c r="L44" s="3"/>
      <c r="M44" s="3"/>
      <c r="N44" s="3"/>
      <c r="O44" s="3"/>
      <c r="P44" s="43"/>
      <c r="Q44" s="43"/>
      <c r="R44" s="43"/>
      <c r="S44" s="43"/>
      <c r="T44" s="3"/>
      <c r="U44" s="3"/>
      <c r="V44" s="3"/>
      <c r="W44" s="3"/>
      <c r="X44" s="3"/>
      <c r="Y44" s="3"/>
      <c r="Z44" s="3"/>
      <c r="AA44" s="3"/>
      <c r="AB44" s="3"/>
      <c r="AC44" s="3"/>
      <c r="AD44" s="43"/>
      <c r="AE44" s="43"/>
      <c r="AF44" s="43"/>
      <c r="AG44" s="4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43"/>
      <c r="AS44" s="43"/>
      <c r="AT44" s="43"/>
      <c r="AU44" s="4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43"/>
      <c r="BG44" s="43"/>
      <c r="BH44" s="43"/>
      <c r="BI44" s="43"/>
      <c r="BJ44" s="3"/>
      <c r="BK44" s="3"/>
    </row>
    <row r="45" spans="1:63">
      <c r="A45" s="5" t="s">
        <v>18</v>
      </c>
      <c r="B45" s="43"/>
      <c r="C45" s="43"/>
      <c r="D45" s="43"/>
      <c r="E45" s="43"/>
      <c r="F45" s="2"/>
      <c r="G45" s="2"/>
      <c r="H45" s="2"/>
      <c r="I45" s="2"/>
      <c r="J45" s="2"/>
      <c r="K45" s="2"/>
      <c r="L45" s="2"/>
      <c r="M45" s="2"/>
      <c r="N45" s="2"/>
      <c r="O45" s="2"/>
      <c r="P45" s="43"/>
      <c r="Q45" s="43"/>
      <c r="R45" s="43"/>
      <c r="S45" s="43"/>
      <c r="T45" s="2"/>
      <c r="U45" s="2"/>
      <c r="V45" s="2"/>
      <c r="W45" s="2"/>
      <c r="X45" s="2"/>
      <c r="Y45" s="2"/>
      <c r="Z45" s="2"/>
      <c r="AA45" s="2"/>
      <c r="AB45" s="2"/>
      <c r="AC45" s="2"/>
      <c r="AD45" s="43"/>
      <c r="AE45" s="43"/>
      <c r="AF45" s="43"/>
      <c r="AG45" s="43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43"/>
      <c r="AS45" s="43"/>
      <c r="AT45" s="43"/>
      <c r="AU45" s="43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43"/>
      <c r="BG45" s="43"/>
      <c r="BH45" s="43"/>
      <c r="BI45" s="43"/>
      <c r="BJ45" s="2"/>
      <c r="BK45" s="2"/>
    </row>
    <row r="46" spans="1:63">
      <c r="A46" s="6" t="s">
        <v>19</v>
      </c>
      <c r="B46" s="43"/>
      <c r="C46" s="43"/>
      <c r="D46" s="43"/>
      <c r="E46" s="43"/>
      <c r="F46" s="3"/>
      <c r="G46" s="3"/>
      <c r="H46" s="3"/>
      <c r="I46" s="3"/>
      <c r="J46" s="3"/>
      <c r="K46" s="3"/>
      <c r="L46" s="3"/>
      <c r="M46" s="3"/>
      <c r="N46" s="3"/>
      <c r="O46" s="3"/>
      <c r="P46" s="43"/>
      <c r="Q46" s="43"/>
      <c r="R46" s="43"/>
      <c r="S46" s="43"/>
      <c r="T46" s="3"/>
      <c r="U46" s="3"/>
      <c r="V46" s="3"/>
      <c r="W46" s="3"/>
      <c r="X46" s="3"/>
      <c r="Y46" s="3"/>
      <c r="Z46" s="3"/>
      <c r="AA46" s="3"/>
      <c r="AB46" s="3"/>
      <c r="AC46" s="3"/>
      <c r="AD46" s="43"/>
      <c r="AE46" s="43"/>
      <c r="AF46" s="43"/>
      <c r="AG46" s="4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43"/>
      <c r="AS46" s="43"/>
      <c r="AT46" s="43"/>
      <c r="AU46" s="4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43"/>
      <c r="BG46" s="43"/>
      <c r="BH46" s="43"/>
      <c r="BI46" s="43"/>
      <c r="BJ46" s="3"/>
      <c r="BK46" s="3"/>
    </row>
    <row r="47" spans="1:63">
      <c r="A47" s="5" t="s">
        <v>20</v>
      </c>
      <c r="B47" s="43"/>
      <c r="C47" s="43"/>
      <c r="D47" s="43"/>
      <c r="E47" s="43"/>
      <c r="F47" s="2"/>
      <c r="G47" s="2"/>
      <c r="H47" s="2"/>
      <c r="I47" s="2"/>
      <c r="J47" s="2"/>
      <c r="K47" s="2"/>
      <c r="L47" s="2"/>
      <c r="M47" s="2"/>
      <c r="N47" s="2"/>
      <c r="O47" s="2"/>
      <c r="P47" s="43"/>
      <c r="Q47" s="43"/>
      <c r="R47" s="43"/>
      <c r="S47" s="43"/>
      <c r="T47" s="2"/>
      <c r="U47" s="2"/>
      <c r="V47" s="2"/>
      <c r="W47" s="2"/>
      <c r="X47" s="2"/>
      <c r="Y47" s="2"/>
      <c r="Z47" s="2"/>
      <c r="AA47" s="2"/>
      <c r="AB47" s="2"/>
      <c r="AC47" s="2"/>
      <c r="AD47" s="43"/>
      <c r="AE47" s="43"/>
      <c r="AF47" s="43"/>
      <c r="AG47" s="43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43"/>
      <c r="AS47" s="43"/>
      <c r="AT47" s="43"/>
      <c r="AU47" s="43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43"/>
      <c r="BG47" s="43"/>
      <c r="BH47" s="43"/>
      <c r="BI47" s="43"/>
      <c r="BJ47" s="2"/>
      <c r="BK47" s="2"/>
    </row>
    <row r="48" spans="1:63">
      <c r="A48" s="6" t="s">
        <v>21</v>
      </c>
      <c r="B48" s="43"/>
      <c r="C48" s="43"/>
      <c r="D48" s="43"/>
      <c r="E48" s="43"/>
      <c r="F48" s="3"/>
      <c r="G48" s="3"/>
      <c r="H48" s="3"/>
      <c r="I48" s="3"/>
      <c r="J48" s="3"/>
      <c r="K48" s="3"/>
      <c r="L48" s="3"/>
      <c r="M48" s="3"/>
      <c r="N48" s="3"/>
      <c r="O48" s="3"/>
      <c r="P48" s="43"/>
      <c r="Q48" s="43"/>
      <c r="R48" s="43"/>
      <c r="S48" s="43"/>
      <c r="T48" s="3"/>
      <c r="U48" s="3"/>
      <c r="V48" s="3"/>
      <c r="W48" s="3"/>
      <c r="X48" s="3"/>
      <c r="Y48" s="3"/>
      <c r="Z48" s="3"/>
      <c r="AA48" s="3"/>
      <c r="AB48" s="3"/>
      <c r="AC48" s="3"/>
      <c r="AD48" s="43"/>
      <c r="AE48" s="43"/>
      <c r="AF48" s="43"/>
      <c r="AG48" s="4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43"/>
      <c r="AS48" s="43"/>
      <c r="AT48" s="43"/>
      <c r="AU48" s="4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43"/>
      <c r="BG48" s="43"/>
      <c r="BH48" s="43"/>
      <c r="BI48" s="43"/>
      <c r="BJ48" s="3"/>
      <c r="BK48" s="3"/>
    </row>
    <row r="49" spans="1:63">
      <c r="A49" s="5" t="s">
        <v>5</v>
      </c>
      <c r="B49" s="43"/>
      <c r="C49" s="43"/>
      <c r="D49" s="43"/>
      <c r="E49" s="43"/>
      <c r="F49" s="2"/>
      <c r="G49" s="2"/>
      <c r="H49" s="2"/>
      <c r="I49" s="2"/>
      <c r="J49" s="2"/>
      <c r="K49" s="2"/>
      <c r="L49" s="2"/>
      <c r="M49" s="2"/>
      <c r="N49" s="2"/>
      <c r="O49" s="2"/>
      <c r="P49" s="43"/>
      <c r="Q49" s="43"/>
      <c r="R49" s="43"/>
      <c r="S49" s="43"/>
      <c r="T49" s="2"/>
      <c r="U49" s="2"/>
      <c r="V49" s="2"/>
      <c r="W49" s="2"/>
      <c r="X49" s="2"/>
      <c r="Y49" s="2"/>
      <c r="Z49" s="2"/>
      <c r="AA49" s="2"/>
      <c r="AB49" s="2"/>
      <c r="AC49" s="2"/>
      <c r="AD49" s="43"/>
      <c r="AE49" s="43"/>
      <c r="AF49" s="43"/>
      <c r="AG49" s="43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43"/>
      <c r="AS49" s="43"/>
      <c r="AT49" s="43"/>
      <c r="AU49" s="43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43"/>
      <c r="BG49" s="43"/>
      <c r="BH49" s="43"/>
      <c r="BI49" s="43"/>
      <c r="BJ49" s="2"/>
      <c r="BK49" s="2"/>
    </row>
    <row r="50" spans="1:63">
      <c r="A50" s="6" t="s">
        <v>22</v>
      </c>
      <c r="B50" s="43"/>
      <c r="C50" s="43"/>
      <c r="D50" s="43"/>
      <c r="E50" s="43"/>
      <c r="F50" s="3"/>
      <c r="G50" s="3"/>
      <c r="H50" s="3"/>
      <c r="I50" s="3"/>
      <c r="J50" s="3"/>
      <c r="K50" s="3"/>
      <c r="L50" s="3"/>
      <c r="M50" s="3"/>
      <c r="N50" s="3"/>
      <c r="O50" s="3"/>
      <c r="P50" s="43"/>
      <c r="Q50" s="43"/>
      <c r="R50" s="43"/>
      <c r="S50" s="43"/>
      <c r="T50" s="3"/>
      <c r="U50" s="3"/>
      <c r="V50" s="3"/>
      <c r="W50" s="3"/>
      <c r="X50" s="3"/>
      <c r="Y50" s="3"/>
      <c r="Z50" s="3"/>
      <c r="AA50" s="3"/>
      <c r="AB50" s="3"/>
      <c r="AC50" s="3"/>
      <c r="AD50" s="43"/>
      <c r="AE50" s="43"/>
      <c r="AF50" s="43"/>
      <c r="AG50" s="4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43"/>
      <c r="AS50" s="43"/>
      <c r="AT50" s="43"/>
      <c r="AU50" s="4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43"/>
      <c r="BG50" s="43"/>
      <c r="BH50" s="43"/>
      <c r="BI50" s="43"/>
      <c r="BJ50" s="3"/>
      <c r="BK50" s="3"/>
    </row>
    <row r="51" spans="1:63">
      <c r="A51" s="5" t="s">
        <v>23</v>
      </c>
      <c r="B51" s="43"/>
      <c r="C51" s="43"/>
      <c r="D51" s="43"/>
      <c r="E51" s="43"/>
      <c r="F51" s="2"/>
      <c r="G51" s="2"/>
      <c r="H51" s="2"/>
      <c r="I51" s="2"/>
      <c r="J51" s="2"/>
      <c r="K51" s="2"/>
      <c r="L51" s="2"/>
      <c r="M51" s="2"/>
      <c r="N51" s="2"/>
      <c r="O51" s="2"/>
      <c r="P51" s="43"/>
      <c r="Q51" s="43"/>
      <c r="R51" s="43"/>
      <c r="S51" s="43"/>
      <c r="T51" s="2"/>
      <c r="U51" s="2"/>
      <c r="V51" s="2"/>
      <c r="W51" s="2"/>
      <c r="X51" s="2"/>
      <c r="Y51" s="2"/>
      <c r="Z51" s="2"/>
      <c r="AA51" s="2"/>
      <c r="AB51" s="2"/>
      <c r="AC51" s="2"/>
      <c r="AD51" s="43"/>
      <c r="AE51" s="43"/>
      <c r="AF51" s="43"/>
      <c r="AG51" s="43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43"/>
      <c r="AS51" s="43"/>
      <c r="AT51" s="43"/>
      <c r="AU51" s="43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43"/>
      <c r="BG51" s="43"/>
      <c r="BH51" s="43"/>
      <c r="BI51" s="43"/>
      <c r="BJ51" s="2"/>
      <c r="BK51" s="2"/>
    </row>
    <row r="52" spans="1:63">
      <c r="A52" s="6" t="s">
        <v>4</v>
      </c>
      <c r="B52" s="43"/>
      <c r="C52" s="43"/>
      <c r="D52" s="43"/>
      <c r="E52" s="43"/>
      <c r="F52" s="3"/>
      <c r="G52" s="3"/>
      <c r="H52" s="3"/>
      <c r="I52" s="3"/>
      <c r="J52" s="3"/>
      <c r="K52" s="3"/>
      <c r="L52" s="3"/>
      <c r="M52" s="3"/>
      <c r="N52" s="3"/>
      <c r="O52" s="3"/>
      <c r="P52" s="43"/>
      <c r="Q52" s="43"/>
      <c r="R52" s="43"/>
      <c r="S52" s="43"/>
      <c r="T52" s="3"/>
      <c r="U52" s="3"/>
      <c r="V52" s="3"/>
      <c r="W52" s="3"/>
      <c r="X52" s="3"/>
      <c r="Y52" s="3"/>
      <c r="Z52" s="3"/>
      <c r="AA52" s="3"/>
      <c r="AB52" s="3"/>
      <c r="AC52" s="3"/>
      <c r="AD52" s="43"/>
      <c r="AE52" s="43"/>
      <c r="AF52" s="43"/>
      <c r="AG52" s="4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43"/>
      <c r="AS52" s="43"/>
      <c r="AT52" s="43"/>
      <c r="AU52" s="4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43"/>
      <c r="BG52" s="43"/>
      <c r="BH52" s="43"/>
      <c r="BI52" s="43"/>
      <c r="BJ52" s="3"/>
      <c r="BK52" s="3"/>
    </row>
    <row r="53" spans="1:63">
      <c r="A53" s="5" t="s">
        <v>24</v>
      </c>
      <c r="B53" s="43"/>
      <c r="C53" s="43"/>
      <c r="D53" s="43"/>
      <c r="E53" s="43"/>
      <c r="F53" s="2"/>
      <c r="G53" s="2"/>
      <c r="H53" s="2"/>
      <c r="I53" s="2"/>
      <c r="J53" s="2"/>
      <c r="K53" s="2"/>
      <c r="L53" s="2"/>
      <c r="M53" s="2"/>
      <c r="N53" s="2"/>
      <c r="O53" s="2"/>
      <c r="P53" s="43"/>
      <c r="Q53" s="43"/>
      <c r="R53" s="43"/>
      <c r="S53" s="43"/>
      <c r="T53" s="2"/>
      <c r="U53" s="2"/>
      <c r="V53" s="2"/>
      <c r="W53" s="2"/>
      <c r="X53" s="2"/>
      <c r="Y53" s="2"/>
      <c r="Z53" s="2"/>
      <c r="AA53" s="2"/>
      <c r="AB53" s="2"/>
      <c r="AC53" s="2"/>
      <c r="AD53" s="43"/>
      <c r="AE53" s="43"/>
      <c r="AF53" s="43"/>
      <c r="AG53" s="43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43"/>
      <c r="AS53" s="43"/>
      <c r="AT53" s="43"/>
      <c r="AU53" s="43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43"/>
      <c r="BG53" s="43"/>
      <c r="BH53" s="43"/>
      <c r="BI53" s="43"/>
      <c r="BJ53" s="2"/>
      <c r="BK53" s="2"/>
    </row>
    <row r="54" spans="1:63">
      <c r="A54" s="6" t="s">
        <v>25</v>
      </c>
      <c r="B54" s="43"/>
      <c r="C54" s="43"/>
      <c r="D54" s="43"/>
      <c r="E54" s="43"/>
      <c r="F54" s="3"/>
      <c r="G54" s="3"/>
      <c r="H54" s="3"/>
      <c r="I54" s="3"/>
      <c r="J54" s="3"/>
      <c r="K54" s="3"/>
      <c r="L54" s="3"/>
      <c r="M54" s="3"/>
      <c r="N54" s="3"/>
      <c r="O54" s="3"/>
      <c r="P54" s="43"/>
      <c r="Q54" s="43"/>
      <c r="R54" s="43"/>
      <c r="S54" s="43"/>
      <c r="T54" s="3"/>
      <c r="U54" s="3"/>
      <c r="V54" s="3"/>
      <c r="W54" s="3"/>
      <c r="X54" s="3"/>
      <c r="Y54" s="3"/>
      <c r="Z54" s="3"/>
      <c r="AA54" s="3"/>
      <c r="AB54" s="3"/>
      <c r="AC54" s="3"/>
      <c r="AD54" s="43"/>
      <c r="AE54" s="43"/>
      <c r="AF54" s="43"/>
      <c r="AG54" s="4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43"/>
      <c r="AS54" s="43"/>
      <c r="AT54" s="43"/>
      <c r="AU54" s="4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43"/>
      <c r="BG54" s="43"/>
      <c r="BH54" s="43"/>
      <c r="BI54" s="43"/>
      <c r="BJ54" s="3"/>
      <c r="BK54" s="3"/>
    </row>
    <row r="55" spans="1:63">
      <c r="A55" s="5" t="s">
        <v>26</v>
      </c>
      <c r="B55" s="43"/>
      <c r="C55" s="43"/>
      <c r="D55" s="43"/>
      <c r="E55" s="43"/>
      <c r="F55" s="2"/>
      <c r="G55" s="2"/>
      <c r="H55" s="2"/>
      <c r="I55" s="2"/>
      <c r="J55" s="2"/>
      <c r="K55" s="2"/>
      <c r="L55" s="2"/>
      <c r="M55" s="2"/>
      <c r="N55" s="2"/>
      <c r="O55" s="2"/>
      <c r="P55" s="43"/>
      <c r="Q55" s="43"/>
      <c r="R55" s="43"/>
      <c r="S55" s="43"/>
      <c r="T55" s="2"/>
      <c r="U55" s="2"/>
      <c r="V55" s="2"/>
      <c r="W55" s="2"/>
      <c r="X55" s="2"/>
      <c r="Y55" s="2"/>
      <c r="Z55" s="2"/>
      <c r="AA55" s="2"/>
      <c r="AB55" s="2"/>
      <c r="AC55" s="2"/>
      <c r="AD55" s="43"/>
      <c r="AE55" s="43"/>
      <c r="AF55" s="43"/>
      <c r="AG55" s="43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43"/>
      <c r="AS55" s="43"/>
      <c r="AT55" s="43"/>
      <c r="AU55" s="43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43"/>
      <c r="BG55" s="43"/>
      <c r="BH55" s="43"/>
      <c r="BI55" s="43"/>
      <c r="BJ55" s="2"/>
      <c r="BK55" s="2"/>
    </row>
    <row r="56" spans="1:63">
      <c r="A56" s="6" t="s">
        <v>27</v>
      </c>
      <c r="B56" s="43"/>
      <c r="C56" s="43"/>
      <c r="D56" s="43"/>
      <c r="E56" s="43"/>
      <c r="F56" s="3"/>
      <c r="G56" s="3"/>
      <c r="H56" s="3"/>
      <c r="I56" s="3"/>
      <c r="J56" s="3"/>
      <c r="K56" s="3"/>
      <c r="L56" s="3"/>
      <c r="M56" s="3"/>
      <c r="N56" s="3"/>
      <c r="O56" s="3"/>
      <c r="P56" s="43"/>
      <c r="Q56" s="43"/>
      <c r="R56" s="43"/>
      <c r="S56" s="43"/>
      <c r="T56" s="3"/>
      <c r="U56" s="3"/>
      <c r="V56" s="3"/>
      <c r="W56" s="3"/>
      <c r="X56" s="3"/>
      <c r="Y56" s="3"/>
      <c r="Z56" s="3"/>
      <c r="AA56" s="3"/>
      <c r="AB56" s="3"/>
      <c r="AC56" s="3"/>
      <c r="AD56" s="43"/>
      <c r="AE56" s="43"/>
      <c r="AF56" s="43"/>
      <c r="AG56" s="4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43"/>
      <c r="AS56" s="43"/>
      <c r="AT56" s="43"/>
      <c r="AU56" s="4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43"/>
      <c r="BG56" s="43"/>
      <c r="BH56" s="43"/>
      <c r="BI56" s="43"/>
      <c r="BJ56" s="3"/>
      <c r="BK56" s="3"/>
    </row>
    <row r="57" spans="1:63">
      <c r="A57" s="5" t="s">
        <v>8</v>
      </c>
      <c r="B57" s="43"/>
      <c r="C57" s="43"/>
      <c r="D57" s="43"/>
      <c r="E57" s="43"/>
      <c r="F57" s="2"/>
      <c r="G57" s="2"/>
      <c r="H57" s="2"/>
      <c r="I57" s="2"/>
      <c r="J57" s="2"/>
      <c r="K57" s="2"/>
      <c r="L57" s="2"/>
      <c r="M57" s="2"/>
      <c r="N57" s="2"/>
      <c r="O57" s="2"/>
      <c r="P57" s="43"/>
      <c r="Q57" s="43"/>
      <c r="R57" s="43"/>
      <c r="S57" s="43"/>
      <c r="T57" s="2"/>
      <c r="U57" s="2"/>
      <c r="V57" s="2"/>
      <c r="W57" s="2"/>
      <c r="X57" s="2"/>
      <c r="Y57" s="2"/>
      <c r="Z57" s="2"/>
      <c r="AA57" s="2"/>
      <c r="AB57" s="2"/>
      <c r="AC57" s="2"/>
      <c r="AD57" s="43"/>
      <c r="AE57" s="43"/>
      <c r="AF57" s="43"/>
      <c r="AG57" s="43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43"/>
      <c r="AS57" s="43"/>
      <c r="AT57" s="43"/>
      <c r="AU57" s="43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43"/>
      <c r="BG57" s="43"/>
      <c r="BH57" s="43"/>
      <c r="BI57" s="43"/>
      <c r="BJ57" s="2"/>
      <c r="BK57" s="2"/>
    </row>
    <row r="58" spans="1:63">
      <c r="A58" s="6" t="s">
        <v>9</v>
      </c>
      <c r="B58" s="43"/>
      <c r="C58" s="43"/>
      <c r="D58" s="43"/>
      <c r="E58" s="43"/>
      <c r="F58" s="3"/>
      <c r="G58" s="3"/>
      <c r="H58" s="3"/>
      <c r="I58" s="3"/>
      <c r="J58" s="3"/>
      <c r="K58" s="3"/>
      <c r="L58" s="3"/>
      <c r="M58" s="3"/>
      <c r="N58" s="3"/>
      <c r="O58" s="3"/>
      <c r="P58" s="43"/>
      <c r="Q58" s="43"/>
      <c r="R58" s="43"/>
      <c r="S58" s="43"/>
      <c r="T58" s="3"/>
      <c r="U58" s="3"/>
      <c r="V58" s="3"/>
      <c r="W58" s="3"/>
      <c r="X58" s="3"/>
      <c r="Y58" s="3"/>
      <c r="Z58" s="3"/>
      <c r="AA58" s="3"/>
      <c r="AB58" s="3"/>
      <c r="AC58" s="3"/>
      <c r="AD58" s="43"/>
      <c r="AE58" s="43"/>
      <c r="AF58" s="43"/>
      <c r="AG58" s="4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43"/>
      <c r="AS58" s="43"/>
      <c r="AT58" s="43"/>
      <c r="AU58" s="4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43"/>
      <c r="BG58" s="43"/>
      <c r="BH58" s="43"/>
      <c r="BI58" s="43"/>
      <c r="BJ58" s="3"/>
      <c r="BK58" s="3"/>
    </row>
    <row r="59" spans="1:63">
      <c r="A59" s="5" t="s">
        <v>10</v>
      </c>
      <c r="B59" s="43"/>
      <c r="C59" s="43"/>
      <c r="D59" s="43"/>
      <c r="E59" s="43"/>
      <c r="F59" s="2"/>
      <c r="G59" s="2"/>
      <c r="H59" s="2"/>
      <c r="I59" s="2"/>
      <c r="J59" s="2"/>
      <c r="K59" s="2"/>
      <c r="L59" s="2"/>
      <c r="M59" s="2"/>
      <c r="N59" s="2"/>
      <c r="O59" s="2"/>
      <c r="P59" s="43"/>
      <c r="Q59" s="43"/>
      <c r="R59" s="43"/>
      <c r="S59" s="43"/>
      <c r="T59" s="2"/>
      <c r="U59" s="2"/>
      <c r="V59" s="2"/>
      <c r="W59" s="2"/>
      <c r="X59" s="2"/>
      <c r="Y59" s="2"/>
      <c r="Z59" s="2"/>
      <c r="AA59" s="2"/>
      <c r="AB59" s="2"/>
      <c r="AC59" s="2"/>
      <c r="AD59" s="43"/>
      <c r="AE59" s="43"/>
      <c r="AF59" s="43"/>
      <c r="AG59" s="43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43"/>
      <c r="AS59" s="43"/>
      <c r="AT59" s="43"/>
      <c r="AU59" s="43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43"/>
      <c r="BG59" s="43"/>
      <c r="BH59" s="43"/>
      <c r="BI59" s="43"/>
      <c r="BJ59" s="2"/>
      <c r="BK59" s="2"/>
    </row>
    <row r="60" spans="1:63">
      <c r="A60" s="6" t="s">
        <v>6</v>
      </c>
      <c r="B60" s="43"/>
      <c r="C60" s="43"/>
      <c r="D60" s="43"/>
      <c r="E60" s="43"/>
      <c r="F60" s="3"/>
      <c r="G60" s="3"/>
      <c r="H60" s="3"/>
      <c r="I60" s="3"/>
      <c r="J60" s="3"/>
      <c r="K60" s="3"/>
      <c r="L60" s="3"/>
      <c r="M60" s="3"/>
      <c r="N60" s="3"/>
      <c r="O60" s="3"/>
      <c r="P60" s="43"/>
      <c r="Q60" s="43"/>
      <c r="R60" s="43"/>
      <c r="S60" s="43"/>
      <c r="T60" s="3"/>
      <c r="U60" s="3"/>
      <c r="V60" s="3"/>
      <c r="W60" s="3"/>
      <c r="X60" s="3"/>
      <c r="Y60" s="3"/>
      <c r="Z60" s="3"/>
      <c r="AA60" s="3"/>
      <c r="AB60" s="3"/>
      <c r="AC60" s="3"/>
      <c r="AD60" s="43"/>
      <c r="AE60" s="43"/>
      <c r="AF60" s="43"/>
      <c r="AG60" s="4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43"/>
      <c r="AS60" s="43"/>
      <c r="AT60" s="43"/>
      <c r="AU60" s="4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43"/>
      <c r="BG60" s="43"/>
      <c r="BH60" s="43"/>
      <c r="BI60" s="43"/>
      <c r="BJ60" s="3"/>
      <c r="BK60" s="3"/>
    </row>
    <row r="61" spans="1:63">
      <c r="A61" s="5" t="s">
        <v>11</v>
      </c>
      <c r="B61" s="43"/>
      <c r="C61" s="43"/>
      <c r="D61" s="43"/>
      <c r="E61" s="43"/>
      <c r="F61" s="2"/>
      <c r="G61" s="2"/>
      <c r="H61" s="2"/>
      <c r="I61" s="2"/>
      <c r="J61" s="2"/>
      <c r="K61" s="2"/>
      <c r="L61" s="2"/>
      <c r="M61" s="2"/>
      <c r="N61" s="2"/>
      <c r="O61" s="2"/>
      <c r="P61" s="43"/>
      <c r="Q61" s="43"/>
      <c r="R61" s="43"/>
      <c r="S61" s="43"/>
      <c r="T61" s="2"/>
      <c r="U61" s="2"/>
      <c r="V61" s="2"/>
      <c r="W61" s="2"/>
      <c r="X61" s="2"/>
      <c r="Y61" s="2"/>
      <c r="Z61" s="2"/>
      <c r="AA61" s="2"/>
      <c r="AB61" s="2"/>
      <c r="AC61" s="2"/>
      <c r="AD61" s="43"/>
      <c r="AE61" s="43"/>
      <c r="AF61" s="43"/>
      <c r="AG61" s="43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43"/>
      <c r="AS61" s="43"/>
      <c r="AT61" s="43"/>
      <c r="AU61" s="43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43"/>
      <c r="BG61" s="43"/>
      <c r="BH61" s="43"/>
      <c r="BI61" s="43"/>
      <c r="BJ61" s="2"/>
      <c r="BK61" s="2"/>
    </row>
    <row r="62" spans="1:63">
      <c r="A62" s="6" t="s">
        <v>12</v>
      </c>
      <c r="B62" s="43"/>
      <c r="C62" s="43"/>
      <c r="D62" s="43"/>
      <c r="E62" s="43"/>
      <c r="F62" s="3"/>
      <c r="G62" s="3"/>
      <c r="H62" s="3"/>
      <c r="I62" s="3"/>
      <c r="J62" s="3"/>
      <c r="K62" s="3"/>
      <c r="L62" s="3"/>
      <c r="M62" s="3"/>
      <c r="N62" s="3"/>
      <c r="O62" s="3"/>
      <c r="P62" s="43"/>
      <c r="Q62" s="43"/>
      <c r="R62" s="43"/>
      <c r="S62" s="43"/>
      <c r="T62" s="3"/>
      <c r="U62" s="3"/>
      <c r="V62" s="3"/>
      <c r="W62" s="3"/>
      <c r="X62" s="3"/>
      <c r="Y62" s="3"/>
      <c r="Z62" s="3"/>
      <c r="AA62" s="3"/>
      <c r="AB62" s="3"/>
      <c r="AC62" s="3"/>
      <c r="AD62" s="43"/>
      <c r="AE62" s="43"/>
      <c r="AF62" s="43"/>
      <c r="AG62" s="4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43"/>
      <c r="AS62" s="43"/>
      <c r="AT62" s="43"/>
      <c r="AU62" s="4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43"/>
      <c r="BG62" s="43"/>
      <c r="BH62" s="43"/>
      <c r="BI62" s="43"/>
      <c r="BJ62" s="3"/>
      <c r="BK62" s="3"/>
    </row>
    <row r="63" spans="1:63">
      <c r="A63" s="5" t="s">
        <v>13</v>
      </c>
      <c r="B63" s="43"/>
      <c r="C63" s="43"/>
      <c r="D63" s="43"/>
      <c r="E63" s="43"/>
      <c r="F63" s="2"/>
      <c r="G63" s="2"/>
      <c r="H63" s="2"/>
      <c r="I63" s="2"/>
      <c r="J63" s="2"/>
      <c r="K63" s="2"/>
      <c r="L63" s="2"/>
      <c r="M63" s="2"/>
      <c r="N63" s="2"/>
      <c r="O63" s="2"/>
      <c r="P63" s="43"/>
      <c r="Q63" s="43"/>
      <c r="R63" s="43"/>
      <c r="S63" s="43"/>
      <c r="T63" s="2"/>
      <c r="U63" s="2"/>
      <c r="V63" s="2"/>
      <c r="W63" s="2"/>
      <c r="X63" s="2"/>
      <c r="Y63" s="2"/>
      <c r="Z63" s="2"/>
      <c r="AA63" s="2"/>
      <c r="AB63" s="2"/>
      <c r="AC63" s="2"/>
      <c r="AD63" s="43"/>
      <c r="AE63" s="43"/>
      <c r="AF63" s="43"/>
      <c r="AG63" s="43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43"/>
      <c r="AS63" s="43"/>
      <c r="AT63" s="43"/>
      <c r="AU63" s="43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43"/>
      <c r="BG63" s="43"/>
      <c r="BH63" s="43"/>
      <c r="BI63" s="43"/>
      <c r="BJ63" s="2"/>
      <c r="BK63" s="2"/>
    </row>
    <row r="64" spans="1:63">
      <c r="A64" s="6" t="s">
        <v>14</v>
      </c>
      <c r="B64" s="43"/>
      <c r="C64" s="43"/>
      <c r="D64" s="43"/>
      <c r="E64" s="43"/>
      <c r="F64" s="3"/>
      <c r="G64" s="3"/>
      <c r="H64" s="3"/>
      <c r="I64" s="3"/>
      <c r="J64" s="3"/>
      <c r="K64" s="3"/>
      <c r="L64" s="3"/>
      <c r="M64" s="3"/>
      <c r="N64" s="3"/>
      <c r="O64" s="3"/>
      <c r="P64" s="43"/>
      <c r="Q64" s="43"/>
      <c r="R64" s="43"/>
      <c r="S64" s="43"/>
      <c r="T64" s="3"/>
      <c r="U64" s="3"/>
      <c r="V64" s="3"/>
      <c r="W64" s="3"/>
      <c r="X64" s="3"/>
      <c r="Y64" s="3"/>
      <c r="Z64" s="3"/>
      <c r="AA64" s="3"/>
      <c r="AB64" s="3"/>
      <c r="AC64" s="3"/>
      <c r="AD64" s="43"/>
      <c r="AE64" s="43"/>
      <c r="AF64" s="43"/>
      <c r="AG64" s="4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43"/>
      <c r="AS64" s="43"/>
      <c r="AT64" s="43"/>
      <c r="AU64" s="4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43"/>
      <c r="BG64" s="43"/>
      <c r="BH64" s="43"/>
      <c r="BI64" s="43"/>
      <c r="BJ64" s="3"/>
      <c r="BK64" s="3"/>
    </row>
    <row r="65" spans="1:63">
      <c r="A65" s="5" t="s">
        <v>15</v>
      </c>
      <c r="B65" s="43"/>
      <c r="C65" s="43"/>
      <c r="D65" s="43"/>
      <c r="E65" s="43"/>
      <c r="F65" s="2"/>
      <c r="G65" s="2"/>
      <c r="H65" s="2"/>
      <c r="I65" s="2"/>
      <c r="J65" s="2"/>
      <c r="K65" s="2"/>
      <c r="L65" s="2"/>
      <c r="M65" s="2"/>
      <c r="N65" s="2"/>
      <c r="O65" s="2"/>
      <c r="P65" s="43"/>
      <c r="Q65" s="43"/>
      <c r="R65" s="43"/>
      <c r="S65" s="43"/>
      <c r="T65" s="2"/>
      <c r="U65" s="2"/>
      <c r="V65" s="2"/>
      <c r="W65" s="2"/>
      <c r="X65" s="2"/>
      <c r="Y65" s="2"/>
      <c r="Z65" s="2"/>
      <c r="AA65" s="2"/>
      <c r="AB65" s="2"/>
      <c r="AC65" s="2"/>
      <c r="AD65" s="43"/>
      <c r="AE65" s="43"/>
      <c r="AF65" s="43"/>
      <c r="AG65" s="43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43"/>
      <c r="AS65" s="43"/>
      <c r="AT65" s="43"/>
      <c r="AU65" s="43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43"/>
      <c r="BG65" s="43"/>
      <c r="BH65" s="43"/>
      <c r="BI65" s="43"/>
      <c r="BJ65" s="2"/>
      <c r="BK65" s="2"/>
    </row>
    <row r="66" spans="1:63">
      <c r="A66" s="6" t="s">
        <v>3</v>
      </c>
      <c r="B66" s="43"/>
      <c r="C66" s="43"/>
      <c r="D66" s="43"/>
      <c r="E66" s="43"/>
      <c r="F66" s="3"/>
      <c r="G66" s="3"/>
      <c r="H66" s="3"/>
      <c r="I66" s="3"/>
      <c r="J66" s="3"/>
      <c r="K66" s="3"/>
      <c r="L66" s="3"/>
      <c r="M66" s="3"/>
      <c r="N66" s="3"/>
      <c r="O66" s="3"/>
      <c r="P66" s="43"/>
      <c r="Q66" s="43"/>
      <c r="R66" s="43"/>
      <c r="S66" s="43"/>
      <c r="T66" s="3"/>
      <c r="U66" s="3"/>
      <c r="V66" s="3"/>
      <c r="W66" s="3"/>
      <c r="X66" s="3"/>
      <c r="Y66" s="3"/>
      <c r="Z66" s="3"/>
      <c r="AA66" s="3"/>
      <c r="AB66" s="3"/>
      <c r="AC66" s="3"/>
      <c r="AD66" s="43"/>
      <c r="AE66" s="43"/>
      <c r="AF66" s="43"/>
      <c r="AG66" s="4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43"/>
      <c r="AS66" s="43"/>
      <c r="AT66" s="43"/>
      <c r="AU66" s="4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43"/>
      <c r="BG66" s="43"/>
      <c r="BH66" s="43"/>
      <c r="BI66" s="43"/>
      <c r="BJ66" s="3"/>
      <c r="BK66" s="3"/>
    </row>
    <row r="67" spans="1:63">
      <c r="A67" s="5" t="s">
        <v>16</v>
      </c>
      <c r="B67" s="43"/>
      <c r="C67" s="43"/>
      <c r="D67" s="43"/>
      <c r="E67" s="43"/>
      <c r="F67" s="2"/>
      <c r="G67" s="2"/>
      <c r="H67" s="2"/>
      <c r="I67" s="2"/>
      <c r="J67" s="2"/>
      <c r="K67" s="2"/>
      <c r="L67" s="2"/>
      <c r="M67" s="2"/>
      <c r="N67" s="2"/>
      <c r="O67" s="2"/>
      <c r="P67" s="43"/>
      <c r="Q67" s="43"/>
      <c r="R67" s="43"/>
      <c r="S67" s="43"/>
      <c r="T67" s="2"/>
      <c r="U67" s="2"/>
      <c r="V67" s="2"/>
      <c r="W67" s="2"/>
      <c r="X67" s="2"/>
      <c r="Y67" s="2"/>
      <c r="Z67" s="2"/>
      <c r="AA67" s="2"/>
      <c r="AB67" s="2"/>
      <c r="AC67" s="2"/>
      <c r="AD67" s="43"/>
      <c r="AE67" s="43"/>
      <c r="AF67" s="43"/>
      <c r="AG67" s="43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43"/>
      <c r="AS67" s="43"/>
      <c r="AT67" s="43"/>
      <c r="AU67" s="43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43"/>
      <c r="BG67" s="43"/>
      <c r="BH67" s="43"/>
      <c r="BI67" s="43"/>
      <c r="BJ67" s="2"/>
      <c r="BK67" s="2"/>
    </row>
    <row r="68" spans="1:63">
      <c r="A68" s="6" t="s">
        <v>7</v>
      </c>
      <c r="B68" s="43"/>
      <c r="C68" s="43"/>
      <c r="D68" s="43"/>
      <c r="E68" s="43"/>
      <c r="F68" s="3"/>
      <c r="G68" s="3"/>
      <c r="H68" s="3"/>
      <c r="I68" s="3"/>
      <c r="J68" s="3"/>
      <c r="K68" s="3"/>
      <c r="L68" s="3"/>
      <c r="M68" s="3"/>
      <c r="N68" s="3"/>
      <c r="O68" s="3"/>
      <c r="P68" s="43"/>
      <c r="Q68" s="43"/>
      <c r="R68" s="43"/>
      <c r="S68" s="43"/>
      <c r="T68" s="3"/>
      <c r="U68" s="3"/>
      <c r="V68" s="3"/>
      <c r="W68" s="3"/>
      <c r="X68" s="3"/>
      <c r="Y68" s="3"/>
      <c r="Z68" s="3"/>
      <c r="AA68" s="3"/>
      <c r="AB68" s="3"/>
      <c r="AC68" s="3"/>
      <c r="AD68" s="43"/>
      <c r="AE68" s="43"/>
      <c r="AF68" s="43"/>
      <c r="AG68" s="4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43"/>
      <c r="AS68" s="43"/>
      <c r="AT68" s="43"/>
      <c r="AU68" s="4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43"/>
      <c r="BG68" s="43"/>
      <c r="BH68" s="43"/>
      <c r="BI68" s="43"/>
      <c r="BJ68" s="3"/>
      <c r="BK68" s="3"/>
    </row>
    <row r="69" spans="1:63">
      <c r="A69" s="5" t="s">
        <v>2</v>
      </c>
      <c r="B69" s="43"/>
      <c r="C69" s="43"/>
      <c r="D69" s="43"/>
      <c r="E69" s="43"/>
      <c r="F69" s="2"/>
      <c r="G69" s="2"/>
      <c r="H69" s="2"/>
      <c r="I69" s="2"/>
      <c r="J69" s="2"/>
      <c r="K69" s="2"/>
      <c r="L69" s="2"/>
      <c r="M69" s="2"/>
      <c r="N69" s="2"/>
      <c r="O69" s="2"/>
      <c r="P69" s="43"/>
      <c r="Q69" s="43"/>
      <c r="R69" s="43"/>
      <c r="S69" s="43"/>
      <c r="T69" s="2"/>
      <c r="U69" s="2"/>
      <c r="V69" s="2"/>
      <c r="W69" s="2"/>
      <c r="X69" s="2"/>
      <c r="Y69" s="2"/>
      <c r="Z69" s="2"/>
      <c r="AA69" s="2"/>
      <c r="AB69" s="2"/>
      <c r="AC69" s="2"/>
      <c r="AD69" s="43"/>
      <c r="AE69" s="43"/>
      <c r="AF69" s="43"/>
      <c r="AG69" s="43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43"/>
      <c r="AS69" s="43"/>
      <c r="AT69" s="43"/>
      <c r="AU69" s="43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43"/>
      <c r="BG69" s="43"/>
      <c r="BH69" s="43"/>
      <c r="BI69" s="43"/>
      <c r="BJ69" s="2"/>
      <c r="BK69" s="2"/>
    </row>
    <row r="70" spans="1:63">
      <c r="A70" s="6" t="s">
        <v>17</v>
      </c>
      <c r="B70" s="43"/>
      <c r="C70" s="43"/>
      <c r="D70" s="43"/>
      <c r="E70" s="43"/>
      <c r="F70" s="3"/>
      <c r="G70" s="3"/>
      <c r="H70" s="3"/>
      <c r="I70" s="3"/>
      <c r="J70" s="3"/>
      <c r="K70" s="3"/>
      <c r="L70" s="3"/>
      <c r="M70" s="3"/>
      <c r="N70" s="3"/>
      <c r="O70" s="3"/>
      <c r="P70" s="43"/>
      <c r="Q70" s="43"/>
      <c r="R70" s="43"/>
      <c r="S70" s="43"/>
      <c r="T70" s="3"/>
      <c r="U70" s="3"/>
      <c r="V70" s="3"/>
      <c r="W70" s="3"/>
      <c r="X70" s="3"/>
      <c r="Y70" s="3"/>
      <c r="Z70" s="3"/>
      <c r="AA70" s="3"/>
      <c r="AB70" s="3"/>
      <c r="AC70" s="3"/>
      <c r="AD70" s="43"/>
      <c r="AE70" s="43"/>
      <c r="AF70" s="43"/>
      <c r="AG70" s="4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43"/>
      <c r="AS70" s="43"/>
      <c r="AT70" s="43"/>
      <c r="AU70" s="4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43"/>
      <c r="BG70" s="43"/>
      <c r="BH70" s="43"/>
      <c r="BI70" s="43"/>
      <c r="BJ70" s="3"/>
      <c r="BK70" s="3"/>
    </row>
    <row r="71" spans="1:63">
      <c r="A71" s="5" t="s">
        <v>18</v>
      </c>
      <c r="B71" s="43"/>
      <c r="C71" s="43"/>
      <c r="D71" s="43"/>
      <c r="E71" s="43"/>
      <c r="F71" s="2"/>
      <c r="G71" s="2"/>
      <c r="H71" s="2"/>
      <c r="I71" s="2"/>
      <c r="J71" s="2"/>
      <c r="K71" s="2"/>
      <c r="L71" s="2"/>
      <c r="M71" s="2"/>
      <c r="N71" s="2"/>
      <c r="O71" s="2"/>
      <c r="P71" s="43"/>
      <c r="Q71" s="43"/>
      <c r="R71" s="43"/>
      <c r="S71" s="43"/>
      <c r="T71" s="2"/>
      <c r="U71" s="2"/>
      <c r="V71" s="2"/>
      <c r="W71" s="2"/>
      <c r="X71" s="2"/>
      <c r="Y71" s="2"/>
      <c r="Z71" s="2"/>
      <c r="AA71" s="2"/>
      <c r="AB71" s="2"/>
      <c r="AC71" s="2"/>
      <c r="AD71" s="43"/>
      <c r="AE71" s="43"/>
      <c r="AF71" s="43"/>
      <c r="AG71" s="43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43"/>
      <c r="AS71" s="43"/>
      <c r="AT71" s="43"/>
      <c r="AU71" s="43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43"/>
      <c r="BG71" s="43"/>
      <c r="BH71" s="43"/>
      <c r="BI71" s="43"/>
      <c r="BJ71" s="2"/>
      <c r="BK71" s="2"/>
    </row>
    <row r="72" spans="1:63">
      <c r="A72" s="6" t="s">
        <v>19</v>
      </c>
      <c r="B72" s="43"/>
      <c r="C72" s="43"/>
      <c r="D72" s="43"/>
      <c r="E72" s="43"/>
      <c r="F72" s="3"/>
      <c r="G72" s="3"/>
      <c r="H72" s="3"/>
      <c r="I72" s="3"/>
      <c r="J72" s="3"/>
      <c r="K72" s="3"/>
      <c r="L72" s="3"/>
      <c r="M72" s="3"/>
      <c r="N72" s="3"/>
      <c r="O72" s="3"/>
      <c r="P72" s="43"/>
      <c r="Q72" s="43"/>
      <c r="R72" s="43"/>
      <c r="S72" s="43"/>
      <c r="T72" s="3"/>
      <c r="U72" s="3"/>
      <c r="V72" s="3"/>
      <c r="W72" s="3"/>
      <c r="X72" s="3"/>
      <c r="Y72" s="3"/>
      <c r="Z72" s="3"/>
      <c r="AA72" s="3"/>
      <c r="AB72" s="3"/>
      <c r="AC72" s="3"/>
      <c r="AD72" s="43"/>
      <c r="AE72" s="43"/>
      <c r="AF72" s="43"/>
      <c r="AG72" s="4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43"/>
      <c r="AS72" s="43"/>
      <c r="AT72" s="43"/>
      <c r="AU72" s="4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43"/>
      <c r="BG72" s="43"/>
      <c r="BH72" s="43"/>
      <c r="BI72" s="43"/>
      <c r="BJ72" s="3"/>
      <c r="BK72" s="3"/>
    </row>
    <row r="73" spans="1:63">
      <c r="A73" s="5" t="s">
        <v>20</v>
      </c>
      <c r="B73" s="43"/>
      <c r="C73" s="43"/>
      <c r="D73" s="43"/>
      <c r="E73" s="43"/>
      <c r="F73" s="2"/>
      <c r="G73" s="2"/>
      <c r="H73" s="2"/>
      <c r="I73" s="2"/>
      <c r="J73" s="2"/>
      <c r="K73" s="2"/>
      <c r="L73" s="2"/>
      <c r="M73" s="2"/>
      <c r="N73" s="2"/>
      <c r="O73" s="2"/>
      <c r="P73" s="43"/>
      <c r="Q73" s="43"/>
      <c r="R73" s="43"/>
      <c r="S73" s="43"/>
      <c r="T73" s="2"/>
      <c r="U73" s="2"/>
      <c r="V73" s="2"/>
      <c r="W73" s="2"/>
      <c r="X73" s="2"/>
      <c r="Y73" s="2"/>
      <c r="Z73" s="2"/>
      <c r="AA73" s="2"/>
      <c r="AB73" s="2"/>
      <c r="AC73" s="2"/>
      <c r="AD73" s="43"/>
      <c r="AE73" s="43"/>
      <c r="AF73" s="43"/>
      <c r="AG73" s="43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43"/>
      <c r="AS73" s="43"/>
      <c r="AT73" s="43"/>
      <c r="AU73" s="43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43"/>
      <c r="BG73" s="43"/>
      <c r="BH73" s="43"/>
      <c r="BI73" s="43"/>
      <c r="BJ73" s="2"/>
      <c r="BK73" s="2"/>
    </row>
    <row r="74" spans="1:63">
      <c r="A74" s="6" t="s">
        <v>21</v>
      </c>
      <c r="B74" s="43"/>
      <c r="C74" s="43"/>
      <c r="D74" s="43"/>
      <c r="E74" s="43"/>
      <c r="F74" s="3"/>
      <c r="G74" s="3"/>
      <c r="H74" s="3"/>
      <c r="I74" s="3"/>
      <c r="J74" s="3"/>
      <c r="K74" s="3"/>
      <c r="L74" s="3"/>
      <c r="M74" s="3"/>
      <c r="N74" s="3"/>
      <c r="O74" s="3"/>
      <c r="P74" s="43"/>
      <c r="Q74" s="43"/>
      <c r="R74" s="43"/>
      <c r="S74" s="43"/>
      <c r="T74" s="3"/>
      <c r="U74" s="3"/>
      <c r="V74" s="3"/>
      <c r="W74" s="3"/>
      <c r="X74" s="3"/>
      <c r="Y74" s="3"/>
      <c r="Z74" s="3"/>
      <c r="AA74" s="3"/>
      <c r="AB74" s="3"/>
      <c r="AC74" s="3"/>
      <c r="AD74" s="43"/>
      <c r="AE74" s="43"/>
      <c r="AF74" s="43"/>
      <c r="AG74" s="4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43"/>
      <c r="AS74" s="43"/>
      <c r="AT74" s="43"/>
      <c r="AU74" s="4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43"/>
      <c r="BG74" s="43"/>
      <c r="BH74" s="43"/>
      <c r="BI74" s="43"/>
      <c r="BJ74" s="3"/>
      <c r="BK74" s="3"/>
    </row>
    <row r="75" spans="1:63">
      <c r="A75" s="5" t="s">
        <v>5</v>
      </c>
      <c r="B75" s="43"/>
      <c r="C75" s="43"/>
      <c r="D75" s="43"/>
      <c r="E75" s="43"/>
      <c r="F75" s="2"/>
      <c r="G75" s="2"/>
      <c r="H75" s="2"/>
      <c r="I75" s="2"/>
      <c r="J75" s="2"/>
      <c r="K75" s="2"/>
      <c r="L75" s="2"/>
      <c r="M75" s="2"/>
      <c r="N75" s="2"/>
      <c r="O75" s="2"/>
      <c r="P75" s="43"/>
      <c r="Q75" s="43"/>
      <c r="R75" s="43"/>
      <c r="S75" s="43"/>
      <c r="T75" s="2"/>
      <c r="U75" s="2"/>
      <c r="V75" s="2"/>
      <c r="W75" s="2"/>
      <c r="X75" s="2"/>
      <c r="Y75" s="2"/>
      <c r="Z75" s="2"/>
      <c r="AA75" s="2"/>
      <c r="AB75" s="2"/>
      <c r="AC75" s="2"/>
      <c r="AD75" s="43"/>
      <c r="AE75" s="43"/>
      <c r="AF75" s="43"/>
      <c r="AG75" s="43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43"/>
      <c r="AS75" s="43"/>
      <c r="AT75" s="43"/>
      <c r="AU75" s="43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43"/>
      <c r="BG75" s="43"/>
      <c r="BH75" s="43"/>
      <c r="BI75" s="43"/>
      <c r="BJ75" s="2"/>
      <c r="BK75" s="2"/>
    </row>
    <row r="76" spans="1:63">
      <c r="A76" s="6" t="s">
        <v>22</v>
      </c>
      <c r="B76" s="43"/>
      <c r="C76" s="43"/>
      <c r="D76" s="43"/>
      <c r="E76" s="43"/>
      <c r="F76" s="3"/>
      <c r="G76" s="3"/>
      <c r="H76" s="3"/>
      <c r="I76" s="3"/>
      <c r="J76" s="3"/>
      <c r="K76" s="3"/>
      <c r="L76" s="3"/>
      <c r="M76" s="3"/>
      <c r="N76" s="3"/>
      <c r="O76" s="3"/>
      <c r="P76" s="43"/>
      <c r="Q76" s="43"/>
      <c r="R76" s="43"/>
      <c r="S76" s="43"/>
      <c r="T76" s="3"/>
      <c r="U76" s="3"/>
      <c r="V76" s="3"/>
      <c r="W76" s="3"/>
      <c r="X76" s="3"/>
      <c r="Y76" s="3"/>
      <c r="Z76" s="3"/>
      <c r="AA76" s="3"/>
      <c r="AB76" s="3"/>
      <c r="AC76" s="3"/>
      <c r="AD76" s="43"/>
      <c r="AE76" s="43"/>
      <c r="AF76" s="43"/>
      <c r="AG76" s="4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43"/>
      <c r="AS76" s="43"/>
      <c r="AT76" s="43"/>
      <c r="AU76" s="4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43"/>
      <c r="BG76" s="43"/>
      <c r="BH76" s="43"/>
      <c r="BI76" s="43"/>
      <c r="BJ76" s="3"/>
      <c r="BK76" s="3"/>
    </row>
    <row r="77" spans="1:63">
      <c r="A77" s="5" t="s">
        <v>23</v>
      </c>
      <c r="B77" s="43"/>
      <c r="C77" s="43"/>
      <c r="D77" s="43"/>
      <c r="E77" s="43"/>
      <c r="F77" s="2"/>
      <c r="G77" s="2"/>
      <c r="H77" s="2"/>
      <c r="I77" s="2"/>
      <c r="J77" s="2"/>
      <c r="K77" s="2"/>
      <c r="L77" s="2"/>
      <c r="M77" s="2"/>
      <c r="N77" s="2"/>
      <c r="O77" s="2"/>
      <c r="P77" s="43"/>
      <c r="Q77" s="43"/>
      <c r="R77" s="43"/>
      <c r="S77" s="43"/>
      <c r="T77" s="2"/>
      <c r="U77" s="2"/>
      <c r="V77" s="2"/>
      <c r="W77" s="2"/>
      <c r="X77" s="2"/>
      <c r="Y77" s="2"/>
      <c r="Z77" s="2"/>
      <c r="AA77" s="2"/>
      <c r="AB77" s="2"/>
      <c r="AC77" s="2"/>
      <c r="AD77" s="43"/>
      <c r="AE77" s="43"/>
      <c r="AF77" s="43"/>
      <c r="AG77" s="43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43"/>
      <c r="AS77" s="43"/>
      <c r="AT77" s="43"/>
      <c r="AU77" s="43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43"/>
      <c r="BG77" s="43"/>
      <c r="BH77" s="43"/>
      <c r="BI77" s="43"/>
      <c r="BJ77" s="2"/>
      <c r="BK77" s="2"/>
    </row>
    <row r="78" spans="1:63">
      <c r="A78" s="6" t="s">
        <v>4</v>
      </c>
      <c r="B78" s="43"/>
      <c r="C78" s="43"/>
      <c r="D78" s="43"/>
      <c r="E78" s="43"/>
      <c r="F78" s="3"/>
      <c r="G78" s="3"/>
      <c r="H78" s="3"/>
      <c r="I78" s="3"/>
      <c r="J78" s="3"/>
      <c r="K78" s="3"/>
      <c r="L78" s="3"/>
      <c r="M78" s="3"/>
      <c r="N78" s="3"/>
      <c r="O78" s="3"/>
      <c r="P78" s="43"/>
      <c r="Q78" s="43"/>
      <c r="R78" s="43"/>
      <c r="S78" s="43"/>
      <c r="T78" s="3"/>
      <c r="U78" s="3"/>
      <c r="V78" s="3"/>
      <c r="W78" s="3"/>
      <c r="X78" s="3"/>
      <c r="Y78" s="3"/>
      <c r="Z78" s="3"/>
      <c r="AA78" s="3"/>
      <c r="AB78" s="3"/>
      <c r="AC78" s="3"/>
      <c r="AD78" s="43"/>
      <c r="AE78" s="43"/>
      <c r="AF78" s="43"/>
      <c r="AG78" s="4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43"/>
      <c r="AS78" s="43"/>
      <c r="AT78" s="43"/>
      <c r="AU78" s="4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43"/>
      <c r="BG78" s="43"/>
      <c r="BH78" s="43"/>
      <c r="BI78" s="43"/>
      <c r="BJ78" s="3"/>
      <c r="BK78" s="3"/>
    </row>
    <row r="79" spans="1:63">
      <c r="A79" s="5" t="s">
        <v>24</v>
      </c>
      <c r="B79" s="43"/>
      <c r="C79" s="43"/>
      <c r="D79" s="43"/>
      <c r="E79" s="43"/>
      <c r="F79" s="2"/>
      <c r="G79" s="2"/>
      <c r="H79" s="2"/>
      <c r="I79" s="2"/>
      <c r="J79" s="2"/>
      <c r="K79" s="2"/>
      <c r="L79" s="2"/>
      <c r="M79" s="2"/>
      <c r="N79" s="2"/>
      <c r="O79" s="2"/>
      <c r="P79" s="43"/>
      <c r="Q79" s="43"/>
      <c r="R79" s="43"/>
      <c r="S79" s="43"/>
      <c r="T79" s="2"/>
      <c r="U79" s="2"/>
      <c r="V79" s="2"/>
      <c r="W79" s="2"/>
      <c r="X79" s="2"/>
      <c r="Y79" s="2"/>
      <c r="Z79" s="2"/>
      <c r="AA79" s="2"/>
      <c r="AB79" s="2"/>
      <c r="AC79" s="2"/>
      <c r="AD79" s="43"/>
      <c r="AE79" s="43"/>
      <c r="AF79" s="43"/>
      <c r="AG79" s="43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43"/>
      <c r="AS79" s="43"/>
      <c r="AT79" s="43"/>
      <c r="AU79" s="43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43"/>
      <c r="BG79" s="43"/>
      <c r="BH79" s="43"/>
      <c r="BI79" s="43"/>
      <c r="BJ79" s="2"/>
      <c r="BK79" s="2"/>
    </row>
    <row r="80" spans="1:63">
      <c r="A80" s="6" t="s">
        <v>25</v>
      </c>
      <c r="B80" s="43"/>
      <c r="C80" s="43"/>
      <c r="D80" s="43"/>
      <c r="E80" s="43"/>
      <c r="F80" s="3"/>
      <c r="G80" s="3"/>
      <c r="H80" s="3"/>
      <c r="I80" s="3"/>
      <c r="J80" s="3"/>
      <c r="K80" s="3"/>
      <c r="L80" s="3"/>
      <c r="M80" s="3"/>
      <c r="N80" s="3"/>
      <c r="O80" s="3"/>
      <c r="P80" s="43"/>
      <c r="Q80" s="43"/>
      <c r="R80" s="43"/>
      <c r="S80" s="43"/>
      <c r="T80" s="3"/>
      <c r="U80" s="3"/>
      <c r="V80" s="3"/>
      <c r="W80" s="3"/>
      <c r="X80" s="3"/>
      <c r="Y80" s="3"/>
      <c r="Z80" s="3"/>
      <c r="AA80" s="3"/>
      <c r="AB80" s="3"/>
      <c r="AC80" s="3"/>
      <c r="AD80" s="43"/>
      <c r="AE80" s="43"/>
      <c r="AF80" s="43"/>
      <c r="AG80" s="4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43"/>
      <c r="AS80" s="43"/>
      <c r="AT80" s="43"/>
      <c r="AU80" s="4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43"/>
      <c r="BG80" s="43"/>
      <c r="BH80" s="43"/>
      <c r="BI80" s="43"/>
      <c r="BJ80" s="3"/>
      <c r="BK80" s="3"/>
    </row>
    <row r="81" spans="1:63">
      <c r="A81" s="5" t="s">
        <v>26</v>
      </c>
      <c r="B81" s="43"/>
      <c r="C81" s="43"/>
      <c r="D81" s="43"/>
      <c r="E81" s="43"/>
      <c r="F81" s="2"/>
      <c r="G81" s="2"/>
      <c r="H81" s="2"/>
      <c r="I81" s="2"/>
      <c r="J81" s="2"/>
      <c r="K81" s="2"/>
      <c r="L81" s="2"/>
      <c r="M81" s="2"/>
      <c r="N81" s="2"/>
      <c r="O81" s="2"/>
      <c r="P81" s="43"/>
      <c r="Q81" s="43"/>
      <c r="R81" s="43"/>
      <c r="S81" s="43"/>
      <c r="T81" s="2"/>
      <c r="U81" s="2"/>
      <c r="V81" s="2"/>
      <c r="W81" s="2"/>
      <c r="X81" s="2"/>
      <c r="Y81" s="2"/>
      <c r="Z81" s="2"/>
      <c r="AA81" s="2"/>
      <c r="AB81" s="2"/>
      <c r="AC81" s="2"/>
      <c r="AD81" s="43"/>
      <c r="AE81" s="43"/>
      <c r="AF81" s="43"/>
      <c r="AG81" s="43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43"/>
      <c r="AS81" s="43"/>
      <c r="AT81" s="43"/>
      <c r="AU81" s="43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43"/>
      <c r="BG81" s="43"/>
      <c r="BH81" s="43"/>
      <c r="BI81" s="43"/>
      <c r="BJ81" s="2"/>
      <c r="BK81" s="2"/>
    </row>
    <row r="82" spans="1:63">
      <c r="A82" s="6" t="s">
        <v>27</v>
      </c>
      <c r="B82" s="43"/>
      <c r="C82" s="43"/>
      <c r="D82" s="43"/>
      <c r="E82" s="43"/>
      <c r="F82" s="3"/>
      <c r="G82" s="3"/>
      <c r="H82" s="3"/>
      <c r="I82" s="3"/>
      <c r="J82" s="3"/>
      <c r="K82" s="3"/>
      <c r="L82" s="3"/>
      <c r="M82" s="3"/>
      <c r="N82" s="3"/>
      <c r="O82" s="3"/>
      <c r="P82" s="43"/>
      <c r="Q82" s="43"/>
      <c r="R82" s="43"/>
      <c r="S82" s="43"/>
      <c r="T82" s="3"/>
      <c r="U82" s="3"/>
      <c r="V82" s="3"/>
      <c r="W82" s="3"/>
      <c r="X82" s="3"/>
      <c r="Y82" s="3"/>
      <c r="Z82" s="3"/>
      <c r="AA82" s="3"/>
      <c r="AB82" s="3"/>
      <c r="AC82" s="3"/>
      <c r="AD82" s="43"/>
      <c r="AE82" s="43"/>
      <c r="AF82" s="43"/>
      <c r="AG82" s="4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43"/>
      <c r="AS82" s="43"/>
      <c r="AT82" s="43"/>
      <c r="AU82" s="4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43"/>
      <c r="BG82" s="43"/>
      <c r="BH82" s="43"/>
      <c r="BI82" s="43"/>
      <c r="BJ82" s="3"/>
      <c r="BK82" s="3"/>
    </row>
    <row r="83" spans="1:63">
      <c r="A83" s="5"/>
      <c r="B83" s="43"/>
      <c r="C83" s="43"/>
      <c r="D83" s="43"/>
      <c r="E83" s="43"/>
      <c r="F83" s="2"/>
      <c r="G83" s="2"/>
      <c r="H83" s="2"/>
      <c r="I83" s="2"/>
      <c r="J83" s="2"/>
      <c r="K83" s="2"/>
      <c r="L83" s="2"/>
      <c r="M83" s="2"/>
      <c r="N83" s="2"/>
      <c r="O83" s="2"/>
      <c r="P83" s="43"/>
      <c r="Q83" s="43"/>
      <c r="R83" s="43"/>
      <c r="S83" s="43"/>
      <c r="T83" s="2"/>
      <c r="U83" s="2"/>
      <c r="V83" s="2"/>
      <c r="W83" s="2"/>
      <c r="X83" s="2"/>
      <c r="Y83" s="2"/>
      <c r="Z83" s="2"/>
      <c r="AA83" s="2"/>
      <c r="AB83" s="2"/>
      <c r="AC83" s="2"/>
      <c r="AD83" s="43"/>
      <c r="AE83" s="43"/>
      <c r="AF83" s="43"/>
      <c r="AG83" s="43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43"/>
      <c r="AS83" s="43"/>
      <c r="AT83" s="43"/>
      <c r="AU83" s="43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43"/>
      <c r="BG83" s="43"/>
      <c r="BH83" s="43"/>
      <c r="BI83" s="43"/>
      <c r="BJ83" s="2"/>
      <c r="BK83" s="2"/>
    </row>
  </sheetData>
  <mergeCells count="68">
    <mergeCell ref="BD4:BE4"/>
    <mergeCell ref="BF4:BG4"/>
    <mergeCell ref="BH4:BI4"/>
    <mergeCell ref="BJ4:BK4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J3:BK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E2"/>
    <mergeCell ref="F2:S2"/>
    <mergeCell ref="T2:AG2"/>
    <mergeCell ref="AH2:AU2"/>
    <mergeCell ref="AV2:BI2"/>
  </mergeCells>
  <conditionalFormatting sqref="A3:BK30 A1:BK1 A2:F2 T2 AH2 AV2 BJ2 A83:BK83">
    <cfRule type="containsText" dxfId="3963" priority="37" stopIfTrue="1" operator="containsText" text="OPINT">
      <formula>NOT(ISERROR(SEARCH("OPINT",A1)))</formula>
    </cfRule>
    <cfRule type="containsText" dxfId="3962" priority="38" stopIfTrue="1" operator="containsText" text="OPEX">
      <formula>NOT(ISERROR(SEARCH("OPEX",A1)))</formula>
    </cfRule>
    <cfRule type="containsText" dxfId="3961" priority="39" stopIfTrue="1" operator="containsText" text="INS">
      <formula>NOT(ISERROR(SEARCH("INS",A1)))</formula>
    </cfRule>
    <cfRule type="containsText" dxfId="3960" priority="40" stopIfTrue="1" operator="containsText" text="SERV">
      <formula>NOT(ISERROR(SEARCH("SERV",A1)))</formula>
    </cfRule>
    <cfRule type="containsText" dxfId="3959" priority="41" stopIfTrue="1" operator="containsText" text="RL 5">
      <formula>NOT(ISERROR(SEARCH("RL 5",A1)))</formula>
    </cfRule>
    <cfRule type="containsText" dxfId="3958" priority="42" stopIfTrue="1" operator="containsText" text="RL 4">
      <formula>NOT(ISERROR(SEARCH("RL 4",A1)))</formula>
    </cfRule>
    <cfRule type="containsText" dxfId="3957" priority="43" stopIfTrue="1" operator="containsText" text="RL 3">
      <formula>NOT(ISERROR(SEARCH("RL 3",A1)))</formula>
    </cfRule>
    <cfRule type="containsText" dxfId="3956" priority="44" stopIfTrue="1" operator="containsText" text="RL 2">
      <formula>NOT(ISERROR(SEARCH("RL 2",A1)))</formula>
    </cfRule>
    <cfRule type="containsText" dxfId="3955" priority="45" stopIfTrue="1" operator="containsText" text="RL 1">
      <formula>NOT(ISERROR(SEARCH("RL 1",A1)))</formula>
    </cfRule>
    <cfRule type="containsText" dxfId="3954" priority="46" stopIfTrue="1" operator="containsText" text="MI">
      <formula>NOT(ISERROR(SEARCH("MI",A1)))</formula>
    </cfRule>
    <cfRule type="containsText" dxfId="3953" priority="47" stopIfTrue="1" operator="containsText" text="PATC">
      <formula>NOT(ISERROR(SEARCH("PATC",A1)))</formula>
    </cfRule>
    <cfRule type="containsText" dxfId="3952" priority="48" stopIfTrue="1" operator="containsText" text="PLD">
      <formula>NOT(ISERROR(SEARCH("PLD",A1)))</formula>
    </cfRule>
  </conditionalFormatting>
  <conditionalFormatting sqref="A31:BK56">
    <cfRule type="containsText" dxfId="3951" priority="25" stopIfTrue="1" operator="containsText" text="OPINT">
      <formula>NOT(ISERROR(SEARCH("OPINT",A31)))</formula>
    </cfRule>
    <cfRule type="containsText" dxfId="3950" priority="26" stopIfTrue="1" operator="containsText" text="OPEX">
      <formula>NOT(ISERROR(SEARCH("OPEX",A31)))</formula>
    </cfRule>
    <cfRule type="containsText" dxfId="3949" priority="27" stopIfTrue="1" operator="containsText" text="INS">
      <formula>NOT(ISERROR(SEARCH("INS",A31)))</formula>
    </cfRule>
    <cfRule type="containsText" dxfId="3948" priority="28" stopIfTrue="1" operator="containsText" text="SERV">
      <formula>NOT(ISERROR(SEARCH("SERV",A31)))</formula>
    </cfRule>
    <cfRule type="containsText" dxfId="3947" priority="29" stopIfTrue="1" operator="containsText" text="RL 5">
      <formula>NOT(ISERROR(SEARCH("RL 5",A31)))</formula>
    </cfRule>
    <cfRule type="containsText" dxfId="3946" priority="30" stopIfTrue="1" operator="containsText" text="RL 4">
      <formula>NOT(ISERROR(SEARCH("RL 4",A31)))</formula>
    </cfRule>
    <cfRule type="containsText" dxfId="3945" priority="31" stopIfTrue="1" operator="containsText" text="RL 3">
      <formula>NOT(ISERROR(SEARCH("RL 3",A31)))</formula>
    </cfRule>
    <cfRule type="containsText" dxfId="3944" priority="32" stopIfTrue="1" operator="containsText" text="RL 2">
      <formula>NOT(ISERROR(SEARCH("RL 2",A31)))</formula>
    </cfRule>
    <cfRule type="containsText" dxfId="3943" priority="33" stopIfTrue="1" operator="containsText" text="RL 1">
      <formula>NOT(ISERROR(SEARCH("RL 1",A31)))</formula>
    </cfRule>
    <cfRule type="containsText" dxfId="3942" priority="34" stopIfTrue="1" operator="containsText" text="MI">
      <formula>NOT(ISERROR(SEARCH("MI",A31)))</formula>
    </cfRule>
    <cfRule type="containsText" dxfId="3941" priority="35" stopIfTrue="1" operator="containsText" text="PATC">
      <formula>NOT(ISERROR(SEARCH("PATC",A31)))</formula>
    </cfRule>
    <cfRule type="containsText" dxfId="3940" priority="36" stopIfTrue="1" operator="containsText" text="PLD">
      <formula>NOT(ISERROR(SEARCH("PLD",A31)))</formula>
    </cfRule>
  </conditionalFormatting>
  <conditionalFormatting sqref="A57:BK82">
    <cfRule type="containsText" dxfId="3939" priority="13" stopIfTrue="1" operator="containsText" text="OPINT">
      <formula>NOT(ISERROR(SEARCH("OPINT",A57)))</formula>
    </cfRule>
    <cfRule type="containsText" dxfId="3938" priority="14" stopIfTrue="1" operator="containsText" text="OPEX">
      <formula>NOT(ISERROR(SEARCH("OPEX",A57)))</formula>
    </cfRule>
    <cfRule type="containsText" dxfId="3937" priority="15" stopIfTrue="1" operator="containsText" text="INS">
      <formula>NOT(ISERROR(SEARCH("INS",A57)))</formula>
    </cfRule>
    <cfRule type="containsText" dxfId="3936" priority="16" stopIfTrue="1" operator="containsText" text="SERV">
      <formula>NOT(ISERROR(SEARCH("SERV",A57)))</formula>
    </cfRule>
    <cfRule type="containsText" dxfId="3935" priority="17" stopIfTrue="1" operator="containsText" text="RL 5">
      <formula>NOT(ISERROR(SEARCH("RL 5",A57)))</formula>
    </cfRule>
    <cfRule type="containsText" dxfId="3934" priority="18" stopIfTrue="1" operator="containsText" text="RL 4">
      <formula>NOT(ISERROR(SEARCH("RL 4",A57)))</formula>
    </cfRule>
    <cfRule type="containsText" dxfId="3933" priority="19" stopIfTrue="1" operator="containsText" text="RL 3">
      <formula>NOT(ISERROR(SEARCH("RL 3",A57)))</formula>
    </cfRule>
    <cfRule type="containsText" dxfId="3932" priority="20" stopIfTrue="1" operator="containsText" text="RL 2">
      <formula>NOT(ISERROR(SEARCH("RL 2",A57)))</formula>
    </cfRule>
    <cfRule type="containsText" dxfId="3931" priority="21" stopIfTrue="1" operator="containsText" text="RL 1">
      <formula>NOT(ISERROR(SEARCH("RL 1",A57)))</formula>
    </cfRule>
    <cfRule type="containsText" dxfId="3930" priority="22" stopIfTrue="1" operator="containsText" text="MI">
      <formula>NOT(ISERROR(SEARCH("MI",A57)))</formula>
    </cfRule>
    <cfRule type="containsText" dxfId="3929" priority="23" stopIfTrue="1" operator="containsText" text="PATC">
      <formula>NOT(ISERROR(SEARCH("PATC",A57)))</formula>
    </cfRule>
    <cfRule type="containsText" dxfId="3928" priority="24" stopIfTrue="1" operator="containsText" text="PLD">
      <formula>NOT(ISERROR(SEARCH("PLD",A57)))</formula>
    </cfRule>
  </conditionalFormatting>
  <conditionalFormatting sqref="BY4:BY15">
    <cfRule type="containsText" dxfId="3927" priority="1" stopIfTrue="1" operator="containsText" text="OPINT">
      <formula>NOT(ISERROR(SEARCH("OPINT",BY4)))</formula>
    </cfRule>
    <cfRule type="containsText" dxfId="3926" priority="2" stopIfTrue="1" operator="containsText" text="OPEX">
      <formula>NOT(ISERROR(SEARCH("OPEX",BY4)))</formula>
    </cfRule>
    <cfRule type="containsText" dxfId="3925" priority="3" stopIfTrue="1" operator="containsText" text="INS">
      <formula>NOT(ISERROR(SEARCH("INS",BY4)))</formula>
    </cfRule>
    <cfRule type="containsText" dxfId="3924" priority="4" stopIfTrue="1" operator="containsText" text="SERV">
      <formula>NOT(ISERROR(SEARCH("SERV",BY4)))</formula>
    </cfRule>
    <cfRule type="containsText" dxfId="3923" priority="5" stopIfTrue="1" operator="containsText" text="RL 5">
      <formula>NOT(ISERROR(SEARCH("RL 5",BY4)))</formula>
    </cfRule>
    <cfRule type="containsText" dxfId="3922" priority="6" stopIfTrue="1" operator="containsText" text="RL 4">
      <formula>NOT(ISERROR(SEARCH("RL 4",BY4)))</formula>
    </cfRule>
    <cfRule type="containsText" dxfId="3921" priority="7" stopIfTrue="1" operator="containsText" text="RL 3">
      <formula>NOT(ISERROR(SEARCH("RL 3",BY4)))</formula>
    </cfRule>
    <cfRule type="containsText" dxfId="3920" priority="8" stopIfTrue="1" operator="containsText" text="RL 2">
      <formula>NOT(ISERROR(SEARCH("RL 2",BY4)))</formula>
    </cfRule>
    <cfRule type="containsText" dxfId="3919" priority="9" stopIfTrue="1" operator="containsText" text="RL 1">
      <formula>NOT(ISERROR(SEARCH("RL 1",BY4)))</formula>
    </cfRule>
    <cfRule type="containsText" dxfId="3918" priority="10" stopIfTrue="1" operator="containsText" text="MI">
      <formula>NOT(ISERROR(SEARCH("MI",BY4)))</formula>
    </cfRule>
    <cfRule type="containsText" dxfId="3917" priority="11" stopIfTrue="1" operator="containsText" text="PATC">
      <formula>NOT(ISERROR(SEARCH("PATC",BY4)))</formula>
    </cfRule>
    <cfRule type="containsText" dxfId="3916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83 BY11" xr:uid="{9E779EB6-ADE0-014A-A699-5A6DF137D7A9}">
      <formula1>$BY$4:$BY$15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EA960-A89E-B945-AEBC-28B8ECB2D262}">
  <sheetPr codeName="Feuil6">
    <tabColor rgb="FF00B050"/>
  </sheetPr>
  <dimension ref="A1:BY744"/>
  <sheetViews>
    <sheetView topLeftCell="AT1" workbookViewId="0">
      <selection activeCell="BY33" sqref="BY33"/>
    </sheetView>
  </sheetViews>
  <sheetFormatPr baseColWidth="10" defaultRowHeight="15"/>
  <cols>
    <col min="1" max="1" width="21.83203125" customWidth="1"/>
    <col min="2" max="73" width="5.5" customWidth="1"/>
  </cols>
  <sheetData>
    <row r="1" spans="1:77">
      <c r="A1" s="65" t="s">
        <v>29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83">
        <v>36</v>
      </c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62">
        <v>37</v>
      </c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4"/>
      <c r="AB2" s="62">
        <v>38</v>
      </c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4"/>
      <c r="AP2" s="62">
        <v>39</v>
      </c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4"/>
      <c r="BD2" s="62">
        <v>40</v>
      </c>
      <c r="BE2" s="63"/>
      <c r="BF2" s="63"/>
      <c r="BG2" s="63"/>
      <c r="BH2" s="63"/>
      <c r="BI2" s="64"/>
      <c r="BJ2" s="15"/>
      <c r="BK2" s="15"/>
    </row>
    <row r="3" spans="1:77">
      <c r="A3" s="42"/>
      <c r="B3" s="68" t="s">
        <v>2</v>
      </c>
      <c r="C3" s="68"/>
      <c r="D3" s="68" t="s">
        <v>2</v>
      </c>
      <c r="E3" s="68"/>
      <c r="F3" s="68" t="s">
        <v>3</v>
      </c>
      <c r="G3" s="68"/>
      <c r="H3" s="68" t="s">
        <v>4</v>
      </c>
      <c r="I3" s="68"/>
      <c r="J3" s="86" t="s">
        <v>5</v>
      </c>
      <c r="K3" s="87"/>
      <c r="L3" s="86" t="s">
        <v>6</v>
      </c>
      <c r="M3" s="87"/>
      <c r="N3" s="68" t="s">
        <v>7</v>
      </c>
      <c r="O3" s="68"/>
      <c r="P3" s="68" t="s">
        <v>2</v>
      </c>
      <c r="Q3" s="68"/>
      <c r="R3" s="68" t="s">
        <v>2</v>
      </c>
      <c r="S3" s="68"/>
      <c r="T3" s="68" t="s">
        <v>3</v>
      </c>
      <c r="U3" s="68"/>
      <c r="V3" s="68" t="s">
        <v>4</v>
      </c>
      <c r="W3" s="68"/>
      <c r="X3" s="86" t="s">
        <v>5</v>
      </c>
      <c r="Y3" s="87"/>
      <c r="Z3" s="86" t="s">
        <v>6</v>
      </c>
      <c r="AA3" s="87"/>
      <c r="AB3" s="68" t="s">
        <v>7</v>
      </c>
      <c r="AC3" s="68"/>
      <c r="AD3" s="68" t="s">
        <v>2</v>
      </c>
      <c r="AE3" s="68"/>
      <c r="AF3" s="68" t="s">
        <v>2</v>
      </c>
      <c r="AG3" s="68"/>
      <c r="AH3" s="68" t="s">
        <v>3</v>
      </c>
      <c r="AI3" s="68"/>
      <c r="AJ3" s="68" t="s">
        <v>4</v>
      </c>
      <c r="AK3" s="68"/>
      <c r="AL3" s="86" t="s">
        <v>5</v>
      </c>
      <c r="AM3" s="87"/>
      <c r="AN3" s="86" t="s">
        <v>6</v>
      </c>
      <c r="AO3" s="87"/>
      <c r="AP3" s="68" t="s">
        <v>7</v>
      </c>
      <c r="AQ3" s="68"/>
      <c r="AR3" s="68" t="s">
        <v>2</v>
      </c>
      <c r="AS3" s="68"/>
      <c r="AT3" s="68" t="s">
        <v>2</v>
      </c>
      <c r="AU3" s="68"/>
      <c r="AV3" s="68" t="s">
        <v>3</v>
      </c>
      <c r="AW3" s="68"/>
      <c r="AX3" s="68" t="s">
        <v>4</v>
      </c>
      <c r="AY3" s="68"/>
      <c r="AZ3" s="86" t="s">
        <v>5</v>
      </c>
      <c r="BA3" s="87"/>
      <c r="BB3" s="86" t="s">
        <v>6</v>
      </c>
      <c r="BC3" s="87"/>
      <c r="BD3" s="68" t="s">
        <v>7</v>
      </c>
      <c r="BE3" s="68"/>
      <c r="BF3" s="68" t="s">
        <v>2</v>
      </c>
      <c r="BG3" s="68"/>
      <c r="BH3" s="68" t="s">
        <v>2</v>
      </c>
      <c r="BI3" s="68"/>
      <c r="BJ3" s="16"/>
      <c r="BK3" s="16"/>
    </row>
    <row r="4" spans="1:77">
      <c r="A4" s="42"/>
      <c r="B4" s="68">
        <v>1</v>
      </c>
      <c r="C4" s="68"/>
      <c r="D4" s="68">
        <v>2</v>
      </c>
      <c r="E4" s="68"/>
      <c r="F4" s="68">
        <v>3</v>
      </c>
      <c r="G4" s="68"/>
      <c r="H4" s="68">
        <v>4</v>
      </c>
      <c r="I4" s="68"/>
      <c r="J4" s="86">
        <v>5</v>
      </c>
      <c r="K4" s="87"/>
      <c r="L4" s="86">
        <v>6</v>
      </c>
      <c r="M4" s="87"/>
      <c r="N4" s="68">
        <v>7</v>
      </c>
      <c r="O4" s="68"/>
      <c r="P4" s="68">
        <v>8</v>
      </c>
      <c r="Q4" s="68"/>
      <c r="R4" s="68">
        <v>9</v>
      </c>
      <c r="S4" s="68"/>
      <c r="T4" s="68">
        <v>10</v>
      </c>
      <c r="U4" s="68"/>
      <c r="V4" s="68">
        <v>11</v>
      </c>
      <c r="W4" s="68"/>
      <c r="X4" s="86">
        <v>12</v>
      </c>
      <c r="Y4" s="87"/>
      <c r="Z4" s="86">
        <v>13</v>
      </c>
      <c r="AA4" s="87"/>
      <c r="AB4" s="68">
        <v>14</v>
      </c>
      <c r="AC4" s="68"/>
      <c r="AD4" s="68">
        <v>15</v>
      </c>
      <c r="AE4" s="68"/>
      <c r="AF4" s="68">
        <v>16</v>
      </c>
      <c r="AG4" s="68"/>
      <c r="AH4" s="68">
        <v>17</v>
      </c>
      <c r="AI4" s="68"/>
      <c r="AJ4" s="68">
        <v>18</v>
      </c>
      <c r="AK4" s="68"/>
      <c r="AL4" s="86">
        <v>19</v>
      </c>
      <c r="AM4" s="87"/>
      <c r="AN4" s="86">
        <v>20</v>
      </c>
      <c r="AO4" s="87"/>
      <c r="AP4" s="68">
        <v>21</v>
      </c>
      <c r="AQ4" s="68"/>
      <c r="AR4" s="68">
        <v>22</v>
      </c>
      <c r="AS4" s="68"/>
      <c r="AT4" s="68">
        <v>23</v>
      </c>
      <c r="AU4" s="68"/>
      <c r="AV4" s="68">
        <v>24</v>
      </c>
      <c r="AW4" s="68"/>
      <c r="AX4" s="68">
        <v>25</v>
      </c>
      <c r="AY4" s="68"/>
      <c r="AZ4" s="86">
        <v>26</v>
      </c>
      <c r="BA4" s="87"/>
      <c r="BB4" s="86">
        <v>27</v>
      </c>
      <c r="BC4" s="87"/>
      <c r="BD4" s="68">
        <v>28</v>
      </c>
      <c r="BE4" s="68"/>
      <c r="BF4" s="68">
        <v>29</v>
      </c>
      <c r="BG4" s="68"/>
      <c r="BH4" s="68">
        <v>30</v>
      </c>
      <c r="BI4" s="68"/>
      <c r="BJ4" s="16"/>
      <c r="BK4" s="16"/>
      <c r="BY4" s="34" t="s">
        <v>39</v>
      </c>
    </row>
    <row r="5" spans="1:77">
      <c r="A5" s="5" t="s">
        <v>8</v>
      </c>
      <c r="B5" s="2"/>
      <c r="C5" s="2"/>
      <c r="D5" s="2"/>
      <c r="E5" s="2"/>
      <c r="F5" s="2"/>
      <c r="G5" s="2"/>
      <c r="H5" s="2"/>
      <c r="I5" s="2"/>
      <c r="J5" s="14"/>
      <c r="K5" s="14"/>
      <c r="L5" s="14"/>
      <c r="M5" s="14"/>
      <c r="N5" s="2"/>
      <c r="O5" s="2"/>
      <c r="P5" s="2"/>
      <c r="Q5" s="2"/>
      <c r="R5" s="2"/>
      <c r="S5" s="2"/>
      <c r="T5" s="2"/>
      <c r="U5" s="2"/>
      <c r="V5" s="2"/>
      <c r="W5" s="2"/>
      <c r="X5" s="14"/>
      <c r="Y5" s="14"/>
      <c r="Z5" s="14"/>
      <c r="AA5" s="14"/>
      <c r="AB5" s="2"/>
      <c r="AC5" s="2"/>
      <c r="AD5" s="2"/>
      <c r="AE5" s="2"/>
      <c r="AF5" s="2"/>
      <c r="AG5" s="2"/>
      <c r="AH5" s="2"/>
      <c r="AI5" s="2"/>
      <c r="AJ5" s="2"/>
      <c r="AK5" s="2"/>
      <c r="AL5" s="14"/>
      <c r="AM5" s="14"/>
      <c r="AN5" s="14"/>
      <c r="AO5" s="14"/>
      <c r="AP5" s="2"/>
      <c r="AQ5" s="2"/>
      <c r="AR5" s="2"/>
      <c r="AS5" s="2"/>
      <c r="AT5" s="2"/>
      <c r="AU5" s="2"/>
      <c r="AV5" s="2"/>
      <c r="AW5" s="2"/>
      <c r="AX5" s="2"/>
      <c r="AY5" s="2"/>
      <c r="AZ5" s="14"/>
      <c r="BA5" s="14"/>
      <c r="BB5" s="14"/>
      <c r="BC5" s="14"/>
      <c r="BD5" s="2"/>
      <c r="BE5" s="2"/>
      <c r="BF5" s="2"/>
      <c r="BG5" s="2"/>
      <c r="BH5" s="2"/>
      <c r="BI5" s="2"/>
      <c r="BJ5" s="16"/>
      <c r="BK5" s="16"/>
      <c r="BY5" s="34" t="s">
        <v>40</v>
      </c>
    </row>
    <row r="6" spans="1:77">
      <c r="A6" s="6" t="s">
        <v>9</v>
      </c>
      <c r="B6" s="3"/>
      <c r="C6" s="3"/>
      <c r="D6" s="3"/>
      <c r="E6" s="3"/>
      <c r="F6" s="3"/>
      <c r="G6" s="3"/>
      <c r="H6" s="3"/>
      <c r="I6" s="3"/>
      <c r="J6" s="14"/>
      <c r="K6" s="14"/>
      <c r="L6" s="14"/>
      <c r="M6" s="14"/>
      <c r="N6" s="3"/>
      <c r="O6" s="3"/>
      <c r="P6" s="3"/>
      <c r="Q6" s="3"/>
      <c r="R6" s="3"/>
      <c r="S6" s="3"/>
      <c r="T6" s="3"/>
      <c r="U6" s="3"/>
      <c r="V6" s="3"/>
      <c r="W6" s="3"/>
      <c r="X6" s="14"/>
      <c r="Y6" s="14"/>
      <c r="Z6" s="14"/>
      <c r="AA6" s="14"/>
      <c r="AB6" s="3"/>
      <c r="AC6" s="3"/>
      <c r="AD6" s="3"/>
      <c r="AE6" s="3"/>
      <c r="AF6" s="3"/>
      <c r="AG6" s="3"/>
      <c r="AH6" s="3"/>
      <c r="AI6" s="3"/>
      <c r="AJ6" s="3"/>
      <c r="AK6" s="3"/>
      <c r="AL6" s="14"/>
      <c r="AM6" s="14"/>
      <c r="AN6" s="14"/>
      <c r="AO6" s="14"/>
      <c r="AP6" s="3"/>
      <c r="AQ6" s="3"/>
      <c r="AR6" s="3"/>
      <c r="AS6" s="3"/>
      <c r="AT6" s="3"/>
      <c r="AU6" s="3"/>
      <c r="AV6" s="3"/>
      <c r="AW6" s="3"/>
      <c r="AX6" s="3"/>
      <c r="AY6" s="3"/>
      <c r="AZ6" s="14"/>
      <c r="BA6" s="14"/>
      <c r="BB6" s="14"/>
      <c r="BC6" s="14"/>
      <c r="BD6" s="3"/>
      <c r="BE6" s="3"/>
      <c r="BF6" s="3"/>
      <c r="BG6" s="3"/>
      <c r="BH6" s="3"/>
      <c r="BI6" s="3"/>
      <c r="BJ6" s="16"/>
      <c r="BK6" s="16"/>
      <c r="BY6" s="34" t="s">
        <v>47</v>
      </c>
    </row>
    <row r="7" spans="1:77">
      <c r="A7" s="5" t="s">
        <v>10</v>
      </c>
      <c r="B7" s="2"/>
      <c r="C7" s="2"/>
      <c r="D7" s="2"/>
      <c r="E7" s="2"/>
      <c r="F7" s="2"/>
      <c r="G7" s="2"/>
      <c r="H7" s="2"/>
      <c r="I7" s="2"/>
      <c r="J7" s="14"/>
      <c r="K7" s="14"/>
      <c r="L7" s="14"/>
      <c r="M7" s="14"/>
      <c r="N7" s="2"/>
      <c r="O7" s="2"/>
      <c r="P7" s="2"/>
      <c r="Q7" s="2"/>
      <c r="R7" s="2"/>
      <c r="S7" s="2"/>
      <c r="T7" s="2"/>
      <c r="U7" s="2"/>
      <c r="V7" s="2"/>
      <c r="W7" s="2"/>
      <c r="X7" s="14"/>
      <c r="Y7" s="14"/>
      <c r="Z7" s="14"/>
      <c r="AA7" s="14"/>
      <c r="AB7" s="2"/>
      <c r="AC7" s="2"/>
      <c r="AD7" s="2"/>
      <c r="AE7" s="2"/>
      <c r="AF7" s="2"/>
      <c r="AG7" s="2"/>
      <c r="AH7" s="2"/>
      <c r="AI7" s="2"/>
      <c r="AJ7" s="2"/>
      <c r="AK7" s="2"/>
      <c r="AL7" s="14"/>
      <c r="AM7" s="14"/>
      <c r="AN7" s="14"/>
      <c r="AO7" s="14"/>
      <c r="AP7" s="2"/>
      <c r="AQ7" s="2"/>
      <c r="AR7" s="2"/>
      <c r="AS7" s="2"/>
      <c r="AT7" s="2"/>
      <c r="AU7" s="2"/>
      <c r="AV7" s="2"/>
      <c r="AW7" s="2"/>
      <c r="AX7" s="2"/>
      <c r="AY7" s="2"/>
      <c r="AZ7" s="14"/>
      <c r="BA7" s="14"/>
      <c r="BB7" s="14"/>
      <c r="BC7" s="14"/>
      <c r="BD7" s="2"/>
      <c r="BE7" s="2"/>
      <c r="BF7" s="2"/>
      <c r="BG7" s="2"/>
      <c r="BH7" s="2"/>
      <c r="BI7" s="2"/>
      <c r="BJ7" s="16"/>
      <c r="BK7" s="16"/>
      <c r="BY7" s="31" t="s">
        <v>50</v>
      </c>
    </row>
    <row r="8" spans="1:77">
      <c r="A8" s="6" t="s">
        <v>6</v>
      </c>
      <c r="B8" s="3"/>
      <c r="C8" s="3"/>
      <c r="D8" s="3"/>
      <c r="E8" s="3"/>
      <c r="F8" s="3"/>
      <c r="G8" s="3"/>
      <c r="H8" s="3"/>
      <c r="I8" s="3"/>
      <c r="J8" s="14"/>
      <c r="K8" s="14"/>
      <c r="L8" s="14"/>
      <c r="M8" s="14"/>
      <c r="N8" s="3"/>
      <c r="O8" s="3"/>
      <c r="P8" s="3"/>
      <c r="Q8" s="3"/>
      <c r="R8" s="3"/>
      <c r="S8" s="3"/>
      <c r="T8" s="3"/>
      <c r="U8" s="3"/>
      <c r="V8" s="3"/>
      <c r="W8" s="3"/>
      <c r="X8" s="14"/>
      <c r="Y8" s="14"/>
      <c r="Z8" s="14"/>
      <c r="AA8" s="14"/>
      <c r="AB8" s="3"/>
      <c r="AC8" s="3"/>
      <c r="AD8" s="3"/>
      <c r="AE8" s="3"/>
      <c r="AF8" s="3"/>
      <c r="AG8" s="3"/>
      <c r="AH8" s="3"/>
      <c r="AI8" s="3"/>
      <c r="AJ8" s="3"/>
      <c r="AK8" s="3"/>
      <c r="AL8" s="14"/>
      <c r="AM8" s="14"/>
      <c r="AN8" s="14"/>
      <c r="AO8" s="14"/>
      <c r="AP8" s="3"/>
      <c r="AQ8" s="3"/>
      <c r="AR8" s="3"/>
      <c r="AS8" s="3"/>
      <c r="AT8" s="3"/>
      <c r="AU8" s="3"/>
      <c r="AV8" s="3"/>
      <c r="AW8" s="3"/>
      <c r="AX8" s="3"/>
      <c r="AY8" s="3"/>
      <c r="AZ8" s="14"/>
      <c r="BA8" s="14"/>
      <c r="BB8" s="14"/>
      <c r="BC8" s="14"/>
      <c r="BD8" s="3"/>
      <c r="BE8" s="3"/>
      <c r="BF8" s="3"/>
      <c r="BG8" s="3"/>
      <c r="BH8" s="3"/>
      <c r="BI8" s="3"/>
      <c r="BJ8" s="16"/>
      <c r="BK8" s="16"/>
      <c r="BY8" s="31" t="s">
        <v>41</v>
      </c>
    </row>
    <row r="9" spans="1:77">
      <c r="A9" s="5" t="s">
        <v>11</v>
      </c>
      <c r="B9" s="2"/>
      <c r="C9" s="2"/>
      <c r="D9" s="2"/>
      <c r="E9" s="2"/>
      <c r="F9" s="2"/>
      <c r="G9" s="2"/>
      <c r="H9" s="2"/>
      <c r="I9" s="2"/>
      <c r="J9" s="14"/>
      <c r="K9" s="14"/>
      <c r="L9" s="14"/>
      <c r="M9" s="14"/>
      <c r="N9" s="2"/>
      <c r="O9" s="2"/>
      <c r="P9" s="2"/>
      <c r="Q9" s="2"/>
      <c r="R9" s="2"/>
      <c r="S9" s="2"/>
      <c r="T9" s="2"/>
      <c r="U9" s="2"/>
      <c r="V9" s="2"/>
      <c r="W9" s="2"/>
      <c r="X9" s="14"/>
      <c r="Y9" s="14"/>
      <c r="Z9" s="14"/>
      <c r="AA9" s="14"/>
      <c r="AB9" s="2"/>
      <c r="AC9" s="2"/>
      <c r="AD9" s="2"/>
      <c r="AE9" s="2"/>
      <c r="AF9" s="2"/>
      <c r="AG9" s="2"/>
      <c r="AH9" s="2"/>
      <c r="AI9" s="2"/>
      <c r="AJ9" s="2"/>
      <c r="AK9" s="2"/>
      <c r="AL9" s="14"/>
      <c r="AM9" s="14"/>
      <c r="AN9" s="14"/>
      <c r="AO9" s="14"/>
      <c r="AP9" s="2"/>
      <c r="AQ9" s="2"/>
      <c r="AR9" s="2"/>
      <c r="AS9" s="2"/>
      <c r="AT9" s="2"/>
      <c r="AU9" s="2"/>
      <c r="AV9" s="2"/>
      <c r="AW9" s="2"/>
      <c r="AX9" s="2"/>
      <c r="AY9" s="2"/>
      <c r="AZ9" s="14"/>
      <c r="BA9" s="14"/>
      <c r="BB9" s="14"/>
      <c r="BC9" s="14"/>
      <c r="BD9" s="2"/>
      <c r="BE9" s="2"/>
      <c r="BF9" s="2"/>
      <c r="BG9" s="2"/>
      <c r="BH9" s="2"/>
      <c r="BI9" s="2"/>
      <c r="BJ9" s="16"/>
      <c r="BK9" s="16"/>
      <c r="BY9" s="35" t="s">
        <v>42</v>
      </c>
    </row>
    <row r="10" spans="1:77">
      <c r="A10" s="6" t="s">
        <v>12</v>
      </c>
      <c r="B10" s="3"/>
      <c r="C10" s="3"/>
      <c r="D10" s="3"/>
      <c r="E10" s="3"/>
      <c r="F10" s="3"/>
      <c r="G10" s="3"/>
      <c r="H10" s="3"/>
      <c r="I10" s="3"/>
      <c r="J10" s="14"/>
      <c r="K10" s="14"/>
      <c r="L10" s="14"/>
      <c r="M10" s="14"/>
      <c r="N10" s="3"/>
      <c r="O10" s="3"/>
      <c r="P10" s="3"/>
      <c r="Q10" s="3"/>
      <c r="R10" s="3"/>
      <c r="S10" s="3"/>
      <c r="T10" s="3"/>
      <c r="U10" s="3"/>
      <c r="V10" s="3"/>
      <c r="W10" s="3"/>
      <c r="X10" s="14"/>
      <c r="Y10" s="14"/>
      <c r="Z10" s="14"/>
      <c r="AA10" s="14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14"/>
      <c r="AM10" s="14"/>
      <c r="AN10" s="14"/>
      <c r="AO10" s="14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14"/>
      <c r="BA10" s="14"/>
      <c r="BB10" s="14"/>
      <c r="BC10" s="14"/>
      <c r="BD10" s="3"/>
      <c r="BE10" s="3"/>
      <c r="BF10" s="3"/>
      <c r="BG10" s="3"/>
      <c r="BH10" s="3"/>
      <c r="BI10" s="3"/>
      <c r="BJ10" s="16"/>
      <c r="BK10" s="16"/>
      <c r="BY10" s="31" t="s">
        <v>43</v>
      </c>
    </row>
    <row r="11" spans="1:77">
      <c r="A11" s="5" t="s">
        <v>13</v>
      </c>
      <c r="B11" s="2"/>
      <c r="C11" s="2"/>
      <c r="D11" s="2"/>
      <c r="E11" s="2"/>
      <c r="F11" s="2"/>
      <c r="G11" s="2"/>
      <c r="H11" s="2"/>
      <c r="I11" s="2"/>
      <c r="J11" s="14"/>
      <c r="K11" s="14"/>
      <c r="L11" s="14"/>
      <c r="M11" s="14"/>
      <c r="N11" s="2"/>
      <c r="O11" s="2"/>
      <c r="P11" s="2"/>
      <c r="Q11" s="2"/>
      <c r="R11" s="2"/>
      <c r="S11" s="2"/>
      <c r="T11" s="2"/>
      <c r="U11" s="2"/>
      <c r="V11" s="2"/>
      <c r="W11" s="2"/>
      <c r="X11" s="14"/>
      <c r="Y11" s="14"/>
      <c r="Z11" s="14"/>
      <c r="AA11" s="14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4"/>
      <c r="AM11" s="14"/>
      <c r="AN11" s="14"/>
      <c r="AO11" s="14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14"/>
      <c r="BA11" s="14"/>
      <c r="BB11" s="14"/>
      <c r="BC11" s="14"/>
      <c r="BD11" s="2"/>
      <c r="BE11" s="2"/>
      <c r="BF11" s="2"/>
      <c r="BG11" s="2"/>
      <c r="BH11" s="2"/>
      <c r="BI11" s="2"/>
      <c r="BJ11" s="16"/>
      <c r="BK11" s="16"/>
      <c r="BY11" s="31" t="s">
        <v>44</v>
      </c>
    </row>
    <row r="12" spans="1:77">
      <c r="A12" s="6" t="s">
        <v>14</v>
      </c>
      <c r="B12" s="3"/>
      <c r="C12" s="3"/>
      <c r="D12" s="3"/>
      <c r="E12" s="3"/>
      <c r="F12" s="3"/>
      <c r="G12" s="3"/>
      <c r="H12" s="3"/>
      <c r="I12" s="3"/>
      <c r="J12" s="14"/>
      <c r="K12" s="14"/>
      <c r="L12" s="14"/>
      <c r="M12" s="14"/>
      <c r="N12" s="3"/>
      <c r="O12" s="3"/>
      <c r="P12" s="3"/>
      <c r="Q12" s="3"/>
      <c r="R12" s="3"/>
      <c r="S12" s="3"/>
      <c r="T12" s="3"/>
      <c r="U12" s="3"/>
      <c r="V12" s="3"/>
      <c r="W12" s="3"/>
      <c r="X12" s="14"/>
      <c r="Y12" s="14"/>
      <c r="Z12" s="14"/>
      <c r="AA12" s="14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14"/>
      <c r="AM12" s="14"/>
      <c r="AN12" s="14"/>
      <c r="AO12" s="14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14"/>
      <c r="BA12" s="14"/>
      <c r="BB12" s="14"/>
      <c r="BC12" s="14"/>
      <c r="BD12" s="3"/>
      <c r="BE12" s="3"/>
      <c r="BF12" s="3"/>
      <c r="BG12" s="3"/>
      <c r="BH12" s="3"/>
      <c r="BI12" s="3"/>
      <c r="BJ12" s="16"/>
      <c r="BK12" s="16"/>
      <c r="BY12" s="34" t="s">
        <v>49</v>
      </c>
    </row>
    <row r="13" spans="1:77">
      <c r="A13" s="5" t="s">
        <v>15</v>
      </c>
      <c r="B13" s="2"/>
      <c r="C13" s="2"/>
      <c r="D13" s="2"/>
      <c r="E13" s="2"/>
      <c r="F13" s="2"/>
      <c r="G13" s="2"/>
      <c r="H13" s="2"/>
      <c r="I13" s="2"/>
      <c r="J13" s="14"/>
      <c r="K13" s="14"/>
      <c r="L13" s="14"/>
      <c r="M13" s="14"/>
      <c r="N13" s="2"/>
      <c r="O13" s="2"/>
      <c r="P13" s="2"/>
      <c r="Q13" s="2"/>
      <c r="R13" s="2"/>
      <c r="S13" s="2"/>
      <c r="T13" s="2"/>
      <c r="U13" s="2"/>
      <c r="V13" s="2"/>
      <c r="W13" s="2"/>
      <c r="X13" s="14"/>
      <c r="Y13" s="14"/>
      <c r="Z13" s="14"/>
      <c r="AA13" s="14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4"/>
      <c r="AM13" s="14"/>
      <c r="AN13" s="14"/>
      <c r="AO13" s="14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14"/>
      <c r="BA13" s="14"/>
      <c r="BB13" s="14"/>
      <c r="BC13" s="14"/>
      <c r="BD13" s="2"/>
      <c r="BE13" s="2"/>
      <c r="BF13" s="2"/>
      <c r="BG13" s="2"/>
      <c r="BH13" s="2"/>
      <c r="BI13" s="2"/>
      <c r="BJ13" s="16"/>
      <c r="BK13" s="16"/>
      <c r="BY13" s="33" t="s">
        <v>45</v>
      </c>
    </row>
    <row r="14" spans="1:77">
      <c r="A14" s="6" t="s">
        <v>3</v>
      </c>
      <c r="B14" s="3"/>
      <c r="C14" s="3"/>
      <c r="D14" s="3"/>
      <c r="E14" s="3"/>
      <c r="F14" s="3"/>
      <c r="G14" s="3"/>
      <c r="H14" s="3"/>
      <c r="I14" s="3"/>
      <c r="J14" s="14"/>
      <c r="K14" s="14"/>
      <c r="L14" s="14"/>
      <c r="M14" s="14"/>
      <c r="N14" s="3"/>
      <c r="O14" s="3"/>
      <c r="P14" s="3"/>
      <c r="Q14" s="3"/>
      <c r="R14" s="3"/>
      <c r="S14" s="3"/>
      <c r="T14" s="3"/>
      <c r="U14" s="3"/>
      <c r="V14" s="3"/>
      <c r="W14" s="3"/>
      <c r="X14" s="14"/>
      <c r="Y14" s="14"/>
      <c r="Z14" s="14"/>
      <c r="AA14" s="14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14"/>
      <c r="AM14" s="14"/>
      <c r="AN14" s="14"/>
      <c r="AO14" s="14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14"/>
      <c r="BA14" s="14"/>
      <c r="BB14" s="14"/>
      <c r="BC14" s="14"/>
      <c r="BD14" s="3"/>
      <c r="BE14" s="3"/>
      <c r="BF14" s="3"/>
      <c r="BG14" s="3"/>
      <c r="BH14" s="3"/>
      <c r="BI14" s="3"/>
      <c r="BJ14" s="16"/>
      <c r="BK14" s="16"/>
      <c r="BY14" s="25" t="s">
        <v>46</v>
      </c>
    </row>
    <row r="15" spans="1:77">
      <c r="A15" s="5" t="s">
        <v>16</v>
      </c>
      <c r="B15" s="2"/>
      <c r="C15" s="2"/>
      <c r="D15" s="2"/>
      <c r="E15" s="2"/>
      <c r="F15" s="2"/>
      <c r="G15" s="2"/>
      <c r="H15" s="2"/>
      <c r="I15" s="2"/>
      <c r="J15" s="14"/>
      <c r="K15" s="14"/>
      <c r="L15" s="14"/>
      <c r="M15" s="14"/>
      <c r="N15" s="2"/>
      <c r="O15" s="2"/>
      <c r="P15" s="2"/>
      <c r="Q15" s="2"/>
      <c r="R15" s="2"/>
      <c r="S15" s="2"/>
      <c r="T15" s="2"/>
      <c r="U15" s="2"/>
      <c r="V15" s="2"/>
      <c r="W15" s="2"/>
      <c r="X15" s="14"/>
      <c r="Y15" s="14"/>
      <c r="Z15" s="14"/>
      <c r="AA15" s="14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4"/>
      <c r="AM15" s="14"/>
      <c r="AN15" s="14"/>
      <c r="AO15" s="14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14"/>
      <c r="BA15" s="14"/>
      <c r="BB15" s="14"/>
      <c r="BC15" s="14"/>
      <c r="BD15" s="2"/>
      <c r="BE15" s="2"/>
      <c r="BF15" s="2"/>
      <c r="BG15" s="2"/>
      <c r="BH15" s="2"/>
      <c r="BI15" s="2"/>
      <c r="BJ15" s="16"/>
      <c r="BK15" s="16"/>
      <c r="BY15" s="26" t="s">
        <v>48</v>
      </c>
    </row>
    <row r="16" spans="1:77">
      <c r="A16" s="6" t="s">
        <v>7</v>
      </c>
      <c r="B16" s="3"/>
      <c r="C16" s="3"/>
      <c r="D16" s="3"/>
      <c r="E16" s="3"/>
      <c r="F16" s="3"/>
      <c r="G16" s="3"/>
      <c r="H16" s="3"/>
      <c r="I16" s="3"/>
      <c r="J16" s="14"/>
      <c r="K16" s="14"/>
      <c r="L16" s="14"/>
      <c r="M16" s="14"/>
      <c r="N16" s="3"/>
      <c r="O16" s="3"/>
      <c r="P16" s="3"/>
      <c r="Q16" s="3"/>
      <c r="R16" s="3"/>
      <c r="S16" s="3"/>
      <c r="T16" s="3"/>
      <c r="U16" s="3"/>
      <c r="V16" s="3"/>
      <c r="W16" s="3"/>
      <c r="X16" s="14"/>
      <c r="Y16" s="14"/>
      <c r="Z16" s="14"/>
      <c r="AA16" s="14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14"/>
      <c r="AM16" s="14"/>
      <c r="AN16" s="14"/>
      <c r="AO16" s="14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14"/>
      <c r="BA16" s="14"/>
      <c r="BB16" s="14"/>
      <c r="BC16" s="14"/>
      <c r="BD16" s="3"/>
      <c r="BE16" s="3"/>
      <c r="BF16" s="3"/>
      <c r="BG16" s="3"/>
      <c r="BH16" s="3"/>
      <c r="BI16" s="3"/>
      <c r="BJ16" s="16"/>
      <c r="BK16" s="16"/>
    </row>
    <row r="17" spans="1:63">
      <c r="A17" s="5" t="s">
        <v>2</v>
      </c>
      <c r="B17" s="2"/>
      <c r="C17" s="2"/>
      <c r="D17" s="2"/>
      <c r="E17" s="2"/>
      <c r="F17" s="2"/>
      <c r="G17" s="2"/>
      <c r="H17" s="2"/>
      <c r="I17" s="2"/>
      <c r="J17" s="14"/>
      <c r="K17" s="14"/>
      <c r="L17" s="14"/>
      <c r="M17" s="14"/>
      <c r="N17" s="2"/>
      <c r="O17" s="2"/>
      <c r="P17" s="2"/>
      <c r="Q17" s="2"/>
      <c r="R17" s="2"/>
      <c r="S17" s="2"/>
      <c r="T17" s="2"/>
      <c r="U17" s="2"/>
      <c r="V17" s="2"/>
      <c r="W17" s="2"/>
      <c r="X17" s="14"/>
      <c r="Y17" s="14"/>
      <c r="Z17" s="14"/>
      <c r="AA17" s="14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4"/>
      <c r="AM17" s="14"/>
      <c r="AN17" s="14"/>
      <c r="AO17" s="14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14"/>
      <c r="BA17" s="14"/>
      <c r="BB17" s="14"/>
      <c r="BC17" s="14"/>
      <c r="BD17" s="2"/>
      <c r="BE17" s="2"/>
      <c r="BF17" s="2"/>
      <c r="BG17" s="2"/>
      <c r="BH17" s="2"/>
      <c r="BI17" s="2"/>
      <c r="BJ17" s="16"/>
      <c r="BK17" s="16"/>
    </row>
    <row r="18" spans="1:63">
      <c r="A18" s="6" t="s">
        <v>17</v>
      </c>
      <c r="B18" s="3"/>
      <c r="C18" s="3"/>
      <c r="D18" s="3"/>
      <c r="E18" s="3"/>
      <c r="F18" s="3"/>
      <c r="G18" s="3"/>
      <c r="H18" s="3"/>
      <c r="I18" s="3"/>
      <c r="J18" s="14"/>
      <c r="K18" s="14"/>
      <c r="L18" s="14"/>
      <c r="M18" s="14"/>
      <c r="N18" s="3"/>
      <c r="O18" s="3"/>
      <c r="P18" s="3"/>
      <c r="Q18" s="3"/>
      <c r="R18" s="3"/>
      <c r="S18" s="3"/>
      <c r="T18" s="3"/>
      <c r="U18" s="3"/>
      <c r="V18" s="3"/>
      <c r="W18" s="3"/>
      <c r="X18" s="14"/>
      <c r="Y18" s="14"/>
      <c r="Z18" s="14"/>
      <c r="AA18" s="14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14"/>
      <c r="AM18" s="14"/>
      <c r="AN18" s="14"/>
      <c r="AO18" s="14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14"/>
      <c r="BA18" s="14"/>
      <c r="BB18" s="14"/>
      <c r="BC18" s="14"/>
      <c r="BD18" s="3"/>
      <c r="BE18" s="3"/>
      <c r="BF18" s="3"/>
      <c r="BG18" s="3"/>
      <c r="BH18" s="3"/>
      <c r="BI18" s="3"/>
      <c r="BJ18" s="16"/>
      <c r="BK18" s="16"/>
    </row>
    <row r="19" spans="1:63">
      <c r="A19" s="5" t="s">
        <v>18</v>
      </c>
      <c r="B19" s="2"/>
      <c r="C19" s="2"/>
      <c r="D19" s="2"/>
      <c r="E19" s="2"/>
      <c r="F19" s="2"/>
      <c r="G19" s="2"/>
      <c r="H19" s="2"/>
      <c r="I19" s="2"/>
      <c r="J19" s="14"/>
      <c r="K19" s="14"/>
      <c r="L19" s="14"/>
      <c r="M19" s="14"/>
      <c r="N19" s="2"/>
      <c r="O19" s="2"/>
      <c r="P19" s="2"/>
      <c r="Q19" s="2"/>
      <c r="R19" s="2"/>
      <c r="S19" s="2"/>
      <c r="T19" s="2"/>
      <c r="U19" s="2"/>
      <c r="V19" s="2"/>
      <c r="W19" s="2"/>
      <c r="X19" s="14"/>
      <c r="Y19" s="14"/>
      <c r="Z19" s="14"/>
      <c r="AA19" s="14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4"/>
      <c r="AM19" s="14"/>
      <c r="AN19" s="14"/>
      <c r="AO19" s="14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14"/>
      <c r="BA19" s="14"/>
      <c r="BB19" s="14"/>
      <c r="BC19" s="14"/>
      <c r="BD19" s="2"/>
      <c r="BE19" s="2"/>
      <c r="BF19" s="2"/>
      <c r="BG19" s="2"/>
      <c r="BH19" s="2"/>
      <c r="BI19" s="2"/>
      <c r="BJ19" s="16"/>
      <c r="BK19" s="16"/>
    </row>
    <row r="20" spans="1:63">
      <c r="A20" s="6" t="s">
        <v>19</v>
      </c>
      <c r="B20" s="3"/>
      <c r="C20" s="3"/>
      <c r="D20" s="3"/>
      <c r="E20" s="3"/>
      <c r="F20" s="3"/>
      <c r="G20" s="3"/>
      <c r="H20" s="3"/>
      <c r="I20" s="3"/>
      <c r="J20" s="14"/>
      <c r="K20" s="14"/>
      <c r="L20" s="14"/>
      <c r="M20" s="14"/>
      <c r="N20" s="3"/>
      <c r="O20" s="3"/>
      <c r="P20" s="3"/>
      <c r="Q20" s="3"/>
      <c r="R20" s="3"/>
      <c r="S20" s="3"/>
      <c r="T20" s="3"/>
      <c r="U20" s="3"/>
      <c r="V20" s="3"/>
      <c r="W20" s="3"/>
      <c r="X20" s="14"/>
      <c r="Y20" s="14"/>
      <c r="Z20" s="14"/>
      <c r="AA20" s="14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14"/>
      <c r="AM20" s="14"/>
      <c r="AN20" s="14"/>
      <c r="AO20" s="14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14"/>
      <c r="BA20" s="14"/>
      <c r="BB20" s="14"/>
      <c r="BC20" s="14"/>
      <c r="BD20" s="3"/>
      <c r="BE20" s="3"/>
      <c r="BF20" s="3"/>
      <c r="BG20" s="3"/>
      <c r="BH20" s="3"/>
      <c r="BI20" s="3"/>
      <c r="BJ20" s="16"/>
      <c r="BK20" s="16"/>
    </row>
    <row r="21" spans="1:63">
      <c r="A21" s="5" t="s">
        <v>20</v>
      </c>
      <c r="B21" s="2"/>
      <c r="C21" s="2"/>
      <c r="D21" s="2"/>
      <c r="E21" s="2"/>
      <c r="F21" s="2"/>
      <c r="G21" s="2"/>
      <c r="H21" s="2"/>
      <c r="I21" s="2"/>
      <c r="J21" s="14"/>
      <c r="K21" s="14"/>
      <c r="L21" s="14"/>
      <c r="M21" s="14"/>
      <c r="N21" s="2"/>
      <c r="O21" s="2"/>
      <c r="P21" s="2"/>
      <c r="Q21" s="2"/>
      <c r="R21" s="2"/>
      <c r="S21" s="2"/>
      <c r="T21" s="2"/>
      <c r="U21" s="2"/>
      <c r="V21" s="2"/>
      <c r="W21" s="2"/>
      <c r="X21" s="14"/>
      <c r="Y21" s="14"/>
      <c r="Z21" s="14"/>
      <c r="AA21" s="14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4"/>
      <c r="AM21" s="14"/>
      <c r="AN21" s="14"/>
      <c r="AO21" s="14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14"/>
      <c r="BA21" s="14"/>
      <c r="BB21" s="14"/>
      <c r="BC21" s="14"/>
      <c r="BD21" s="2"/>
      <c r="BE21" s="2"/>
      <c r="BF21" s="2"/>
      <c r="BG21" s="2"/>
      <c r="BH21" s="2"/>
      <c r="BI21" s="2"/>
      <c r="BJ21" s="16"/>
      <c r="BK21" s="16"/>
    </row>
    <row r="22" spans="1:63">
      <c r="A22" s="6" t="s">
        <v>21</v>
      </c>
      <c r="B22" s="3"/>
      <c r="C22" s="3"/>
      <c r="D22" s="3"/>
      <c r="E22" s="3"/>
      <c r="F22" s="3"/>
      <c r="G22" s="3"/>
      <c r="H22" s="3"/>
      <c r="I22" s="3"/>
      <c r="J22" s="14"/>
      <c r="K22" s="14"/>
      <c r="L22" s="14"/>
      <c r="M22" s="14"/>
      <c r="N22" s="3"/>
      <c r="O22" s="3"/>
      <c r="P22" s="3"/>
      <c r="Q22" s="3"/>
      <c r="R22" s="3"/>
      <c r="S22" s="3"/>
      <c r="T22" s="3"/>
      <c r="U22" s="3"/>
      <c r="V22" s="3"/>
      <c r="W22" s="3"/>
      <c r="X22" s="14"/>
      <c r="Y22" s="14"/>
      <c r="Z22" s="14"/>
      <c r="AA22" s="14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14"/>
      <c r="AM22" s="14"/>
      <c r="AN22" s="14"/>
      <c r="AO22" s="14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14"/>
      <c r="BA22" s="14"/>
      <c r="BB22" s="14"/>
      <c r="BC22" s="14"/>
      <c r="BD22" s="3"/>
      <c r="BE22" s="3"/>
      <c r="BF22" s="3"/>
      <c r="BG22" s="3"/>
      <c r="BH22" s="3"/>
      <c r="BI22" s="3"/>
      <c r="BJ22" s="16"/>
      <c r="BK22" s="16"/>
    </row>
    <row r="23" spans="1:63">
      <c r="A23" s="5" t="s">
        <v>5</v>
      </c>
      <c r="B23" s="2"/>
      <c r="C23" s="2"/>
      <c r="D23" s="2"/>
      <c r="E23" s="2"/>
      <c r="F23" s="2"/>
      <c r="G23" s="2"/>
      <c r="H23" s="2"/>
      <c r="I23" s="2"/>
      <c r="J23" s="14"/>
      <c r="K23" s="14"/>
      <c r="L23" s="14"/>
      <c r="M23" s="14"/>
      <c r="N23" s="2"/>
      <c r="O23" s="2"/>
      <c r="P23" s="2"/>
      <c r="Q23" s="2"/>
      <c r="R23" s="2"/>
      <c r="S23" s="2"/>
      <c r="T23" s="2"/>
      <c r="U23" s="2"/>
      <c r="V23" s="2"/>
      <c r="W23" s="2"/>
      <c r="X23" s="14"/>
      <c r="Y23" s="14"/>
      <c r="Z23" s="14"/>
      <c r="AA23" s="14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4"/>
      <c r="AM23" s="14"/>
      <c r="AN23" s="14"/>
      <c r="AO23" s="14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14"/>
      <c r="BA23" s="14"/>
      <c r="BB23" s="14"/>
      <c r="BC23" s="14"/>
      <c r="BD23" s="2"/>
      <c r="BE23" s="2"/>
      <c r="BF23" s="2"/>
      <c r="BG23" s="2"/>
      <c r="BH23" s="2"/>
      <c r="BI23" s="2"/>
      <c r="BJ23" s="16"/>
      <c r="BK23" s="16"/>
    </row>
    <row r="24" spans="1:63">
      <c r="A24" s="6" t="s">
        <v>22</v>
      </c>
      <c r="B24" s="3"/>
      <c r="C24" s="3"/>
      <c r="D24" s="3"/>
      <c r="E24" s="3"/>
      <c r="F24" s="3"/>
      <c r="G24" s="3"/>
      <c r="H24" s="3"/>
      <c r="I24" s="3"/>
      <c r="J24" s="14"/>
      <c r="K24" s="14"/>
      <c r="L24" s="14"/>
      <c r="M24" s="14"/>
      <c r="N24" s="3"/>
      <c r="O24" s="3"/>
      <c r="P24" s="3"/>
      <c r="Q24" s="3"/>
      <c r="R24" s="3"/>
      <c r="S24" s="3"/>
      <c r="T24" s="3"/>
      <c r="U24" s="3"/>
      <c r="V24" s="3"/>
      <c r="W24" s="3"/>
      <c r="X24" s="14"/>
      <c r="Y24" s="14"/>
      <c r="Z24" s="14"/>
      <c r="AA24" s="14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14"/>
      <c r="AM24" s="14"/>
      <c r="AN24" s="14"/>
      <c r="AO24" s="14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14"/>
      <c r="BA24" s="14"/>
      <c r="BB24" s="14"/>
      <c r="BC24" s="14"/>
      <c r="BD24" s="3"/>
      <c r="BE24" s="3"/>
      <c r="BF24" s="3"/>
      <c r="BG24" s="3"/>
      <c r="BH24" s="3"/>
      <c r="BI24" s="3"/>
      <c r="BJ24" s="16"/>
      <c r="BK24" s="16"/>
    </row>
    <row r="25" spans="1:63">
      <c r="A25" s="5" t="s">
        <v>23</v>
      </c>
      <c r="B25" s="2"/>
      <c r="C25" s="2"/>
      <c r="D25" s="2"/>
      <c r="E25" s="2"/>
      <c r="F25" s="2"/>
      <c r="G25" s="2"/>
      <c r="H25" s="2"/>
      <c r="I25" s="2"/>
      <c r="J25" s="14"/>
      <c r="K25" s="14"/>
      <c r="L25" s="14"/>
      <c r="M25" s="14"/>
      <c r="N25" s="2"/>
      <c r="O25" s="2"/>
      <c r="P25" s="2"/>
      <c r="Q25" s="2"/>
      <c r="R25" s="2"/>
      <c r="S25" s="2"/>
      <c r="T25" s="2"/>
      <c r="U25" s="2"/>
      <c r="V25" s="2"/>
      <c r="W25" s="2"/>
      <c r="X25" s="14"/>
      <c r="Y25" s="14"/>
      <c r="Z25" s="14"/>
      <c r="AA25" s="14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4"/>
      <c r="AM25" s="14"/>
      <c r="AN25" s="14"/>
      <c r="AO25" s="14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14"/>
      <c r="BA25" s="14"/>
      <c r="BB25" s="14"/>
      <c r="BC25" s="14"/>
      <c r="BD25" s="2"/>
      <c r="BE25" s="2"/>
      <c r="BF25" s="2"/>
      <c r="BG25" s="2"/>
      <c r="BH25" s="2"/>
      <c r="BI25" s="2"/>
      <c r="BJ25" s="16"/>
      <c r="BK25" s="16"/>
    </row>
    <row r="26" spans="1:63">
      <c r="A26" s="6" t="s">
        <v>4</v>
      </c>
      <c r="B26" s="3"/>
      <c r="C26" s="3"/>
      <c r="D26" s="3"/>
      <c r="E26" s="3"/>
      <c r="F26" s="3"/>
      <c r="G26" s="3"/>
      <c r="H26" s="3"/>
      <c r="I26" s="3"/>
      <c r="J26" s="14"/>
      <c r="K26" s="14"/>
      <c r="L26" s="14"/>
      <c r="M26" s="14"/>
      <c r="N26" s="3"/>
      <c r="O26" s="3"/>
      <c r="P26" s="3"/>
      <c r="Q26" s="3"/>
      <c r="R26" s="3"/>
      <c r="S26" s="3"/>
      <c r="T26" s="3"/>
      <c r="U26" s="3"/>
      <c r="V26" s="3"/>
      <c r="W26" s="3"/>
      <c r="X26" s="14"/>
      <c r="Y26" s="14"/>
      <c r="Z26" s="14"/>
      <c r="AA26" s="14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14"/>
      <c r="AM26" s="14"/>
      <c r="AN26" s="14"/>
      <c r="AO26" s="14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14"/>
      <c r="BA26" s="14"/>
      <c r="BB26" s="14"/>
      <c r="BC26" s="14"/>
      <c r="BD26" s="3"/>
      <c r="BE26" s="3"/>
      <c r="BF26" s="3"/>
      <c r="BG26" s="3"/>
      <c r="BH26" s="3"/>
      <c r="BI26" s="3"/>
      <c r="BJ26" s="16"/>
      <c r="BK26" s="16"/>
    </row>
    <row r="27" spans="1:63">
      <c r="A27" s="5" t="s">
        <v>24</v>
      </c>
      <c r="B27" s="2"/>
      <c r="C27" s="2"/>
      <c r="D27" s="2"/>
      <c r="E27" s="2"/>
      <c r="F27" s="2"/>
      <c r="G27" s="2"/>
      <c r="H27" s="2"/>
      <c r="I27" s="2"/>
      <c r="J27" s="14"/>
      <c r="K27" s="14"/>
      <c r="L27" s="14"/>
      <c r="M27" s="14"/>
      <c r="N27" s="2"/>
      <c r="O27" s="2"/>
      <c r="P27" s="2"/>
      <c r="Q27" s="2"/>
      <c r="R27" s="2"/>
      <c r="S27" s="2"/>
      <c r="T27" s="2"/>
      <c r="U27" s="2"/>
      <c r="V27" s="2"/>
      <c r="W27" s="2"/>
      <c r="X27" s="14"/>
      <c r="Y27" s="14"/>
      <c r="Z27" s="14"/>
      <c r="AA27" s="14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4"/>
      <c r="AM27" s="14"/>
      <c r="AN27" s="14"/>
      <c r="AO27" s="14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14"/>
      <c r="BA27" s="14"/>
      <c r="BB27" s="14"/>
      <c r="BC27" s="14"/>
      <c r="BD27" s="2"/>
      <c r="BE27" s="2"/>
      <c r="BF27" s="2"/>
      <c r="BG27" s="2"/>
      <c r="BH27" s="2"/>
      <c r="BI27" s="2"/>
      <c r="BJ27" s="16"/>
      <c r="BK27" s="16"/>
    </row>
    <row r="28" spans="1:63">
      <c r="A28" s="6" t="s">
        <v>25</v>
      </c>
      <c r="B28" s="3"/>
      <c r="C28" s="3"/>
      <c r="D28" s="3"/>
      <c r="E28" s="3"/>
      <c r="F28" s="3"/>
      <c r="G28" s="3"/>
      <c r="H28" s="3"/>
      <c r="I28" s="3"/>
      <c r="J28" s="14"/>
      <c r="K28" s="14"/>
      <c r="L28" s="14"/>
      <c r="M28" s="14"/>
      <c r="N28" s="3"/>
      <c r="O28" s="3"/>
      <c r="P28" s="3"/>
      <c r="Q28" s="3"/>
      <c r="R28" s="3"/>
      <c r="S28" s="3"/>
      <c r="T28" s="3"/>
      <c r="U28" s="3"/>
      <c r="V28" s="3"/>
      <c r="W28" s="3"/>
      <c r="X28" s="14"/>
      <c r="Y28" s="14"/>
      <c r="Z28" s="14"/>
      <c r="AA28" s="14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14"/>
      <c r="AM28" s="14"/>
      <c r="AN28" s="14"/>
      <c r="AO28" s="14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14"/>
      <c r="BA28" s="14"/>
      <c r="BB28" s="14"/>
      <c r="BC28" s="14"/>
      <c r="BD28" s="3"/>
      <c r="BE28" s="3"/>
      <c r="BF28" s="3"/>
      <c r="BG28" s="3"/>
      <c r="BI28" s="3"/>
      <c r="BJ28" s="16"/>
      <c r="BK28" s="16"/>
    </row>
    <row r="29" spans="1:63">
      <c r="A29" s="5" t="s">
        <v>26</v>
      </c>
      <c r="B29" s="2"/>
      <c r="C29" s="2"/>
      <c r="D29" s="2"/>
      <c r="E29" s="2"/>
      <c r="F29" s="2"/>
      <c r="G29" s="2"/>
      <c r="H29" s="2"/>
      <c r="I29" s="2"/>
      <c r="J29" s="14"/>
      <c r="K29" s="14"/>
      <c r="L29" s="14"/>
      <c r="M29" s="14"/>
      <c r="N29" s="2"/>
      <c r="O29" s="2"/>
      <c r="P29" s="2"/>
      <c r="Q29" s="2"/>
      <c r="R29" s="2"/>
      <c r="S29" s="2"/>
      <c r="T29" s="2"/>
      <c r="U29" s="2"/>
      <c r="V29" s="2"/>
      <c r="W29" s="2"/>
      <c r="X29" s="14"/>
      <c r="Y29" s="14"/>
      <c r="Z29" s="14"/>
      <c r="AA29" s="14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4"/>
      <c r="AM29" s="14"/>
      <c r="AN29" s="14"/>
      <c r="AO29" s="14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14"/>
      <c r="BA29" s="14"/>
      <c r="BB29" s="14"/>
      <c r="BC29" s="14"/>
      <c r="BD29" s="2"/>
      <c r="BE29" s="2"/>
      <c r="BF29" s="2"/>
      <c r="BG29" s="2"/>
      <c r="BH29" s="3"/>
      <c r="BI29" s="2"/>
      <c r="BJ29" s="16"/>
      <c r="BK29" s="16"/>
    </row>
    <row r="30" spans="1:63">
      <c r="A30" s="6" t="s">
        <v>27</v>
      </c>
      <c r="B30" s="3"/>
      <c r="C30" s="3"/>
      <c r="D30" s="3"/>
      <c r="E30" s="3"/>
      <c r="F30" s="3"/>
      <c r="G30" s="3"/>
      <c r="H30" s="3"/>
      <c r="I30" s="3"/>
      <c r="J30" s="14"/>
      <c r="K30" s="14"/>
      <c r="L30" s="14"/>
      <c r="M30" s="14"/>
      <c r="N30" s="3"/>
      <c r="O30" s="3"/>
      <c r="P30" s="3"/>
      <c r="Q30" s="3"/>
      <c r="R30" s="3"/>
      <c r="S30" s="3"/>
      <c r="T30" s="3"/>
      <c r="U30" s="3"/>
      <c r="V30" s="3"/>
      <c r="W30" s="3"/>
      <c r="X30" s="14"/>
      <c r="Y30" s="14"/>
      <c r="Z30" s="14"/>
      <c r="AA30" s="14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14"/>
      <c r="AM30" s="14"/>
      <c r="AN30" s="14"/>
      <c r="AO30" s="14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14"/>
      <c r="BA30" s="14"/>
      <c r="BB30" s="14"/>
      <c r="BC30" s="14"/>
      <c r="BD30" s="3"/>
      <c r="BE30" s="3"/>
      <c r="BF30" s="3"/>
      <c r="BG30" s="3"/>
      <c r="BH30" s="3"/>
      <c r="BI30" s="3"/>
      <c r="BJ30" s="16"/>
      <c r="BK30" s="16"/>
    </row>
    <row r="31" spans="1:63">
      <c r="A31" s="5" t="s">
        <v>8</v>
      </c>
      <c r="B31" s="2"/>
      <c r="C31" s="2"/>
      <c r="D31" s="2"/>
      <c r="E31" s="2"/>
      <c r="F31" s="2"/>
      <c r="G31" s="2"/>
      <c r="H31" s="2"/>
      <c r="I31" s="2"/>
      <c r="J31" s="14"/>
      <c r="K31" s="14"/>
      <c r="L31" s="14"/>
      <c r="M31" s="14"/>
      <c r="N31" s="2"/>
      <c r="O31" s="2"/>
      <c r="P31" s="2"/>
      <c r="Q31" s="2"/>
      <c r="R31" s="2"/>
      <c r="S31" s="2"/>
      <c r="T31" s="2"/>
      <c r="U31" s="2"/>
      <c r="V31" s="2"/>
      <c r="W31" s="2"/>
      <c r="X31" s="14"/>
      <c r="Y31" s="14"/>
      <c r="Z31" s="14"/>
      <c r="AA31" s="14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4"/>
      <c r="AM31" s="14"/>
      <c r="AN31" s="14"/>
      <c r="AO31" s="14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14"/>
      <c r="BA31" s="14"/>
      <c r="BB31" s="14"/>
      <c r="BC31" s="14"/>
      <c r="BD31" s="2"/>
      <c r="BE31" s="2"/>
      <c r="BF31" s="2"/>
      <c r="BG31" s="2"/>
      <c r="BH31" s="2"/>
      <c r="BI31" s="2"/>
      <c r="BJ31" s="16"/>
      <c r="BK31" s="16"/>
    </row>
    <row r="32" spans="1:63">
      <c r="A32" s="6" t="s">
        <v>9</v>
      </c>
      <c r="B32" s="3"/>
      <c r="C32" s="3"/>
      <c r="D32" s="3"/>
      <c r="E32" s="3"/>
      <c r="F32" s="3"/>
      <c r="G32" s="3"/>
      <c r="H32" s="3"/>
      <c r="I32" s="3"/>
      <c r="J32" s="14"/>
      <c r="K32" s="14"/>
      <c r="L32" s="14"/>
      <c r="M32" s="14"/>
      <c r="N32" s="3"/>
      <c r="O32" s="3"/>
      <c r="P32" s="3"/>
      <c r="Q32" s="3"/>
      <c r="R32" s="3"/>
      <c r="S32" s="3"/>
      <c r="T32" s="3"/>
      <c r="U32" s="3"/>
      <c r="V32" s="3"/>
      <c r="W32" s="3"/>
      <c r="X32" s="14"/>
      <c r="Y32" s="14"/>
      <c r="Z32" s="14"/>
      <c r="AA32" s="14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14"/>
      <c r="AM32" s="14"/>
      <c r="AN32" s="14"/>
      <c r="AO32" s="14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14"/>
      <c r="BA32" s="14"/>
      <c r="BB32" s="14"/>
      <c r="BC32" s="14"/>
      <c r="BD32" s="3"/>
      <c r="BE32" s="3"/>
      <c r="BF32" s="3"/>
      <c r="BG32" s="3"/>
      <c r="BH32" s="3"/>
      <c r="BI32" s="3"/>
      <c r="BJ32" s="16"/>
      <c r="BK32" s="16"/>
    </row>
    <row r="33" spans="1:63">
      <c r="A33" s="5" t="s">
        <v>10</v>
      </c>
      <c r="B33" s="2"/>
      <c r="C33" s="2"/>
      <c r="D33" s="2"/>
      <c r="E33" s="2"/>
      <c r="F33" s="2"/>
      <c r="G33" s="2"/>
      <c r="H33" s="2"/>
      <c r="I33" s="2"/>
      <c r="J33" s="14"/>
      <c r="K33" s="14"/>
      <c r="L33" s="14"/>
      <c r="M33" s="14"/>
      <c r="N33" s="2"/>
      <c r="O33" s="2"/>
      <c r="P33" s="2"/>
      <c r="Q33" s="2"/>
      <c r="R33" s="2"/>
      <c r="S33" s="2"/>
      <c r="T33" s="2"/>
      <c r="U33" s="2"/>
      <c r="V33" s="2"/>
      <c r="W33" s="2"/>
      <c r="X33" s="14"/>
      <c r="Y33" s="14"/>
      <c r="Z33" s="14"/>
      <c r="AA33" s="14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4"/>
      <c r="AM33" s="14"/>
      <c r="AN33" s="14"/>
      <c r="AO33" s="14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14"/>
      <c r="BA33" s="14"/>
      <c r="BB33" s="14"/>
      <c r="BC33" s="14"/>
      <c r="BD33" s="2"/>
      <c r="BE33" s="2"/>
      <c r="BF33" s="2"/>
      <c r="BG33" s="2"/>
      <c r="BH33" s="2"/>
      <c r="BI33" s="2"/>
      <c r="BJ33" s="16"/>
      <c r="BK33" s="16"/>
    </row>
    <row r="34" spans="1:63">
      <c r="A34" s="6" t="s">
        <v>6</v>
      </c>
      <c r="B34" s="3"/>
      <c r="C34" s="3"/>
      <c r="D34" s="3"/>
      <c r="E34" s="3"/>
      <c r="F34" s="3"/>
      <c r="G34" s="3"/>
      <c r="H34" s="3"/>
      <c r="I34" s="3"/>
      <c r="J34" s="14"/>
      <c r="K34" s="14"/>
      <c r="L34" s="14"/>
      <c r="M34" s="14"/>
      <c r="N34" s="3"/>
      <c r="O34" s="3"/>
      <c r="P34" s="3"/>
      <c r="Q34" s="3"/>
      <c r="R34" s="3"/>
      <c r="S34" s="3"/>
      <c r="T34" s="3"/>
      <c r="U34" s="3"/>
      <c r="V34" s="3"/>
      <c r="W34" s="3"/>
      <c r="X34" s="14"/>
      <c r="Y34" s="14"/>
      <c r="Z34" s="14"/>
      <c r="AA34" s="14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14"/>
      <c r="AM34" s="14"/>
      <c r="AN34" s="14"/>
      <c r="AO34" s="14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14"/>
      <c r="BA34" s="14"/>
      <c r="BB34" s="14"/>
      <c r="BC34" s="14"/>
      <c r="BD34" s="3"/>
      <c r="BE34" s="3"/>
      <c r="BF34" s="3"/>
      <c r="BG34" s="3"/>
      <c r="BH34" s="3"/>
      <c r="BI34" s="3"/>
      <c r="BJ34" s="16"/>
      <c r="BK34" s="16"/>
    </row>
    <row r="35" spans="1:63">
      <c r="A35" s="5" t="s">
        <v>11</v>
      </c>
      <c r="B35" s="2"/>
      <c r="C35" s="2"/>
      <c r="D35" s="2"/>
      <c r="E35" s="2"/>
      <c r="F35" s="2"/>
      <c r="G35" s="2"/>
      <c r="H35" s="2"/>
      <c r="I35" s="2"/>
      <c r="J35" s="14"/>
      <c r="K35" s="14"/>
      <c r="L35" s="14"/>
      <c r="M35" s="14"/>
      <c r="N35" s="2"/>
      <c r="O35" s="2"/>
      <c r="P35" s="2"/>
      <c r="Q35" s="2"/>
      <c r="R35" s="2"/>
      <c r="S35" s="2"/>
      <c r="T35" s="2"/>
      <c r="U35" s="2"/>
      <c r="V35" s="2"/>
      <c r="W35" s="2"/>
      <c r="X35" s="14"/>
      <c r="Y35" s="14"/>
      <c r="Z35" s="14"/>
      <c r="AA35" s="14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4"/>
      <c r="AM35" s="14"/>
      <c r="AN35" s="14"/>
      <c r="AO35" s="14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14"/>
      <c r="BA35" s="14"/>
      <c r="BB35" s="14"/>
      <c r="BC35" s="14"/>
      <c r="BD35" s="2"/>
      <c r="BE35" s="2"/>
      <c r="BF35" s="2"/>
      <c r="BG35" s="2"/>
      <c r="BH35" s="2"/>
      <c r="BI35" s="2"/>
      <c r="BJ35" s="16"/>
      <c r="BK35" s="16"/>
    </row>
    <row r="36" spans="1:63">
      <c r="A36" s="6" t="s">
        <v>12</v>
      </c>
      <c r="B36" s="3"/>
      <c r="C36" s="3"/>
      <c r="D36" s="3"/>
      <c r="E36" s="3"/>
      <c r="F36" s="3"/>
      <c r="G36" s="3"/>
      <c r="H36" s="3"/>
      <c r="I36" s="3"/>
      <c r="J36" s="14"/>
      <c r="K36" s="14"/>
      <c r="L36" s="14"/>
      <c r="M36" s="14"/>
      <c r="N36" s="3"/>
      <c r="O36" s="3"/>
      <c r="P36" s="3"/>
      <c r="Q36" s="3"/>
      <c r="R36" s="3"/>
      <c r="S36" s="3"/>
      <c r="T36" s="3"/>
      <c r="U36" s="3"/>
      <c r="V36" s="3"/>
      <c r="W36" s="3"/>
      <c r="X36" s="14"/>
      <c r="Y36" s="14"/>
      <c r="Z36" s="14"/>
      <c r="AA36" s="14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14"/>
      <c r="AM36" s="14"/>
      <c r="AN36" s="14"/>
      <c r="AO36" s="14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14"/>
      <c r="BA36" s="14"/>
      <c r="BB36" s="14"/>
      <c r="BC36" s="14"/>
      <c r="BD36" s="3"/>
      <c r="BE36" s="3"/>
      <c r="BF36" s="3"/>
      <c r="BG36" s="3"/>
      <c r="BH36" s="3"/>
      <c r="BI36" s="3"/>
      <c r="BJ36" s="16"/>
      <c r="BK36" s="16"/>
    </row>
    <row r="37" spans="1:63">
      <c r="A37" s="5" t="s">
        <v>13</v>
      </c>
      <c r="B37" s="2"/>
      <c r="C37" s="2"/>
      <c r="D37" s="2"/>
      <c r="E37" s="2"/>
      <c r="F37" s="2"/>
      <c r="G37" s="2"/>
      <c r="H37" s="2"/>
      <c r="I37" s="2"/>
      <c r="J37" s="14"/>
      <c r="K37" s="14"/>
      <c r="L37" s="14"/>
      <c r="M37" s="14"/>
      <c r="N37" s="2"/>
      <c r="O37" s="2"/>
      <c r="P37" s="2"/>
      <c r="Q37" s="2"/>
      <c r="R37" s="2"/>
      <c r="S37" s="2"/>
      <c r="T37" s="2"/>
      <c r="U37" s="2"/>
      <c r="V37" s="2"/>
      <c r="W37" s="2"/>
      <c r="X37" s="14"/>
      <c r="Y37" s="14"/>
      <c r="Z37" s="14"/>
      <c r="AA37" s="14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4"/>
      <c r="AM37" s="14"/>
      <c r="AN37" s="14"/>
      <c r="AO37" s="14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14"/>
      <c r="BA37" s="14"/>
      <c r="BB37" s="14"/>
      <c r="BC37" s="14"/>
      <c r="BD37" s="2"/>
      <c r="BE37" s="2"/>
      <c r="BF37" s="2"/>
      <c r="BG37" s="2"/>
      <c r="BH37" s="2"/>
      <c r="BI37" s="2"/>
      <c r="BJ37" s="16"/>
      <c r="BK37" s="16"/>
    </row>
    <row r="38" spans="1:63">
      <c r="A38" s="6" t="s">
        <v>14</v>
      </c>
      <c r="B38" s="3"/>
      <c r="C38" s="3"/>
      <c r="D38" s="3"/>
      <c r="E38" s="3"/>
      <c r="F38" s="3"/>
      <c r="G38" s="3"/>
      <c r="H38" s="3"/>
      <c r="I38" s="3"/>
      <c r="J38" s="14"/>
      <c r="K38" s="14"/>
      <c r="L38" s="14"/>
      <c r="M38" s="14"/>
      <c r="N38" s="3"/>
      <c r="O38" s="3"/>
      <c r="P38" s="3"/>
      <c r="Q38" s="3"/>
      <c r="R38" s="3"/>
      <c r="S38" s="3"/>
      <c r="T38" s="3"/>
      <c r="U38" s="3"/>
      <c r="V38" s="3"/>
      <c r="W38" s="3"/>
      <c r="X38" s="14"/>
      <c r="Y38" s="14"/>
      <c r="Z38" s="14"/>
      <c r="AA38" s="14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14"/>
      <c r="AM38" s="14"/>
      <c r="AN38" s="14"/>
      <c r="AO38" s="14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14"/>
      <c r="BA38" s="14"/>
      <c r="BB38" s="14"/>
      <c r="BC38" s="14"/>
      <c r="BD38" s="3"/>
      <c r="BE38" s="3"/>
      <c r="BF38" s="3"/>
      <c r="BG38" s="3"/>
      <c r="BH38" s="3"/>
      <c r="BI38" s="3"/>
      <c r="BJ38" s="16"/>
      <c r="BK38" s="16"/>
    </row>
    <row r="39" spans="1:63">
      <c r="A39" s="5" t="s">
        <v>15</v>
      </c>
      <c r="B39" s="2"/>
      <c r="C39" s="2"/>
      <c r="D39" s="2"/>
      <c r="E39" s="2"/>
      <c r="F39" s="2"/>
      <c r="G39" s="2"/>
      <c r="H39" s="2"/>
      <c r="I39" s="2"/>
      <c r="J39" s="14"/>
      <c r="K39" s="14"/>
      <c r="L39" s="14"/>
      <c r="M39" s="14"/>
      <c r="N39" s="2"/>
      <c r="O39" s="2"/>
      <c r="P39" s="2"/>
      <c r="Q39" s="2"/>
      <c r="R39" s="2"/>
      <c r="S39" s="2"/>
      <c r="T39" s="2"/>
      <c r="U39" s="2"/>
      <c r="V39" s="2"/>
      <c r="W39" s="2"/>
      <c r="X39" s="14"/>
      <c r="Y39" s="14"/>
      <c r="Z39" s="14"/>
      <c r="AA39" s="14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4"/>
      <c r="AM39" s="14"/>
      <c r="AN39" s="14"/>
      <c r="AO39" s="14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14"/>
      <c r="BA39" s="14"/>
      <c r="BB39" s="14"/>
      <c r="BC39" s="14"/>
      <c r="BD39" s="2"/>
      <c r="BE39" s="2"/>
      <c r="BF39" s="2"/>
      <c r="BG39" s="2"/>
      <c r="BH39" s="2"/>
      <c r="BI39" s="2"/>
      <c r="BJ39" s="16"/>
      <c r="BK39" s="16"/>
    </row>
    <row r="40" spans="1:63">
      <c r="A40" s="6" t="s">
        <v>3</v>
      </c>
      <c r="B40" s="3"/>
      <c r="C40" s="3"/>
      <c r="D40" s="3"/>
      <c r="E40" s="3"/>
      <c r="F40" s="3"/>
      <c r="G40" s="3"/>
      <c r="H40" s="3"/>
      <c r="I40" s="3"/>
      <c r="J40" s="14"/>
      <c r="K40" s="14"/>
      <c r="L40" s="14"/>
      <c r="M40" s="14"/>
      <c r="N40" s="3"/>
      <c r="O40" s="3"/>
      <c r="P40" s="3"/>
      <c r="Q40" s="3"/>
      <c r="R40" s="3"/>
      <c r="S40" s="3"/>
      <c r="T40" s="3"/>
      <c r="U40" s="3"/>
      <c r="V40" s="3"/>
      <c r="W40" s="3"/>
      <c r="X40" s="14"/>
      <c r="Y40" s="14"/>
      <c r="Z40" s="14"/>
      <c r="AA40" s="14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14"/>
      <c r="AM40" s="14"/>
      <c r="AN40" s="14"/>
      <c r="AO40" s="14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14"/>
      <c r="BA40" s="14"/>
      <c r="BB40" s="14"/>
      <c r="BC40" s="14"/>
      <c r="BD40" s="3"/>
      <c r="BE40" s="3"/>
      <c r="BF40" s="3"/>
      <c r="BG40" s="3"/>
      <c r="BH40" s="3"/>
      <c r="BI40" s="3"/>
      <c r="BJ40" s="16"/>
      <c r="BK40" s="16"/>
    </row>
    <row r="41" spans="1:63">
      <c r="A41" s="5" t="s">
        <v>16</v>
      </c>
      <c r="B41" s="2"/>
      <c r="C41" s="2"/>
      <c r="D41" s="2"/>
      <c r="E41" s="2"/>
      <c r="F41" s="2"/>
      <c r="G41" s="2"/>
      <c r="H41" s="2"/>
      <c r="I41" s="2"/>
      <c r="J41" s="14"/>
      <c r="K41" s="14"/>
      <c r="L41" s="14"/>
      <c r="M41" s="14"/>
      <c r="N41" s="2"/>
      <c r="O41" s="2"/>
      <c r="P41" s="2"/>
      <c r="Q41" s="2"/>
      <c r="R41" s="2"/>
      <c r="S41" s="2"/>
      <c r="T41" s="2"/>
      <c r="U41" s="2"/>
      <c r="V41" s="2"/>
      <c r="W41" s="2"/>
      <c r="X41" s="14"/>
      <c r="Y41" s="14"/>
      <c r="Z41" s="14"/>
      <c r="AA41" s="14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14"/>
      <c r="AM41" s="14"/>
      <c r="AN41" s="14"/>
      <c r="AO41" s="14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14"/>
      <c r="BA41" s="14"/>
      <c r="BB41" s="14"/>
      <c r="BC41" s="14"/>
      <c r="BD41" s="2"/>
      <c r="BE41" s="2"/>
      <c r="BF41" s="2"/>
      <c r="BG41" s="2"/>
      <c r="BH41" s="2"/>
      <c r="BI41" s="2"/>
      <c r="BJ41" s="16"/>
      <c r="BK41" s="16"/>
    </row>
    <row r="42" spans="1:63">
      <c r="A42" s="6" t="s">
        <v>7</v>
      </c>
      <c r="B42" s="3"/>
      <c r="C42" s="3"/>
      <c r="D42" s="3"/>
      <c r="E42" s="3"/>
      <c r="F42" s="3"/>
      <c r="G42" s="3"/>
      <c r="H42" s="3"/>
      <c r="I42" s="3"/>
      <c r="J42" s="14"/>
      <c r="K42" s="14"/>
      <c r="L42" s="14"/>
      <c r="M42" s="14"/>
      <c r="N42" s="3"/>
      <c r="O42" s="3"/>
      <c r="P42" s="3"/>
      <c r="Q42" s="3"/>
      <c r="R42" s="3"/>
      <c r="S42" s="3"/>
      <c r="T42" s="3"/>
      <c r="U42" s="3"/>
      <c r="V42" s="3"/>
      <c r="W42" s="3"/>
      <c r="X42" s="14"/>
      <c r="Y42" s="14"/>
      <c r="Z42" s="14"/>
      <c r="AA42" s="14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14"/>
      <c r="AM42" s="14"/>
      <c r="AN42" s="14"/>
      <c r="AO42" s="14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14"/>
      <c r="BA42" s="14"/>
      <c r="BB42" s="14"/>
      <c r="BC42" s="14"/>
      <c r="BD42" s="3"/>
      <c r="BE42" s="3"/>
      <c r="BF42" s="3"/>
      <c r="BG42" s="3"/>
      <c r="BH42" s="3"/>
      <c r="BI42" s="3"/>
      <c r="BJ42" s="16"/>
      <c r="BK42" s="16"/>
    </row>
    <row r="43" spans="1:63">
      <c r="A43" s="5" t="s">
        <v>2</v>
      </c>
      <c r="B43" s="2"/>
      <c r="C43" s="2"/>
      <c r="D43" s="2"/>
      <c r="E43" s="2"/>
      <c r="F43" s="2"/>
      <c r="G43" s="2"/>
      <c r="H43" s="2"/>
      <c r="I43" s="2"/>
      <c r="J43" s="14"/>
      <c r="K43" s="14"/>
      <c r="L43" s="14"/>
      <c r="M43" s="14"/>
      <c r="N43" s="2"/>
      <c r="O43" s="2"/>
      <c r="P43" s="2"/>
      <c r="Q43" s="2"/>
      <c r="R43" s="2"/>
      <c r="S43" s="2"/>
      <c r="T43" s="2"/>
      <c r="U43" s="2"/>
      <c r="V43" s="2"/>
      <c r="W43" s="2"/>
      <c r="X43" s="14"/>
      <c r="Y43" s="14"/>
      <c r="Z43" s="14"/>
      <c r="AA43" s="14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14"/>
      <c r="AM43" s="14"/>
      <c r="AN43" s="14"/>
      <c r="AO43" s="14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14"/>
      <c r="BA43" s="14"/>
      <c r="BB43" s="14"/>
      <c r="BC43" s="14"/>
      <c r="BD43" s="2"/>
      <c r="BE43" s="2"/>
      <c r="BF43" s="2"/>
      <c r="BG43" s="2"/>
      <c r="BH43" s="2"/>
      <c r="BI43" s="2"/>
      <c r="BJ43" s="16"/>
      <c r="BK43" s="16"/>
    </row>
    <row r="44" spans="1:63">
      <c r="A44" s="6" t="s">
        <v>17</v>
      </c>
      <c r="B44" s="3"/>
      <c r="C44" s="3"/>
      <c r="D44" s="3"/>
      <c r="E44" s="3"/>
      <c r="F44" s="3"/>
      <c r="G44" s="3"/>
      <c r="H44" s="3"/>
      <c r="I44" s="3"/>
      <c r="J44" s="14"/>
      <c r="K44" s="14"/>
      <c r="L44" s="14"/>
      <c r="M44" s="14"/>
      <c r="N44" s="3"/>
      <c r="O44" s="3"/>
      <c r="P44" s="3"/>
      <c r="Q44" s="3"/>
      <c r="R44" s="3"/>
      <c r="S44" s="3"/>
      <c r="T44" s="3"/>
      <c r="U44" s="3"/>
      <c r="V44" s="3"/>
      <c r="W44" s="3"/>
      <c r="X44" s="14"/>
      <c r="Y44" s="14"/>
      <c r="Z44" s="14"/>
      <c r="AA44" s="14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14"/>
      <c r="AM44" s="14"/>
      <c r="AN44" s="14"/>
      <c r="AO44" s="14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14"/>
      <c r="BA44" s="14"/>
      <c r="BB44" s="14"/>
      <c r="BC44" s="14"/>
      <c r="BD44" s="3"/>
      <c r="BE44" s="3"/>
      <c r="BF44" s="3"/>
      <c r="BG44" s="3"/>
      <c r="BH44" s="3"/>
      <c r="BI44" s="3"/>
      <c r="BJ44" s="16"/>
      <c r="BK44" s="16"/>
    </row>
    <row r="45" spans="1:63">
      <c r="A45" s="5" t="s">
        <v>18</v>
      </c>
      <c r="B45" s="2"/>
      <c r="C45" s="2"/>
      <c r="D45" s="2"/>
      <c r="E45" s="2"/>
      <c r="F45" s="2"/>
      <c r="G45" s="2"/>
      <c r="H45" s="2"/>
      <c r="I45" s="2"/>
      <c r="J45" s="14"/>
      <c r="K45" s="14"/>
      <c r="L45" s="14"/>
      <c r="M45" s="14"/>
      <c r="N45" s="2"/>
      <c r="O45" s="2"/>
      <c r="P45" s="2"/>
      <c r="Q45" s="2"/>
      <c r="R45" s="2"/>
      <c r="S45" s="2"/>
      <c r="T45" s="2"/>
      <c r="U45" s="2"/>
      <c r="V45" s="2"/>
      <c r="W45" s="2"/>
      <c r="X45" s="14"/>
      <c r="Y45" s="14"/>
      <c r="Z45" s="14"/>
      <c r="AA45" s="14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14"/>
      <c r="AM45" s="14"/>
      <c r="AN45" s="14"/>
      <c r="AO45" s="14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14"/>
      <c r="BA45" s="14"/>
      <c r="BB45" s="14"/>
      <c r="BC45" s="14"/>
      <c r="BD45" s="2"/>
      <c r="BE45" s="2"/>
      <c r="BF45" s="2"/>
      <c r="BG45" s="2"/>
      <c r="BH45" s="2"/>
      <c r="BI45" s="2"/>
      <c r="BJ45" s="16"/>
      <c r="BK45" s="16"/>
    </row>
    <row r="46" spans="1:63">
      <c r="A46" s="6" t="s">
        <v>19</v>
      </c>
      <c r="B46" s="3"/>
      <c r="C46" s="3"/>
      <c r="D46" s="3"/>
      <c r="E46" s="3"/>
      <c r="F46" s="3"/>
      <c r="G46" s="3"/>
      <c r="H46" s="3"/>
      <c r="I46" s="3"/>
      <c r="J46" s="14"/>
      <c r="K46" s="14"/>
      <c r="L46" s="14"/>
      <c r="M46" s="14"/>
      <c r="N46" s="3"/>
      <c r="O46" s="3"/>
      <c r="P46" s="3"/>
      <c r="Q46" s="3"/>
      <c r="R46" s="3"/>
      <c r="S46" s="3"/>
      <c r="T46" s="3"/>
      <c r="U46" s="3"/>
      <c r="V46" s="3"/>
      <c r="W46" s="3"/>
      <c r="X46" s="14"/>
      <c r="Y46" s="14"/>
      <c r="Z46" s="14"/>
      <c r="AA46" s="14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14"/>
      <c r="AM46" s="14"/>
      <c r="AN46" s="14"/>
      <c r="AO46" s="14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14"/>
      <c r="BA46" s="14"/>
      <c r="BB46" s="14"/>
      <c r="BC46" s="14"/>
      <c r="BD46" s="3"/>
      <c r="BE46" s="3"/>
      <c r="BF46" s="3"/>
      <c r="BG46" s="3"/>
      <c r="BH46" s="3"/>
      <c r="BI46" s="3"/>
      <c r="BJ46" s="16"/>
      <c r="BK46" s="16"/>
    </row>
    <row r="47" spans="1:63">
      <c r="A47" s="5" t="s">
        <v>20</v>
      </c>
      <c r="B47" s="2"/>
      <c r="C47" s="2"/>
      <c r="D47" s="2"/>
      <c r="E47" s="2"/>
      <c r="F47" s="2"/>
      <c r="G47" s="2"/>
      <c r="H47" s="2"/>
      <c r="I47" s="2"/>
      <c r="J47" s="14"/>
      <c r="K47" s="14"/>
      <c r="L47" s="14"/>
      <c r="M47" s="14"/>
      <c r="N47" s="2"/>
      <c r="O47" s="2"/>
      <c r="P47" s="2"/>
      <c r="Q47" s="2"/>
      <c r="R47" s="2"/>
      <c r="S47" s="2"/>
      <c r="T47" s="2"/>
      <c r="U47" s="2"/>
      <c r="V47" s="2"/>
      <c r="W47" s="2"/>
      <c r="X47" s="14"/>
      <c r="Y47" s="14"/>
      <c r="Z47" s="14"/>
      <c r="AA47" s="14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14"/>
      <c r="AM47" s="14"/>
      <c r="AN47" s="14"/>
      <c r="AO47" s="14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14"/>
      <c r="BA47" s="14"/>
      <c r="BB47" s="14"/>
      <c r="BC47" s="14"/>
      <c r="BD47" s="2"/>
      <c r="BE47" s="2"/>
      <c r="BF47" s="2"/>
      <c r="BG47" s="2"/>
      <c r="BH47" s="2"/>
      <c r="BI47" s="2"/>
      <c r="BJ47" s="16"/>
      <c r="BK47" s="16"/>
    </row>
    <row r="48" spans="1:63">
      <c r="A48" s="6" t="s">
        <v>21</v>
      </c>
      <c r="B48" s="3"/>
      <c r="C48" s="3"/>
      <c r="D48" s="3"/>
      <c r="E48" s="3"/>
      <c r="F48" s="3"/>
      <c r="G48" s="3"/>
      <c r="H48" s="3"/>
      <c r="I48" s="3"/>
      <c r="J48" s="14"/>
      <c r="K48" s="14"/>
      <c r="L48" s="14"/>
      <c r="M48" s="14"/>
      <c r="N48" s="3"/>
      <c r="O48" s="3"/>
      <c r="P48" s="3"/>
      <c r="Q48" s="3"/>
      <c r="R48" s="3"/>
      <c r="S48" s="3"/>
      <c r="T48" s="3"/>
      <c r="U48" s="3"/>
      <c r="V48" s="3"/>
      <c r="W48" s="3"/>
      <c r="X48" s="14"/>
      <c r="Y48" s="14"/>
      <c r="Z48" s="14"/>
      <c r="AA48" s="14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14"/>
      <c r="AM48" s="14"/>
      <c r="AN48" s="14"/>
      <c r="AO48" s="14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14"/>
      <c r="BA48" s="14"/>
      <c r="BB48" s="14"/>
      <c r="BC48" s="14"/>
      <c r="BD48" s="3"/>
      <c r="BE48" s="3"/>
      <c r="BF48" s="3"/>
      <c r="BG48" s="3"/>
      <c r="BH48" s="3"/>
      <c r="BI48" s="3"/>
      <c r="BJ48" s="16"/>
      <c r="BK48" s="16"/>
    </row>
    <row r="49" spans="1:63">
      <c r="A49" s="5" t="s">
        <v>5</v>
      </c>
      <c r="B49" s="2"/>
      <c r="C49" s="2"/>
      <c r="D49" s="2"/>
      <c r="E49" s="2"/>
      <c r="F49" s="2"/>
      <c r="G49" s="2"/>
      <c r="H49" s="2"/>
      <c r="I49" s="2"/>
      <c r="J49" s="14"/>
      <c r="K49" s="14"/>
      <c r="L49" s="14"/>
      <c r="M49" s="14"/>
      <c r="N49" s="2"/>
      <c r="O49" s="2"/>
      <c r="P49" s="2"/>
      <c r="Q49" s="2"/>
      <c r="R49" s="2"/>
      <c r="S49" s="2"/>
      <c r="T49" s="2"/>
      <c r="U49" s="2"/>
      <c r="V49" s="2"/>
      <c r="W49" s="2"/>
      <c r="X49" s="14"/>
      <c r="Y49" s="14"/>
      <c r="Z49" s="14"/>
      <c r="AA49" s="14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14"/>
      <c r="AM49" s="14"/>
      <c r="AN49" s="14"/>
      <c r="AO49" s="14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14"/>
      <c r="BA49" s="14"/>
      <c r="BB49" s="14"/>
      <c r="BC49" s="14"/>
      <c r="BD49" s="2"/>
      <c r="BE49" s="2"/>
      <c r="BF49" s="2"/>
      <c r="BG49" s="2"/>
      <c r="BH49" s="2"/>
      <c r="BI49" s="2"/>
      <c r="BJ49" s="16"/>
      <c r="BK49" s="16"/>
    </row>
    <row r="50" spans="1:63">
      <c r="A50" s="6" t="s">
        <v>22</v>
      </c>
      <c r="B50" s="3"/>
      <c r="C50" s="3"/>
      <c r="D50" s="3"/>
      <c r="E50" s="3"/>
      <c r="F50" s="3"/>
      <c r="G50" s="3"/>
      <c r="H50" s="3"/>
      <c r="I50" s="3"/>
      <c r="J50" s="14"/>
      <c r="K50" s="14"/>
      <c r="L50" s="14"/>
      <c r="M50" s="14"/>
      <c r="N50" s="3"/>
      <c r="O50" s="3"/>
      <c r="P50" s="3"/>
      <c r="Q50" s="3"/>
      <c r="R50" s="3"/>
      <c r="S50" s="3"/>
      <c r="T50" s="3"/>
      <c r="U50" s="3"/>
      <c r="V50" s="3"/>
      <c r="W50" s="3"/>
      <c r="X50" s="14"/>
      <c r="Y50" s="14"/>
      <c r="Z50" s="14"/>
      <c r="AA50" s="14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14"/>
      <c r="AM50" s="14"/>
      <c r="AN50" s="14"/>
      <c r="AO50" s="14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14"/>
      <c r="BA50" s="14"/>
      <c r="BB50" s="14"/>
      <c r="BC50" s="14"/>
      <c r="BD50" s="3"/>
      <c r="BE50" s="3"/>
      <c r="BF50" s="3"/>
      <c r="BG50" s="3"/>
      <c r="BH50" s="3"/>
      <c r="BI50" s="3"/>
      <c r="BJ50" s="16"/>
      <c r="BK50" s="16"/>
    </row>
    <row r="51" spans="1:63">
      <c r="A51" s="5" t="s">
        <v>23</v>
      </c>
      <c r="B51" s="2"/>
      <c r="C51" s="2"/>
      <c r="D51" s="2"/>
      <c r="E51" s="2"/>
      <c r="F51" s="2"/>
      <c r="G51" s="2"/>
      <c r="H51" s="2"/>
      <c r="I51" s="2"/>
      <c r="J51" s="14"/>
      <c r="K51" s="14"/>
      <c r="L51" s="14"/>
      <c r="M51" s="14"/>
      <c r="N51" s="2"/>
      <c r="O51" s="2"/>
      <c r="P51" s="2"/>
      <c r="Q51" s="2"/>
      <c r="R51" s="2"/>
      <c r="S51" s="2"/>
      <c r="T51" s="2"/>
      <c r="U51" s="2"/>
      <c r="V51" s="2"/>
      <c r="W51" s="2"/>
      <c r="X51" s="14"/>
      <c r="Y51" s="14"/>
      <c r="Z51" s="14"/>
      <c r="AA51" s="14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14"/>
      <c r="AM51" s="14"/>
      <c r="AN51" s="14"/>
      <c r="AO51" s="14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14"/>
      <c r="BA51" s="14"/>
      <c r="BB51" s="14"/>
      <c r="BC51" s="14"/>
      <c r="BD51" s="2"/>
      <c r="BE51" s="2"/>
      <c r="BF51" s="2"/>
      <c r="BG51" s="2"/>
      <c r="BH51" s="2"/>
      <c r="BI51" s="2"/>
      <c r="BJ51" s="16"/>
      <c r="BK51" s="16"/>
    </row>
    <row r="52" spans="1:63">
      <c r="A52" s="6" t="s">
        <v>4</v>
      </c>
      <c r="B52" s="3"/>
      <c r="C52" s="3"/>
      <c r="D52" s="3"/>
      <c r="E52" s="3"/>
      <c r="F52" s="3"/>
      <c r="G52" s="3"/>
      <c r="H52" s="3"/>
      <c r="I52" s="3"/>
      <c r="J52" s="14"/>
      <c r="K52" s="14"/>
      <c r="L52" s="14"/>
      <c r="M52" s="14"/>
      <c r="N52" s="3"/>
      <c r="O52" s="3"/>
      <c r="P52" s="3"/>
      <c r="Q52" s="3"/>
      <c r="R52" s="3"/>
      <c r="S52" s="3"/>
      <c r="T52" s="3"/>
      <c r="U52" s="3"/>
      <c r="V52" s="3"/>
      <c r="W52" s="3"/>
      <c r="X52" s="14"/>
      <c r="Y52" s="14"/>
      <c r="Z52" s="14"/>
      <c r="AA52" s="14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14"/>
      <c r="AM52" s="14"/>
      <c r="AN52" s="14"/>
      <c r="AO52" s="14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14"/>
      <c r="BA52" s="14"/>
      <c r="BB52" s="14"/>
      <c r="BC52" s="14"/>
      <c r="BD52" s="3"/>
      <c r="BE52" s="3"/>
      <c r="BF52" s="3"/>
      <c r="BG52" s="3"/>
      <c r="BH52" s="3"/>
      <c r="BI52" s="3"/>
      <c r="BJ52" s="16"/>
      <c r="BK52" s="16"/>
    </row>
    <row r="53" spans="1:63">
      <c r="A53" s="5" t="s">
        <v>24</v>
      </c>
      <c r="B53" s="2"/>
      <c r="C53" s="2"/>
      <c r="D53" s="2"/>
      <c r="E53" s="2"/>
      <c r="F53" s="2"/>
      <c r="G53" s="2"/>
      <c r="H53" s="2"/>
      <c r="I53" s="2"/>
      <c r="J53" s="14"/>
      <c r="K53" s="14"/>
      <c r="L53" s="14"/>
      <c r="M53" s="14"/>
      <c r="N53" s="2"/>
      <c r="O53" s="2"/>
      <c r="P53" s="2"/>
      <c r="Q53" s="2"/>
      <c r="R53" s="2"/>
      <c r="S53" s="2"/>
      <c r="T53" s="2"/>
      <c r="U53" s="2"/>
      <c r="V53" s="2"/>
      <c r="W53" s="2"/>
      <c r="X53" s="14"/>
      <c r="Y53" s="14"/>
      <c r="Z53" s="14"/>
      <c r="AA53" s="14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14"/>
      <c r="AM53" s="14"/>
      <c r="AN53" s="14"/>
      <c r="AO53" s="14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14"/>
      <c r="BA53" s="14"/>
      <c r="BB53" s="14"/>
      <c r="BC53" s="14"/>
      <c r="BD53" s="2"/>
      <c r="BE53" s="2"/>
      <c r="BF53" s="2"/>
      <c r="BG53" s="2"/>
      <c r="BH53" s="2"/>
      <c r="BI53" s="2"/>
      <c r="BJ53" s="16"/>
      <c r="BK53" s="16"/>
    </row>
    <row r="54" spans="1:63">
      <c r="A54" s="6" t="s">
        <v>25</v>
      </c>
      <c r="B54" s="3"/>
      <c r="C54" s="3"/>
      <c r="D54" s="3"/>
      <c r="E54" s="3"/>
      <c r="F54" s="3"/>
      <c r="G54" s="3"/>
      <c r="H54" s="3"/>
      <c r="I54" s="3"/>
      <c r="J54" s="14"/>
      <c r="K54" s="14"/>
      <c r="L54" s="14"/>
      <c r="M54" s="14"/>
      <c r="N54" s="3"/>
      <c r="O54" s="3"/>
      <c r="P54" s="3"/>
      <c r="Q54" s="3"/>
      <c r="R54" s="3"/>
      <c r="S54" s="3"/>
      <c r="T54" s="3"/>
      <c r="U54" s="3"/>
      <c r="V54" s="3"/>
      <c r="W54" s="3"/>
      <c r="X54" s="14"/>
      <c r="Y54" s="14"/>
      <c r="Z54" s="14"/>
      <c r="AA54" s="14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14"/>
      <c r="AM54" s="14"/>
      <c r="AN54" s="14"/>
      <c r="AO54" s="14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14"/>
      <c r="BA54" s="14"/>
      <c r="BB54" s="14"/>
      <c r="BC54" s="14"/>
      <c r="BD54" s="3"/>
      <c r="BE54" s="3"/>
      <c r="BF54" s="3"/>
      <c r="BG54" s="3"/>
      <c r="BI54" s="3"/>
      <c r="BJ54" s="16"/>
      <c r="BK54" s="16"/>
    </row>
    <row r="55" spans="1:63">
      <c r="A55" s="5" t="s">
        <v>26</v>
      </c>
      <c r="B55" s="2"/>
      <c r="C55" s="2"/>
      <c r="D55" s="2"/>
      <c r="E55" s="2"/>
      <c r="F55" s="2"/>
      <c r="G55" s="2"/>
      <c r="H55" s="2"/>
      <c r="I55" s="2"/>
      <c r="J55" s="14"/>
      <c r="K55" s="14"/>
      <c r="L55" s="14"/>
      <c r="M55" s="14"/>
      <c r="N55" s="2"/>
      <c r="O55" s="2"/>
      <c r="P55" s="2"/>
      <c r="Q55" s="2"/>
      <c r="R55" s="2"/>
      <c r="S55" s="2"/>
      <c r="T55" s="2"/>
      <c r="U55" s="2"/>
      <c r="V55" s="2"/>
      <c r="W55" s="2"/>
      <c r="X55" s="14"/>
      <c r="Y55" s="14"/>
      <c r="Z55" s="14"/>
      <c r="AA55" s="14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14"/>
      <c r="AM55" s="14"/>
      <c r="AN55" s="14"/>
      <c r="AO55" s="14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14"/>
      <c r="BA55" s="14"/>
      <c r="BB55" s="14"/>
      <c r="BC55" s="14"/>
      <c r="BD55" s="2"/>
      <c r="BE55" s="2"/>
      <c r="BF55" s="2"/>
      <c r="BG55" s="2"/>
      <c r="BH55" s="3"/>
      <c r="BI55" s="2"/>
      <c r="BJ55" s="16"/>
      <c r="BK55" s="16"/>
    </row>
    <row r="56" spans="1:63">
      <c r="A56" s="6" t="s">
        <v>27</v>
      </c>
      <c r="B56" s="3"/>
      <c r="C56" s="3"/>
      <c r="D56" s="3"/>
      <c r="E56" s="3"/>
      <c r="F56" s="3"/>
      <c r="G56" s="3"/>
      <c r="H56" s="3"/>
      <c r="I56" s="3"/>
      <c r="J56" s="14"/>
      <c r="K56" s="14"/>
      <c r="L56" s="14"/>
      <c r="M56" s="14"/>
      <c r="N56" s="3"/>
      <c r="O56" s="3"/>
      <c r="P56" s="3"/>
      <c r="Q56" s="3"/>
      <c r="R56" s="3"/>
      <c r="S56" s="3"/>
      <c r="T56" s="3"/>
      <c r="U56" s="3"/>
      <c r="V56" s="3"/>
      <c r="W56" s="3"/>
      <c r="X56" s="14"/>
      <c r="Y56" s="14"/>
      <c r="Z56" s="14"/>
      <c r="AA56" s="14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14"/>
      <c r="AM56" s="14"/>
      <c r="AN56" s="14"/>
      <c r="AO56" s="14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14"/>
      <c r="BA56" s="14"/>
      <c r="BB56" s="14"/>
      <c r="BC56" s="14"/>
      <c r="BD56" s="3"/>
      <c r="BE56" s="3"/>
      <c r="BF56" s="3"/>
      <c r="BG56" s="3"/>
      <c r="BH56" s="3"/>
      <c r="BI56" s="3"/>
      <c r="BJ56" s="16"/>
      <c r="BK56" s="16"/>
    </row>
    <row r="57" spans="1:63">
      <c r="A57" s="5" t="s">
        <v>8</v>
      </c>
      <c r="B57" s="2"/>
      <c r="C57" s="2"/>
      <c r="D57" s="2"/>
      <c r="E57" s="2"/>
      <c r="F57" s="2"/>
      <c r="G57" s="2"/>
      <c r="H57" s="2"/>
      <c r="I57" s="2"/>
      <c r="J57" s="14"/>
      <c r="K57" s="14"/>
      <c r="L57" s="14"/>
      <c r="M57" s="14"/>
      <c r="N57" s="2"/>
      <c r="O57" s="2"/>
      <c r="P57" s="2"/>
      <c r="Q57" s="2"/>
      <c r="R57" s="2"/>
      <c r="S57" s="2"/>
      <c r="T57" s="2"/>
      <c r="U57" s="2"/>
      <c r="V57" s="2"/>
      <c r="W57" s="2"/>
      <c r="X57" s="14"/>
      <c r="Y57" s="14"/>
      <c r="Z57" s="14"/>
      <c r="AA57" s="14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14"/>
      <c r="AM57" s="14"/>
      <c r="AN57" s="14"/>
      <c r="AO57" s="14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14"/>
      <c r="BA57" s="14"/>
      <c r="BB57" s="14"/>
      <c r="BC57" s="14"/>
      <c r="BD57" s="2"/>
      <c r="BE57" s="2"/>
      <c r="BF57" s="2"/>
      <c r="BG57" s="2"/>
      <c r="BH57" s="2"/>
      <c r="BI57" s="2"/>
      <c r="BJ57" s="16"/>
      <c r="BK57" s="16"/>
    </row>
    <row r="58" spans="1:63">
      <c r="A58" s="6" t="s">
        <v>9</v>
      </c>
      <c r="B58" s="3"/>
      <c r="C58" s="3"/>
      <c r="D58" s="3"/>
      <c r="E58" s="3"/>
      <c r="F58" s="3"/>
      <c r="G58" s="3"/>
      <c r="H58" s="3"/>
      <c r="I58" s="3"/>
      <c r="J58" s="14"/>
      <c r="K58" s="14"/>
      <c r="L58" s="14"/>
      <c r="M58" s="14"/>
      <c r="N58" s="3"/>
      <c r="O58" s="3"/>
      <c r="P58" s="3"/>
      <c r="Q58" s="3"/>
      <c r="R58" s="3"/>
      <c r="S58" s="3"/>
      <c r="T58" s="3"/>
      <c r="U58" s="3"/>
      <c r="V58" s="3"/>
      <c r="W58" s="3"/>
      <c r="X58" s="14"/>
      <c r="Y58" s="14"/>
      <c r="Z58" s="14"/>
      <c r="AA58" s="14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14"/>
      <c r="AM58" s="14"/>
      <c r="AN58" s="14"/>
      <c r="AO58" s="14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14"/>
      <c r="BA58" s="14"/>
      <c r="BB58" s="14"/>
      <c r="BC58" s="14"/>
      <c r="BD58" s="3"/>
      <c r="BE58" s="3"/>
      <c r="BF58" s="3"/>
      <c r="BG58" s="3"/>
      <c r="BH58" s="3"/>
      <c r="BI58" s="3"/>
      <c r="BJ58" s="16"/>
      <c r="BK58" s="16"/>
    </row>
    <row r="59" spans="1:63">
      <c r="A59" s="5" t="s">
        <v>10</v>
      </c>
      <c r="B59" s="2"/>
      <c r="C59" s="2"/>
      <c r="D59" s="2"/>
      <c r="E59" s="2"/>
      <c r="F59" s="2"/>
      <c r="G59" s="2"/>
      <c r="H59" s="2"/>
      <c r="I59" s="2"/>
      <c r="J59" s="14"/>
      <c r="K59" s="14"/>
      <c r="L59" s="14"/>
      <c r="M59" s="14"/>
      <c r="N59" s="2"/>
      <c r="O59" s="2"/>
      <c r="P59" s="2"/>
      <c r="Q59" s="2"/>
      <c r="R59" s="2"/>
      <c r="S59" s="2"/>
      <c r="T59" s="2"/>
      <c r="U59" s="2"/>
      <c r="V59" s="2"/>
      <c r="W59" s="2"/>
      <c r="X59" s="14"/>
      <c r="Y59" s="14"/>
      <c r="Z59" s="14"/>
      <c r="AA59" s="14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14"/>
      <c r="AM59" s="14"/>
      <c r="AN59" s="14"/>
      <c r="AO59" s="14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14"/>
      <c r="BA59" s="14"/>
      <c r="BB59" s="14"/>
      <c r="BC59" s="14"/>
      <c r="BD59" s="2"/>
      <c r="BE59" s="2"/>
      <c r="BF59" s="2"/>
      <c r="BG59" s="2"/>
      <c r="BH59" s="2"/>
      <c r="BI59" s="2"/>
      <c r="BJ59" s="16"/>
      <c r="BK59" s="16"/>
    </row>
    <row r="60" spans="1:63">
      <c r="A60" s="6" t="s">
        <v>6</v>
      </c>
      <c r="B60" s="3"/>
      <c r="C60" s="3"/>
      <c r="D60" s="3"/>
      <c r="E60" s="3"/>
      <c r="F60" s="3"/>
      <c r="G60" s="3"/>
      <c r="H60" s="3"/>
      <c r="I60" s="3"/>
      <c r="J60" s="14"/>
      <c r="K60" s="14"/>
      <c r="L60" s="14"/>
      <c r="M60" s="14"/>
      <c r="N60" s="3"/>
      <c r="O60" s="3"/>
      <c r="P60" s="3"/>
      <c r="Q60" s="3"/>
      <c r="R60" s="3"/>
      <c r="S60" s="3"/>
      <c r="T60" s="3"/>
      <c r="U60" s="3"/>
      <c r="V60" s="3"/>
      <c r="W60" s="3"/>
      <c r="X60" s="14"/>
      <c r="Y60" s="14"/>
      <c r="Z60" s="14"/>
      <c r="AA60" s="14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14"/>
      <c r="AM60" s="14"/>
      <c r="AN60" s="14"/>
      <c r="AO60" s="14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14"/>
      <c r="BA60" s="14"/>
      <c r="BB60" s="14"/>
      <c r="BC60" s="14"/>
      <c r="BD60" s="3"/>
      <c r="BE60" s="3"/>
      <c r="BF60" s="3"/>
      <c r="BG60" s="3"/>
      <c r="BH60" s="3"/>
      <c r="BI60" s="3"/>
      <c r="BJ60" s="16"/>
      <c r="BK60" s="16"/>
    </row>
    <row r="61" spans="1:63">
      <c r="A61" s="5" t="s">
        <v>11</v>
      </c>
      <c r="B61" s="2"/>
      <c r="C61" s="2"/>
      <c r="D61" s="2"/>
      <c r="E61" s="2"/>
      <c r="F61" s="2"/>
      <c r="G61" s="2"/>
      <c r="H61" s="2"/>
      <c r="I61" s="2"/>
      <c r="J61" s="14"/>
      <c r="K61" s="14"/>
      <c r="L61" s="14"/>
      <c r="M61" s="14"/>
      <c r="N61" s="2"/>
      <c r="O61" s="2"/>
      <c r="P61" s="2"/>
      <c r="Q61" s="2"/>
      <c r="R61" s="2"/>
      <c r="S61" s="2"/>
      <c r="T61" s="2"/>
      <c r="U61" s="2"/>
      <c r="V61" s="2"/>
      <c r="W61" s="2"/>
      <c r="X61" s="14"/>
      <c r="Y61" s="14"/>
      <c r="Z61" s="14"/>
      <c r="AA61" s="14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14"/>
      <c r="AM61" s="14"/>
      <c r="AN61" s="14"/>
      <c r="AO61" s="14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14"/>
      <c r="BA61" s="14"/>
      <c r="BB61" s="14"/>
      <c r="BC61" s="14"/>
      <c r="BD61" s="2"/>
      <c r="BE61" s="2"/>
      <c r="BF61" s="2"/>
      <c r="BG61" s="2"/>
      <c r="BH61" s="2"/>
      <c r="BI61" s="2"/>
      <c r="BJ61" s="16"/>
      <c r="BK61" s="16"/>
    </row>
    <row r="62" spans="1:63">
      <c r="A62" s="6" t="s">
        <v>12</v>
      </c>
      <c r="B62" s="3"/>
      <c r="C62" s="3"/>
      <c r="D62" s="3"/>
      <c r="E62" s="3"/>
      <c r="F62" s="3"/>
      <c r="G62" s="3"/>
      <c r="H62" s="3"/>
      <c r="I62" s="3"/>
      <c r="J62" s="14"/>
      <c r="K62" s="14"/>
      <c r="L62" s="14"/>
      <c r="M62" s="14"/>
      <c r="N62" s="3"/>
      <c r="O62" s="3"/>
      <c r="P62" s="3"/>
      <c r="Q62" s="3"/>
      <c r="R62" s="3"/>
      <c r="S62" s="3"/>
      <c r="T62" s="3"/>
      <c r="U62" s="3"/>
      <c r="V62" s="3"/>
      <c r="W62" s="3"/>
      <c r="X62" s="14"/>
      <c r="Y62" s="14"/>
      <c r="Z62" s="14"/>
      <c r="AA62" s="14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14"/>
      <c r="AM62" s="14"/>
      <c r="AN62" s="14"/>
      <c r="AO62" s="14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14"/>
      <c r="BA62" s="14"/>
      <c r="BB62" s="14"/>
      <c r="BC62" s="14"/>
      <c r="BD62" s="3"/>
      <c r="BE62" s="3"/>
      <c r="BF62" s="3"/>
      <c r="BG62" s="3"/>
      <c r="BH62" s="3"/>
      <c r="BI62" s="3"/>
      <c r="BJ62" s="16"/>
      <c r="BK62" s="16"/>
    </row>
    <row r="63" spans="1:63">
      <c r="A63" s="5" t="s">
        <v>13</v>
      </c>
      <c r="B63" s="2"/>
      <c r="C63" s="2"/>
      <c r="D63" s="2"/>
      <c r="E63" s="2"/>
      <c r="F63" s="2"/>
      <c r="G63" s="2"/>
      <c r="H63" s="2"/>
      <c r="I63" s="2"/>
      <c r="J63" s="14"/>
      <c r="K63" s="14"/>
      <c r="L63" s="14"/>
      <c r="M63" s="14"/>
      <c r="N63" s="2"/>
      <c r="O63" s="2"/>
      <c r="P63" s="2"/>
      <c r="Q63" s="2"/>
      <c r="R63" s="2"/>
      <c r="S63" s="2"/>
      <c r="T63" s="2"/>
      <c r="U63" s="2"/>
      <c r="V63" s="2"/>
      <c r="W63" s="2"/>
      <c r="X63" s="14"/>
      <c r="Y63" s="14"/>
      <c r="Z63" s="14"/>
      <c r="AA63" s="14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14"/>
      <c r="AM63" s="14"/>
      <c r="AN63" s="14"/>
      <c r="AO63" s="14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14"/>
      <c r="BA63" s="14"/>
      <c r="BB63" s="14"/>
      <c r="BC63" s="14"/>
      <c r="BD63" s="2"/>
      <c r="BE63" s="2"/>
      <c r="BF63" s="2"/>
      <c r="BG63" s="2"/>
      <c r="BH63" s="2"/>
      <c r="BI63" s="2"/>
      <c r="BJ63" s="16"/>
      <c r="BK63" s="16"/>
    </row>
    <row r="64" spans="1:63">
      <c r="A64" s="6" t="s">
        <v>14</v>
      </c>
      <c r="B64" s="3"/>
      <c r="C64" s="3"/>
      <c r="D64" s="3"/>
      <c r="E64" s="3"/>
      <c r="F64" s="3"/>
      <c r="G64" s="3"/>
      <c r="H64" s="3"/>
      <c r="I64" s="3"/>
      <c r="J64" s="14"/>
      <c r="K64" s="14"/>
      <c r="L64" s="14"/>
      <c r="M64" s="14"/>
      <c r="N64" s="3"/>
      <c r="O64" s="3"/>
      <c r="P64" s="3"/>
      <c r="Q64" s="3"/>
      <c r="R64" s="3"/>
      <c r="S64" s="3"/>
      <c r="T64" s="3"/>
      <c r="U64" s="3"/>
      <c r="V64" s="3"/>
      <c r="W64" s="3"/>
      <c r="X64" s="14"/>
      <c r="Y64" s="14"/>
      <c r="Z64" s="14"/>
      <c r="AA64" s="14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14"/>
      <c r="AM64" s="14"/>
      <c r="AN64" s="14"/>
      <c r="AO64" s="14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14"/>
      <c r="BA64" s="14"/>
      <c r="BB64" s="14"/>
      <c r="BC64" s="14"/>
      <c r="BD64" s="3"/>
      <c r="BE64" s="3"/>
      <c r="BF64" s="3"/>
      <c r="BG64" s="3"/>
      <c r="BH64" s="3"/>
      <c r="BI64" s="3"/>
      <c r="BJ64" s="16"/>
      <c r="BK64" s="16"/>
    </row>
    <row r="65" spans="1:63">
      <c r="A65" s="5" t="s">
        <v>15</v>
      </c>
      <c r="B65" s="2"/>
      <c r="C65" s="2"/>
      <c r="D65" s="2"/>
      <c r="E65" s="2"/>
      <c r="F65" s="2"/>
      <c r="G65" s="2"/>
      <c r="H65" s="2"/>
      <c r="I65" s="2"/>
      <c r="J65" s="14"/>
      <c r="K65" s="14"/>
      <c r="L65" s="14"/>
      <c r="M65" s="14"/>
      <c r="N65" s="2"/>
      <c r="O65" s="2"/>
      <c r="P65" s="2"/>
      <c r="Q65" s="2"/>
      <c r="R65" s="2"/>
      <c r="S65" s="2"/>
      <c r="T65" s="2"/>
      <c r="U65" s="2"/>
      <c r="V65" s="2"/>
      <c r="W65" s="2"/>
      <c r="X65" s="14"/>
      <c r="Y65" s="14"/>
      <c r="Z65" s="14"/>
      <c r="AA65" s="14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14"/>
      <c r="AM65" s="14"/>
      <c r="AN65" s="14"/>
      <c r="AO65" s="14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14"/>
      <c r="BA65" s="14"/>
      <c r="BB65" s="14"/>
      <c r="BC65" s="14"/>
      <c r="BD65" s="2"/>
      <c r="BE65" s="2"/>
      <c r="BF65" s="2"/>
      <c r="BG65" s="2"/>
      <c r="BH65" s="2"/>
      <c r="BI65" s="2"/>
      <c r="BJ65" s="16"/>
      <c r="BK65" s="16"/>
    </row>
    <row r="66" spans="1:63">
      <c r="A66" s="6" t="s">
        <v>3</v>
      </c>
      <c r="B66" s="3"/>
      <c r="C66" s="3"/>
      <c r="D66" s="3"/>
      <c r="E66" s="3"/>
      <c r="F66" s="3"/>
      <c r="G66" s="3"/>
      <c r="H66" s="3"/>
      <c r="I66" s="3"/>
      <c r="J66" s="14"/>
      <c r="K66" s="14"/>
      <c r="L66" s="14"/>
      <c r="M66" s="14"/>
      <c r="N66" s="3"/>
      <c r="O66" s="3"/>
      <c r="P66" s="3"/>
      <c r="Q66" s="3"/>
      <c r="R66" s="3"/>
      <c r="S66" s="3"/>
      <c r="T66" s="3"/>
      <c r="U66" s="3"/>
      <c r="V66" s="3"/>
      <c r="W66" s="3"/>
      <c r="X66" s="14"/>
      <c r="Y66" s="14"/>
      <c r="Z66" s="14"/>
      <c r="AA66" s="14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14"/>
      <c r="AM66" s="14"/>
      <c r="AN66" s="14"/>
      <c r="AO66" s="14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14"/>
      <c r="BA66" s="14"/>
      <c r="BB66" s="14"/>
      <c r="BC66" s="14"/>
      <c r="BD66" s="3"/>
      <c r="BE66" s="3"/>
      <c r="BF66" s="3"/>
      <c r="BG66" s="3"/>
      <c r="BH66" s="3"/>
      <c r="BI66" s="3"/>
      <c r="BJ66" s="16"/>
      <c r="BK66" s="16"/>
    </row>
    <row r="67" spans="1:63">
      <c r="A67" s="5" t="s">
        <v>16</v>
      </c>
      <c r="B67" s="2"/>
      <c r="C67" s="2"/>
      <c r="D67" s="2"/>
      <c r="E67" s="2"/>
      <c r="F67" s="2"/>
      <c r="G67" s="2"/>
      <c r="H67" s="2"/>
      <c r="I67" s="2"/>
      <c r="J67" s="14"/>
      <c r="K67" s="14"/>
      <c r="L67" s="14"/>
      <c r="M67" s="14"/>
      <c r="N67" s="2"/>
      <c r="O67" s="2"/>
      <c r="P67" s="2"/>
      <c r="Q67" s="2"/>
      <c r="R67" s="2"/>
      <c r="S67" s="2"/>
      <c r="T67" s="2"/>
      <c r="U67" s="2"/>
      <c r="V67" s="2"/>
      <c r="W67" s="2"/>
      <c r="X67" s="14"/>
      <c r="Y67" s="14"/>
      <c r="Z67" s="14"/>
      <c r="AA67" s="14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14"/>
      <c r="AM67" s="14"/>
      <c r="AN67" s="14"/>
      <c r="AO67" s="14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14"/>
      <c r="BA67" s="14"/>
      <c r="BB67" s="14"/>
      <c r="BC67" s="14"/>
      <c r="BD67" s="2"/>
      <c r="BE67" s="2"/>
      <c r="BF67" s="2"/>
      <c r="BG67" s="2"/>
      <c r="BH67" s="2"/>
      <c r="BI67" s="2"/>
      <c r="BJ67" s="16"/>
      <c r="BK67" s="16"/>
    </row>
    <row r="68" spans="1:63">
      <c r="A68" s="6" t="s">
        <v>7</v>
      </c>
      <c r="B68" s="3"/>
      <c r="C68" s="3"/>
      <c r="D68" s="3"/>
      <c r="E68" s="3"/>
      <c r="F68" s="3"/>
      <c r="G68" s="3"/>
      <c r="H68" s="3"/>
      <c r="I68" s="3"/>
      <c r="J68" s="14"/>
      <c r="K68" s="14"/>
      <c r="L68" s="14"/>
      <c r="M68" s="14"/>
      <c r="N68" s="3"/>
      <c r="O68" s="3"/>
      <c r="P68" s="3"/>
      <c r="Q68" s="3"/>
      <c r="R68" s="3"/>
      <c r="S68" s="3"/>
      <c r="T68" s="3"/>
      <c r="U68" s="3"/>
      <c r="V68" s="3"/>
      <c r="W68" s="3"/>
      <c r="X68" s="14"/>
      <c r="Y68" s="14"/>
      <c r="Z68" s="14"/>
      <c r="AA68" s="14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14"/>
      <c r="AM68" s="14"/>
      <c r="AN68" s="14"/>
      <c r="AO68" s="14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14"/>
      <c r="BA68" s="14"/>
      <c r="BB68" s="14"/>
      <c r="BC68" s="14"/>
      <c r="BD68" s="3"/>
      <c r="BE68" s="3"/>
      <c r="BF68" s="3"/>
      <c r="BG68" s="3"/>
      <c r="BH68" s="3"/>
      <c r="BI68" s="3"/>
      <c r="BJ68" s="16"/>
      <c r="BK68" s="16"/>
    </row>
    <row r="69" spans="1:63">
      <c r="A69" s="5" t="s">
        <v>2</v>
      </c>
      <c r="B69" s="2"/>
      <c r="C69" s="2"/>
      <c r="D69" s="2"/>
      <c r="E69" s="2"/>
      <c r="F69" s="2"/>
      <c r="G69" s="2"/>
      <c r="H69" s="2"/>
      <c r="I69" s="2"/>
      <c r="J69" s="14"/>
      <c r="K69" s="14"/>
      <c r="L69" s="14"/>
      <c r="M69" s="14"/>
      <c r="N69" s="2"/>
      <c r="O69" s="2"/>
      <c r="P69" s="2"/>
      <c r="Q69" s="2"/>
      <c r="R69" s="2"/>
      <c r="S69" s="2"/>
      <c r="T69" s="2"/>
      <c r="U69" s="2"/>
      <c r="V69" s="2"/>
      <c r="W69" s="2"/>
      <c r="X69" s="14"/>
      <c r="Y69" s="14"/>
      <c r="Z69" s="14"/>
      <c r="AA69" s="14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14"/>
      <c r="AM69" s="14"/>
      <c r="AN69" s="14"/>
      <c r="AO69" s="14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14"/>
      <c r="BA69" s="14"/>
      <c r="BB69" s="14"/>
      <c r="BC69" s="14"/>
      <c r="BD69" s="2"/>
      <c r="BE69" s="2"/>
      <c r="BF69" s="2"/>
      <c r="BG69" s="2"/>
      <c r="BH69" s="2"/>
      <c r="BI69" s="2"/>
      <c r="BJ69" s="16"/>
      <c r="BK69" s="16"/>
    </row>
    <row r="70" spans="1:63">
      <c r="A70" s="6" t="s">
        <v>17</v>
      </c>
      <c r="B70" s="3"/>
      <c r="C70" s="3"/>
      <c r="D70" s="3"/>
      <c r="E70" s="3"/>
      <c r="F70" s="3"/>
      <c r="G70" s="3"/>
      <c r="H70" s="3"/>
      <c r="I70" s="3"/>
      <c r="J70" s="14"/>
      <c r="K70" s="14"/>
      <c r="L70" s="14"/>
      <c r="M70" s="14"/>
      <c r="N70" s="3"/>
      <c r="O70" s="3"/>
      <c r="P70" s="3"/>
      <c r="Q70" s="3"/>
      <c r="R70" s="3"/>
      <c r="S70" s="3"/>
      <c r="T70" s="3"/>
      <c r="U70" s="3"/>
      <c r="V70" s="3"/>
      <c r="W70" s="3"/>
      <c r="X70" s="14"/>
      <c r="Y70" s="14"/>
      <c r="Z70" s="14"/>
      <c r="AA70" s="14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14"/>
      <c r="AM70" s="14"/>
      <c r="AN70" s="14"/>
      <c r="AO70" s="14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14"/>
      <c r="BA70" s="14"/>
      <c r="BB70" s="14"/>
      <c r="BC70" s="14"/>
      <c r="BD70" s="3"/>
      <c r="BE70" s="3"/>
      <c r="BF70" s="3"/>
      <c r="BG70" s="3"/>
      <c r="BH70" s="3"/>
      <c r="BI70" s="3"/>
      <c r="BJ70" s="16"/>
      <c r="BK70" s="16"/>
    </row>
    <row r="71" spans="1:63">
      <c r="A71" s="5" t="s">
        <v>18</v>
      </c>
      <c r="B71" s="2"/>
      <c r="C71" s="2"/>
      <c r="D71" s="2"/>
      <c r="E71" s="2"/>
      <c r="F71" s="2"/>
      <c r="G71" s="2"/>
      <c r="H71" s="2"/>
      <c r="I71" s="2"/>
      <c r="J71" s="14"/>
      <c r="K71" s="14"/>
      <c r="L71" s="14"/>
      <c r="M71" s="14"/>
      <c r="N71" s="2"/>
      <c r="O71" s="2"/>
      <c r="P71" s="2"/>
      <c r="Q71" s="2"/>
      <c r="R71" s="2"/>
      <c r="S71" s="2"/>
      <c r="T71" s="2"/>
      <c r="U71" s="2"/>
      <c r="V71" s="2"/>
      <c r="W71" s="2"/>
      <c r="X71" s="14"/>
      <c r="Y71" s="14"/>
      <c r="Z71" s="14"/>
      <c r="AA71" s="14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14"/>
      <c r="AM71" s="14"/>
      <c r="AN71" s="14"/>
      <c r="AO71" s="14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14"/>
      <c r="BA71" s="14"/>
      <c r="BB71" s="14"/>
      <c r="BC71" s="14"/>
      <c r="BD71" s="2"/>
      <c r="BE71" s="2"/>
      <c r="BF71" s="2"/>
      <c r="BG71" s="2"/>
      <c r="BH71" s="2"/>
      <c r="BI71" s="2"/>
      <c r="BJ71" s="16"/>
      <c r="BK71" s="16"/>
    </row>
    <row r="72" spans="1:63">
      <c r="A72" s="6" t="s">
        <v>19</v>
      </c>
      <c r="B72" s="3"/>
      <c r="C72" s="3"/>
      <c r="D72" s="3"/>
      <c r="E72" s="3"/>
      <c r="F72" s="3"/>
      <c r="G72" s="3"/>
      <c r="H72" s="3"/>
      <c r="I72" s="3"/>
      <c r="J72" s="14"/>
      <c r="K72" s="14"/>
      <c r="L72" s="14"/>
      <c r="M72" s="14"/>
      <c r="N72" s="3"/>
      <c r="O72" s="3"/>
      <c r="P72" s="3"/>
      <c r="Q72" s="3"/>
      <c r="R72" s="3"/>
      <c r="S72" s="3"/>
      <c r="T72" s="3"/>
      <c r="U72" s="3"/>
      <c r="V72" s="3"/>
      <c r="W72" s="3"/>
      <c r="X72" s="14"/>
      <c r="Y72" s="14"/>
      <c r="Z72" s="14"/>
      <c r="AA72" s="14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14"/>
      <c r="AM72" s="14"/>
      <c r="AN72" s="14"/>
      <c r="AO72" s="14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14"/>
      <c r="BA72" s="14"/>
      <c r="BB72" s="14"/>
      <c r="BC72" s="14"/>
      <c r="BD72" s="3"/>
      <c r="BE72" s="3"/>
      <c r="BF72" s="3"/>
      <c r="BG72" s="3"/>
      <c r="BH72" s="3"/>
      <c r="BI72" s="3"/>
      <c r="BJ72" s="16"/>
      <c r="BK72" s="16"/>
    </row>
    <row r="73" spans="1:63">
      <c r="A73" s="5" t="s">
        <v>20</v>
      </c>
      <c r="B73" s="2"/>
      <c r="C73" s="2"/>
      <c r="D73" s="2"/>
      <c r="E73" s="2"/>
      <c r="F73" s="2"/>
      <c r="G73" s="2"/>
      <c r="H73" s="2"/>
      <c r="I73" s="2"/>
      <c r="J73" s="14"/>
      <c r="K73" s="14"/>
      <c r="L73" s="14"/>
      <c r="M73" s="14"/>
      <c r="N73" s="2"/>
      <c r="O73" s="2"/>
      <c r="P73" s="2"/>
      <c r="Q73" s="2"/>
      <c r="R73" s="2"/>
      <c r="S73" s="2"/>
      <c r="T73" s="2"/>
      <c r="U73" s="2"/>
      <c r="V73" s="2"/>
      <c r="W73" s="2"/>
      <c r="X73" s="14"/>
      <c r="Y73" s="14"/>
      <c r="Z73" s="14"/>
      <c r="AA73" s="14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14"/>
      <c r="AM73" s="14"/>
      <c r="AN73" s="14"/>
      <c r="AO73" s="14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14"/>
      <c r="BA73" s="14"/>
      <c r="BB73" s="14"/>
      <c r="BC73" s="14"/>
      <c r="BD73" s="2"/>
      <c r="BE73" s="2"/>
      <c r="BF73" s="2"/>
      <c r="BG73" s="2"/>
      <c r="BH73" s="2"/>
      <c r="BI73" s="2"/>
      <c r="BJ73" s="16"/>
      <c r="BK73" s="16"/>
    </row>
    <row r="74" spans="1:63">
      <c r="A74" s="6" t="s">
        <v>21</v>
      </c>
      <c r="B74" s="3"/>
      <c r="C74" s="3"/>
      <c r="D74" s="3"/>
      <c r="E74" s="3"/>
      <c r="F74" s="3"/>
      <c r="G74" s="3"/>
      <c r="H74" s="3"/>
      <c r="I74" s="3"/>
      <c r="J74" s="14"/>
      <c r="K74" s="14"/>
      <c r="L74" s="14"/>
      <c r="M74" s="14"/>
      <c r="N74" s="3"/>
      <c r="O74" s="3"/>
      <c r="P74" s="3"/>
      <c r="Q74" s="3"/>
      <c r="R74" s="3"/>
      <c r="S74" s="3"/>
      <c r="T74" s="3"/>
      <c r="U74" s="3"/>
      <c r="V74" s="3"/>
      <c r="W74" s="3"/>
      <c r="X74" s="14"/>
      <c r="Y74" s="14"/>
      <c r="Z74" s="14"/>
      <c r="AA74" s="14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14"/>
      <c r="AM74" s="14"/>
      <c r="AN74" s="14"/>
      <c r="AO74" s="14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14"/>
      <c r="BA74" s="14"/>
      <c r="BB74" s="14"/>
      <c r="BC74" s="14"/>
      <c r="BD74" s="3"/>
      <c r="BE74" s="3"/>
      <c r="BF74" s="3"/>
      <c r="BG74" s="3"/>
      <c r="BH74" s="3"/>
      <c r="BI74" s="3"/>
      <c r="BJ74" s="16"/>
      <c r="BK74" s="16"/>
    </row>
    <row r="75" spans="1:63">
      <c r="A75" s="5" t="s">
        <v>5</v>
      </c>
      <c r="B75" s="2"/>
      <c r="C75" s="2"/>
      <c r="D75" s="2"/>
      <c r="E75" s="2"/>
      <c r="F75" s="2"/>
      <c r="G75" s="2"/>
      <c r="H75" s="2"/>
      <c r="I75" s="2"/>
      <c r="J75" s="14"/>
      <c r="K75" s="14"/>
      <c r="L75" s="14"/>
      <c r="M75" s="14"/>
      <c r="N75" s="2"/>
      <c r="O75" s="2"/>
      <c r="P75" s="2"/>
      <c r="Q75" s="2"/>
      <c r="R75" s="2"/>
      <c r="S75" s="2"/>
      <c r="T75" s="2"/>
      <c r="U75" s="2"/>
      <c r="V75" s="2"/>
      <c r="W75" s="2"/>
      <c r="X75" s="14"/>
      <c r="Y75" s="14"/>
      <c r="Z75" s="14"/>
      <c r="AA75" s="14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14"/>
      <c r="AM75" s="14"/>
      <c r="AN75" s="14"/>
      <c r="AO75" s="14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14"/>
      <c r="BA75" s="14"/>
      <c r="BB75" s="14"/>
      <c r="BC75" s="14"/>
      <c r="BD75" s="2"/>
      <c r="BE75" s="2"/>
      <c r="BF75" s="2"/>
      <c r="BG75" s="2"/>
      <c r="BH75" s="2"/>
      <c r="BI75" s="2"/>
      <c r="BJ75" s="16"/>
      <c r="BK75" s="16"/>
    </row>
    <row r="76" spans="1:63">
      <c r="A76" s="6" t="s">
        <v>22</v>
      </c>
      <c r="B76" s="3"/>
      <c r="C76" s="3"/>
      <c r="D76" s="3"/>
      <c r="E76" s="3"/>
      <c r="F76" s="3"/>
      <c r="G76" s="3"/>
      <c r="H76" s="3"/>
      <c r="I76" s="3"/>
      <c r="J76" s="14"/>
      <c r="K76" s="14"/>
      <c r="L76" s="14"/>
      <c r="M76" s="14"/>
      <c r="N76" s="3"/>
      <c r="O76" s="3"/>
      <c r="P76" s="3"/>
      <c r="Q76" s="3"/>
      <c r="R76" s="3"/>
      <c r="S76" s="3"/>
      <c r="T76" s="3"/>
      <c r="U76" s="3"/>
      <c r="V76" s="3"/>
      <c r="W76" s="3"/>
      <c r="X76" s="14"/>
      <c r="Y76" s="14"/>
      <c r="Z76" s="14"/>
      <c r="AA76" s="14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14"/>
      <c r="AM76" s="14"/>
      <c r="AN76" s="14"/>
      <c r="AO76" s="14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14"/>
      <c r="BA76" s="14"/>
      <c r="BB76" s="14"/>
      <c r="BC76" s="14"/>
      <c r="BD76" s="3"/>
      <c r="BE76" s="3"/>
      <c r="BF76" s="3"/>
      <c r="BG76" s="3"/>
      <c r="BH76" s="3"/>
      <c r="BI76" s="3"/>
      <c r="BJ76" s="16"/>
      <c r="BK76" s="16"/>
    </row>
    <row r="77" spans="1:63">
      <c r="A77" s="5" t="s">
        <v>23</v>
      </c>
      <c r="B77" s="2"/>
      <c r="C77" s="2"/>
      <c r="D77" s="2"/>
      <c r="E77" s="2"/>
      <c r="F77" s="2"/>
      <c r="G77" s="2"/>
      <c r="H77" s="2"/>
      <c r="I77" s="2"/>
      <c r="J77" s="14"/>
      <c r="K77" s="14"/>
      <c r="L77" s="14"/>
      <c r="M77" s="14"/>
      <c r="N77" s="2"/>
      <c r="O77" s="2"/>
      <c r="P77" s="2"/>
      <c r="Q77" s="2"/>
      <c r="R77" s="2"/>
      <c r="S77" s="2"/>
      <c r="T77" s="2"/>
      <c r="U77" s="2"/>
      <c r="V77" s="2"/>
      <c r="W77" s="2"/>
      <c r="X77" s="14"/>
      <c r="Y77" s="14"/>
      <c r="Z77" s="14"/>
      <c r="AA77" s="14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14"/>
      <c r="AM77" s="14"/>
      <c r="AN77" s="14"/>
      <c r="AO77" s="14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14"/>
      <c r="BA77" s="14"/>
      <c r="BB77" s="14"/>
      <c r="BC77" s="14"/>
      <c r="BD77" s="2"/>
      <c r="BE77" s="2"/>
      <c r="BF77" s="2"/>
      <c r="BG77" s="2"/>
      <c r="BH77" s="2"/>
      <c r="BI77" s="2"/>
      <c r="BJ77" s="16"/>
      <c r="BK77" s="16"/>
    </row>
    <row r="78" spans="1:63">
      <c r="A78" s="6" t="s">
        <v>4</v>
      </c>
      <c r="B78" s="3"/>
      <c r="C78" s="3"/>
      <c r="D78" s="3"/>
      <c r="E78" s="3"/>
      <c r="F78" s="3"/>
      <c r="G78" s="3"/>
      <c r="H78" s="3"/>
      <c r="I78" s="3"/>
      <c r="J78" s="14"/>
      <c r="K78" s="14"/>
      <c r="L78" s="14"/>
      <c r="M78" s="14"/>
      <c r="N78" s="3"/>
      <c r="O78" s="3"/>
      <c r="P78" s="3"/>
      <c r="Q78" s="3"/>
      <c r="R78" s="3"/>
      <c r="S78" s="3"/>
      <c r="T78" s="3"/>
      <c r="U78" s="3"/>
      <c r="V78" s="3"/>
      <c r="W78" s="3"/>
      <c r="X78" s="14"/>
      <c r="Y78" s="14"/>
      <c r="Z78" s="14"/>
      <c r="AA78" s="14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14"/>
      <c r="AM78" s="14"/>
      <c r="AN78" s="14"/>
      <c r="AO78" s="14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14"/>
      <c r="BA78" s="14"/>
      <c r="BB78" s="14"/>
      <c r="BC78" s="14"/>
      <c r="BD78" s="3"/>
      <c r="BE78" s="3"/>
      <c r="BF78" s="3"/>
      <c r="BG78" s="3"/>
      <c r="BH78" s="3"/>
      <c r="BI78" s="3"/>
      <c r="BJ78" s="16"/>
      <c r="BK78" s="16"/>
    </row>
    <row r="79" spans="1:63">
      <c r="A79" s="5" t="s">
        <v>24</v>
      </c>
      <c r="B79" s="2"/>
      <c r="C79" s="2"/>
      <c r="D79" s="2"/>
      <c r="E79" s="2"/>
      <c r="F79" s="2"/>
      <c r="G79" s="2"/>
      <c r="H79" s="2"/>
      <c r="I79" s="2"/>
      <c r="J79" s="14"/>
      <c r="K79" s="14"/>
      <c r="L79" s="14"/>
      <c r="M79" s="14"/>
      <c r="N79" s="2"/>
      <c r="O79" s="2"/>
      <c r="P79" s="2"/>
      <c r="Q79" s="2"/>
      <c r="R79" s="2"/>
      <c r="S79" s="2"/>
      <c r="T79" s="2"/>
      <c r="U79" s="2"/>
      <c r="V79" s="2"/>
      <c r="W79" s="2"/>
      <c r="X79" s="14"/>
      <c r="Y79" s="14"/>
      <c r="Z79" s="14"/>
      <c r="AA79" s="14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14"/>
      <c r="AM79" s="14"/>
      <c r="AN79" s="14"/>
      <c r="AO79" s="14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14"/>
      <c r="BA79" s="14"/>
      <c r="BB79" s="14"/>
      <c r="BC79" s="14"/>
      <c r="BD79" s="2"/>
      <c r="BE79" s="2"/>
      <c r="BF79" s="2"/>
      <c r="BG79" s="2"/>
      <c r="BH79" s="2"/>
      <c r="BI79" s="2"/>
      <c r="BJ79" s="16"/>
      <c r="BK79" s="16"/>
    </row>
    <row r="80" spans="1:63">
      <c r="A80" s="6" t="s">
        <v>25</v>
      </c>
      <c r="B80" s="3"/>
      <c r="C80" s="3"/>
      <c r="D80" s="3"/>
      <c r="E80" s="3"/>
      <c r="F80" s="3"/>
      <c r="G80" s="3"/>
      <c r="H80" s="3"/>
      <c r="I80" s="3"/>
      <c r="J80" s="14"/>
      <c r="K80" s="14"/>
      <c r="L80" s="14"/>
      <c r="M80" s="14"/>
      <c r="N80" s="3"/>
      <c r="O80" s="3"/>
      <c r="P80" s="3"/>
      <c r="Q80" s="3"/>
      <c r="R80" s="3"/>
      <c r="S80" s="3"/>
      <c r="T80" s="3"/>
      <c r="U80" s="3"/>
      <c r="V80" s="3"/>
      <c r="W80" s="3"/>
      <c r="X80" s="14"/>
      <c r="Y80" s="14"/>
      <c r="Z80" s="14"/>
      <c r="AA80" s="14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14"/>
      <c r="AM80" s="14"/>
      <c r="AN80" s="14"/>
      <c r="AO80" s="14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14"/>
      <c r="BA80" s="14"/>
      <c r="BB80" s="14"/>
      <c r="BC80" s="14"/>
      <c r="BD80" s="3"/>
      <c r="BE80" s="3"/>
      <c r="BF80" s="3"/>
      <c r="BG80" s="3"/>
      <c r="BI80" s="3"/>
      <c r="BJ80" s="16"/>
      <c r="BK80" s="16"/>
    </row>
    <row r="81" spans="1:63">
      <c r="A81" s="5" t="s">
        <v>26</v>
      </c>
      <c r="B81" s="2"/>
      <c r="C81" s="2"/>
      <c r="D81" s="2"/>
      <c r="E81" s="2"/>
      <c r="F81" s="2"/>
      <c r="G81" s="2"/>
      <c r="H81" s="2"/>
      <c r="I81" s="2"/>
      <c r="J81" s="14"/>
      <c r="K81" s="14"/>
      <c r="L81" s="14"/>
      <c r="M81" s="14"/>
      <c r="N81" s="2"/>
      <c r="O81" s="2"/>
      <c r="P81" s="2"/>
      <c r="Q81" s="2"/>
      <c r="R81" s="2"/>
      <c r="S81" s="2"/>
      <c r="T81" s="2"/>
      <c r="U81" s="2"/>
      <c r="V81" s="2"/>
      <c r="W81" s="2"/>
      <c r="X81" s="14"/>
      <c r="Y81" s="14"/>
      <c r="Z81" s="14"/>
      <c r="AA81" s="14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14"/>
      <c r="AM81" s="14"/>
      <c r="AN81" s="14"/>
      <c r="AO81" s="14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14"/>
      <c r="BA81" s="14"/>
      <c r="BB81" s="14"/>
      <c r="BC81" s="14"/>
      <c r="BD81" s="2"/>
      <c r="BE81" s="2"/>
      <c r="BF81" s="2"/>
      <c r="BG81" s="2"/>
      <c r="BH81" s="3"/>
      <c r="BI81" s="2"/>
      <c r="BJ81" s="16"/>
      <c r="BK81" s="16"/>
    </row>
    <row r="82" spans="1:63">
      <c r="A82" s="6" t="s">
        <v>27</v>
      </c>
      <c r="B82" s="3"/>
      <c r="C82" s="3"/>
      <c r="D82" s="3"/>
      <c r="E82" s="3"/>
      <c r="F82" s="3"/>
      <c r="G82" s="3"/>
      <c r="H82" s="3"/>
      <c r="I82" s="3"/>
      <c r="J82" s="14"/>
      <c r="K82" s="14"/>
      <c r="L82" s="14"/>
      <c r="M82" s="14"/>
      <c r="N82" s="3"/>
      <c r="O82" s="3"/>
      <c r="P82" s="3"/>
      <c r="Q82" s="3"/>
      <c r="R82" s="3"/>
      <c r="S82" s="3"/>
      <c r="T82" s="3"/>
      <c r="U82" s="3"/>
      <c r="V82" s="3"/>
      <c r="W82" s="3"/>
      <c r="X82" s="14"/>
      <c r="Y82" s="14"/>
      <c r="Z82" s="14"/>
      <c r="AA82" s="14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14"/>
      <c r="AM82" s="14"/>
      <c r="AN82" s="14"/>
      <c r="AO82" s="14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14"/>
      <c r="BA82" s="14"/>
      <c r="BB82" s="14"/>
      <c r="BC82" s="14"/>
      <c r="BD82" s="3"/>
      <c r="BE82" s="3"/>
      <c r="BF82" s="3"/>
      <c r="BG82" s="3"/>
      <c r="BH82" s="3"/>
      <c r="BI82" s="3"/>
      <c r="BJ82" s="16"/>
      <c r="BK82" s="16"/>
    </row>
    <row r="83" spans="1:63">
      <c r="A83" s="5"/>
      <c r="B83" s="2"/>
      <c r="C83" s="2"/>
      <c r="D83" s="2"/>
      <c r="E83" s="2"/>
      <c r="F83" s="2"/>
      <c r="G83" s="2"/>
      <c r="H83" s="2"/>
      <c r="I83" s="2"/>
      <c r="J83" s="14"/>
      <c r="K83" s="14"/>
      <c r="L83" s="14"/>
      <c r="M83" s="14"/>
      <c r="N83" s="2"/>
      <c r="O83" s="2"/>
      <c r="P83" s="2"/>
      <c r="Q83" s="2"/>
      <c r="R83" s="2"/>
      <c r="S83" s="2"/>
      <c r="T83" s="2"/>
      <c r="U83" s="2"/>
      <c r="V83" s="2"/>
      <c r="W83" s="2"/>
      <c r="X83" s="14"/>
      <c r="Y83" s="14"/>
      <c r="Z83" s="14"/>
      <c r="AA83" s="14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14"/>
      <c r="AM83" s="14"/>
      <c r="AN83" s="14"/>
      <c r="AO83" s="14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14"/>
      <c r="BA83" s="14"/>
      <c r="BB83" s="14"/>
      <c r="BC83" s="14"/>
      <c r="BD83" s="2"/>
      <c r="BE83" s="2"/>
      <c r="BF83" s="2"/>
      <c r="BG83" s="2"/>
      <c r="BH83" s="2"/>
      <c r="BI83" s="2"/>
      <c r="BJ83" s="16"/>
      <c r="BK83" s="16"/>
    </row>
    <row r="689" spans="1:63">
      <c r="A689" s="113"/>
      <c r="B689" s="113"/>
      <c r="C689" s="113"/>
      <c r="D689" s="113"/>
      <c r="E689" s="113"/>
      <c r="F689" s="113"/>
      <c r="G689" s="113"/>
      <c r="H689" s="113"/>
      <c r="I689" s="113"/>
      <c r="J689" s="113"/>
      <c r="K689" s="113"/>
      <c r="L689" s="113"/>
      <c r="M689" s="113"/>
      <c r="N689" s="113"/>
      <c r="O689" s="113"/>
      <c r="P689" s="113"/>
      <c r="Q689" s="113"/>
      <c r="R689" s="113"/>
      <c r="S689" s="113"/>
      <c r="T689" s="113"/>
      <c r="U689" s="113"/>
      <c r="V689" s="113"/>
      <c r="W689" s="113"/>
      <c r="X689" s="113"/>
      <c r="Y689" s="113"/>
      <c r="Z689" s="113"/>
      <c r="AA689" s="113"/>
      <c r="AB689" s="113"/>
      <c r="AC689" s="113"/>
      <c r="AD689" s="113"/>
      <c r="AE689" s="113"/>
      <c r="AF689" s="113"/>
      <c r="AG689" s="113"/>
      <c r="AH689" s="113"/>
      <c r="AI689" s="113"/>
      <c r="AJ689" s="113"/>
      <c r="AK689" s="113"/>
      <c r="AL689" s="113"/>
      <c r="AM689" s="113"/>
      <c r="AN689" s="113"/>
      <c r="AO689" s="113"/>
      <c r="AP689" s="113"/>
      <c r="AQ689" s="113"/>
      <c r="AR689" s="113"/>
      <c r="AS689" s="113"/>
      <c r="AT689" s="113"/>
      <c r="AU689" s="113"/>
      <c r="AV689" s="113"/>
      <c r="AW689" s="113"/>
      <c r="AX689" s="113"/>
      <c r="AY689" s="113"/>
      <c r="AZ689" s="113"/>
      <c r="BA689" s="113"/>
      <c r="BB689" s="113"/>
      <c r="BC689" s="113"/>
      <c r="BD689" s="113"/>
      <c r="BE689" s="113"/>
      <c r="BF689" s="113"/>
      <c r="BG689" s="113"/>
      <c r="BH689" s="113"/>
      <c r="BI689" s="113"/>
      <c r="BJ689" s="113"/>
      <c r="BK689" s="113"/>
    </row>
    <row r="690" spans="1:63">
      <c r="A690" s="113"/>
      <c r="B690" s="113"/>
      <c r="C690" s="113"/>
      <c r="D690" s="113"/>
      <c r="E690" s="113"/>
      <c r="F690" s="113"/>
      <c r="G690" s="113"/>
      <c r="H690" s="113"/>
      <c r="I690" s="113"/>
      <c r="J690" s="113"/>
      <c r="K690" s="113"/>
      <c r="L690" s="113"/>
      <c r="M690" s="113"/>
      <c r="N690" s="113"/>
      <c r="O690" s="113"/>
      <c r="P690" s="113"/>
      <c r="Q690" s="113"/>
      <c r="R690" s="113"/>
      <c r="S690" s="113"/>
      <c r="T690" s="113"/>
      <c r="U690" s="113"/>
      <c r="V690" s="113"/>
      <c r="W690" s="113"/>
      <c r="X690" s="113"/>
      <c r="Y690" s="113"/>
      <c r="Z690" s="113"/>
      <c r="AA690" s="113"/>
      <c r="AB690" s="113"/>
      <c r="AC690" s="113"/>
      <c r="AD690" s="113"/>
      <c r="AE690" s="113"/>
      <c r="AF690" s="113"/>
      <c r="AG690" s="113"/>
      <c r="AH690" s="113"/>
      <c r="AI690" s="113"/>
      <c r="AJ690" s="113"/>
      <c r="AK690" s="113"/>
      <c r="AL690" s="113"/>
      <c r="AM690" s="113"/>
      <c r="AN690" s="113"/>
      <c r="AO690" s="113"/>
      <c r="AP690" s="113"/>
      <c r="AQ690" s="113"/>
      <c r="AR690" s="113"/>
      <c r="AS690" s="113"/>
      <c r="AT690" s="113"/>
      <c r="AU690" s="113"/>
      <c r="AV690" s="113"/>
      <c r="AW690" s="113"/>
      <c r="AX690" s="113"/>
      <c r="AY690" s="113"/>
      <c r="AZ690" s="113"/>
      <c r="BA690" s="113"/>
      <c r="BB690" s="113"/>
      <c r="BC690" s="113"/>
      <c r="BD690" s="113"/>
      <c r="BE690" s="113"/>
      <c r="BF690" s="113"/>
      <c r="BG690" s="113"/>
      <c r="BH690" s="113"/>
      <c r="BI690" s="113"/>
      <c r="BJ690" s="113"/>
      <c r="BK690" s="113"/>
    </row>
    <row r="691" spans="1:63">
      <c r="A691" s="113"/>
      <c r="B691" s="113"/>
      <c r="C691" s="113"/>
      <c r="D691" s="113"/>
      <c r="E691" s="113"/>
      <c r="F691" s="113"/>
      <c r="G691" s="113"/>
      <c r="H691" s="113"/>
      <c r="I691" s="113"/>
      <c r="J691" s="113"/>
      <c r="K691" s="113"/>
      <c r="L691" s="113"/>
      <c r="M691" s="113"/>
      <c r="N691" s="113"/>
      <c r="O691" s="113"/>
      <c r="P691" s="113"/>
      <c r="Q691" s="113"/>
      <c r="R691" s="113"/>
      <c r="S691" s="113"/>
      <c r="T691" s="113"/>
      <c r="U691" s="113"/>
      <c r="V691" s="113"/>
      <c r="W691" s="113"/>
      <c r="X691" s="113"/>
      <c r="Y691" s="113"/>
      <c r="Z691" s="113"/>
      <c r="AA691" s="113"/>
      <c r="AB691" s="113"/>
      <c r="AC691" s="113"/>
      <c r="AD691" s="113"/>
      <c r="AE691" s="113"/>
      <c r="AF691" s="113"/>
      <c r="AG691" s="113"/>
      <c r="AH691" s="113"/>
      <c r="AI691" s="113"/>
      <c r="AJ691" s="113"/>
      <c r="AK691" s="113"/>
      <c r="AL691" s="113"/>
      <c r="AM691" s="113"/>
      <c r="AN691" s="113"/>
      <c r="AO691" s="113"/>
      <c r="AP691" s="113"/>
      <c r="AQ691" s="113"/>
      <c r="AR691" s="113"/>
      <c r="AS691" s="113"/>
      <c r="AT691" s="113"/>
      <c r="AU691" s="113"/>
      <c r="AV691" s="113"/>
      <c r="AW691" s="113"/>
      <c r="AX691" s="113"/>
      <c r="AY691" s="113"/>
      <c r="AZ691" s="113"/>
      <c r="BA691" s="113"/>
      <c r="BB691" s="113"/>
      <c r="BC691" s="113"/>
      <c r="BD691" s="113"/>
      <c r="BE691" s="113"/>
      <c r="BF691" s="113"/>
      <c r="BG691" s="113"/>
      <c r="BH691" s="113"/>
      <c r="BI691" s="113"/>
      <c r="BJ691" s="113"/>
      <c r="BK691" s="113"/>
    </row>
    <row r="692" spans="1:63">
      <c r="A692" s="113"/>
      <c r="B692" s="113"/>
      <c r="C692" s="113"/>
      <c r="D692" s="113"/>
      <c r="E692" s="113"/>
      <c r="F692" s="113"/>
      <c r="G692" s="113"/>
      <c r="H692" s="113"/>
      <c r="I692" s="113"/>
      <c r="J692" s="113"/>
      <c r="K692" s="113"/>
      <c r="L692" s="113"/>
      <c r="M692" s="113"/>
      <c r="N692" s="113"/>
      <c r="O692" s="113"/>
      <c r="P692" s="113"/>
      <c r="Q692" s="113"/>
      <c r="R692" s="113"/>
      <c r="S692" s="113"/>
      <c r="T692" s="113"/>
      <c r="U692" s="113"/>
      <c r="V692" s="113"/>
      <c r="W692" s="113"/>
      <c r="X692" s="113"/>
      <c r="Y692" s="113"/>
      <c r="Z692" s="113"/>
      <c r="AA692" s="113"/>
      <c r="AB692" s="113"/>
      <c r="AC692" s="113"/>
      <c r="AD692" s="113"/>
      <c r="AE692" s="113"/>
      <c r="AF692" s="113"/>
      <c r="AG692" s="113"/>
      <c r="AH692" s="113"/>
      <c r="AI692" s="113"/>
      <c r="AJ692" s="113"/>
      <c r="AK692" s="113"/>
      <c r="AL692" s="113"/>
      <c r="AM692" s="113"/>
      <c r="AN692" s="113"/>
      <c r="AO692" s="113"/>
      <c r="AP692" s="113"/>
      <c r="AQ692" s="113"/>
      <c r="AR692" s="113"/>
      <c r="AS692" s="113"/>
      <c r="AT692" s="113"/>
      <c r="AU692" s="113"/>
      <c r="AV692" s="113"/>
      <c r="AW692" s="113"/>
      <c r="AX692" s="113"/>
      <c r="AY692" s="113"/>
      <c r="AZ692" s="113"/>
      <c r="BA692" s="113"/>
      <c r="BB692" s="113"/>
      <c r="BC692" s="113"/>
      <c r="BD692" s="113"/>
      <c r="BE692" s="113"/>
      <c r="BF692" s="113"/>
      <c r="BG692" s="113"/>
      <c r="BH692" s="113"/>
      <c r="BI692" s="113"/>
      <c r="BJ692" s="113"/>
      <c r="BK692" s="113"/>
    </row>
    <row r="693" spans="1:63">
      <c r="A693" s="113"/>
      <c r="B693" s="113"/>
      <c r="C693" s="113"/>
      <c r="D693" s="113"/>
      <c r="E693" s="113"/>
      <c r="F693" s="113"/>
      <c r="G693" s="113"/>
      <c r="H693" s="113"/>
      <c r="I693" s="113"/>
      <c r="J693" s="113"/>
      <c r="K693" s="113"/>
      <c r="L693" s="113"/>
      <c r="M693" s="113"/>
      <c r="N693" s="113"/>
      <c r="O693" s="113"/>
      <c r="P693" s="113"/>
      <c r="Q693" s="113"/>
      <c r="R693" s="113"/>
      <c r="S693" s="113"/>
      <c r="T693" s="113"/>
      <c r="U693" s="113"/>
      <c r="V693" s="113"/>
      <c r="W693" s="113"/>
      <c r="X693" s="113"/>
      <c r="Y693" s="113"/>
      <c r="Z693" s="113"/>
      <c r="AA693" s="113"/>
      <c r="AB693" s="113"/>
      <c r="AC693" s="113"/>
      <c r="AD693" s="113"/>
      <c r="AE693" s="113"/>
      <c r="AF693" s="113"/>
      <c r="AG693" s="113"/>
      <c r="AH693" s="113"/>
      <c r="AI693" s="113"/>
      <c r="AJ693" s="113"/>
      <c r="AK693" s="113"/>
      <c r="AL693" s="113"/>
      <c r="AM693" s="113"/>
      <c r="AN693" s="113"/>
      <c r="AO693" s="113"/>
      <c r="AP693" s="113"/>
      <c r="AQ693" s="113"/>
      <c r="AR693" s="113"/>
      <c r="AS693" s="113"/>
      <c r="AT693" s="113"/>
      <c r="AU693" s="113"/>
      <c r="AV693" s="113"/>
      <c r="AW693" s="113"/>
      <c r="AX693" s="113"/>
      <c r="AY693" s="113"/>
      <c r="AZ693" s="113"/>
      <c r="BA693" s="113"/>
      <c r="BB693" s="113"/>
      <c r="BC693" s="113"/>
      <c r="BD693" s="113"/>
      <c r="BE693" s="113"/>
      <c r="BF693" s="113"/>
      <c r="BG693" s="113"/>
      <c r="BH693" s="113"/>
      <c r="BI693" s="113"/>
      <c r="BJ693" s="113"/>
      <c r="BK693" s="113"/>
    </row>
    <row r="694" spans="1:63">
      <c r="A694" s="113"/>
      <c r="B694" s="113"/>
      <c r="C694" s="113"/>
      <c r="D694" s="113"/>
      <c r="E694" s="113"/>
      <c r="F694" s="113"/>
      <c r="G694" s="113"/>
      <c r="H694" s="113"/>
      <c r="I694" s="113"/>
      <c r="J694" s="113"/>
      <c r="K694" s="113"/>
      <c r="L694" s="113"/>
      <c r="M694" s="113"/>
      <c r="N694" s="113"/>
      <c r="O694" s="113"/>
      <c r="P694" s="113"/>
      <c r="Q694" s="113"/>
      <c r="R694" s="113"/>
      <c r="S694" s="113"/>
      <c r="T694" s="113"/>
      <c r="U694" s="113"/>
      <c r="V694" s="113"/>
      <c r="W694" s="113"/>
      <c r="X694" s="113"/>
      <c r="Y694" s="113"/>
      <c r="Z694" s="113"/>
      <c r="AA694" s="113"/>
      <c r="AB694" s="113"/>
      <c r="AC694" s="113"/>
      <c r="AD694" s="113"/>
      <c r="AE694" s="113"/>
      <c r="AF694" s="113"/>
      <c r="AG694" s="113"/>
      <c r="AH694" s="113"/>
      <c r="AI694" s="113"/>
      <c r="AJ694" s="113"/>
      <c r="AK694" s="113"/>
      <c r="AL694" s="113"/>
      <c r="AM694" s="113"/>
      <c r="AN694" s="113"/>
      <c r="AO694" s="113"/>
      <c r="AP694" s="113"/>
      <c r="AQ694" s="113"/>
      <c r="AR694" s="113"/>
      <c r="AS694" s="113"/>
      <c r="AT694" s="113"/>
      <c r="AU694" s="113"/>
      <c r="AV694" s="113"/>
      <c r="AW694" s="113"/>
      <c r="AX694" s="113"/>
      <c r="AY694" s="113"/>
      <c r="AZ694" s="113"/>
      <c r="BA694" s="113"/>
      <c r="BB694" s="113"/>
      <c r="BC694" s="113"/>
      <c r="BD694" s="113"/>
      <c r="BE694" s="113"/>
      <c r="BF694" s="113"/>
      <c r="BG694" s="113"/>
      <c r="BH694" s="113"/>
      <c r="BI694" s="113"/>
      <c r="BJ694" s="113"/>
      <c r="BK694" s="113"/>
    </row>
    <row r="695" spans="1:63">
      <c r="A695" s="113"/>
      <c r="B695" s="113"/>
      <c r="C695" s="113"/>
      <c r="D695" s="113"/>
      <c r="E695" s="113"/>
      <c r="F695" s="113"/>
      <c r="G695" s="113"/>
      <c r="H695" s="113"/>
      <c r="I695" s="113"/>
      <c r="J695" s="113"/>
      <c r="K695" s="113"/>
      <c r="L695" s="113"/>
      <c r="M695" s="113"/>
      <c r="N695" s="113"/>
      <c r="O695" s="113"/>
      <c r="P695" s="113"/>
      <c r="Q695" s="113"/>
      <c r="R695" s="113"/>
      <c r="S695" s="113"/>
      <c r="T695" s="113"/>
      <c r="U695" s="113"/>
      <c r="V695" s="113"/>
      <c r="W695" s="113"/>
      <c r="X695" s="113"/>
      <c r="Y695" s="113"/>
      <c r="Z695" s="113"/>
      <c r="AA695" s="113"/>
      <c r="AB695" s="113"/>
      <c r="AC695" s="113"/>
      <c r="AD695" s="113"/>
      <c r="AE695" s="113"/>
      <c r="AF695" s="113"/>
      <c r="AG695" s="113"/>
      <c r="AH695" s="113"/>
      <c r="AI695" s="113"/>
      <c r="AJ695" s="113"/>
      <c r="AK695" s="113"/>
      <c r="AL695" s="113"/>
      <c r="AM695" s="113"/>
      <c r="AN695" s="113"/>
      <c r="AO695" s="113"/>
      <c r="AP695" s="113"/>
      <c r="AQ695" s="113"/>
      <c r="AR695" s="113"/>
      <c r="AS695" s="113"/>
      <c r="AT695" s="113"/>
      <c r="AU695" s="113"/>
      <c r="AV695" s="113"/>
      <c r="AW695" s="113"/>
      <c r="AX695" s="113"/>
      <c r="AY695" s="113"/>
      <c r="AZ695" s="113"/>
      <c r="BA695" s="113"/>
      <c r="BB695" s="113"/>
      <c r="BC695" s="113"/>
      <c r="BD695" s="113"/>
      <c r="BE695" s="113"/>
      <c r="BF695" s="113"/>
      <c r="BG695" s="113"/>
      <c r="BH695" s="113"/>
      <c r="BI695" s="113"/>
      <c r="BJ695" s="113"/>
      <c r="BK695" s="113"/>
    </row>
    <row r="696" spans="1:63">
      <c r="A696" s="113"/>
      <c r="B696" s="113"/>
      <c r="C696" s="113"/>
      <c r="D696" s="113"/>
      <c r="E696" s="113"/>
      <c r="F696" s="113"/>
      <c r="G696" s="113"/>
      <c r="H696" s="113"/>
      <c r="I696" s="113"/>
      <c r="J696" s="113"/>
      <c r="K696" s="113"/>
      <c r="L696" s="113"/>
      <c r="M696" s="113"/>
      <c r="N696" s="113"/>
      <c r="O696" s="113"/>
      <c r="P696" s="113"/>
      <c r="Q696" s="113"/>
      <c r="R696" s="113"/>
      <c r="S696" s="113"/>
      <c r="T696" s="113"/>
      <c r="U696" s="113"/>
      <c r="V696" s="113"/>
      <c r="W696" s="113"/>
      <c r="X696" s="113"/>
      <c r="Y696" s="113"/>
      <c r="Z696" s="113"/>
      <c r="AA696" s="113"/>
      <c r="AB696" s="113"/>
      <c r="AC696" s="113"/>
      <c r="AD696" s="113"/>
      <c r="AE696" s="113"/>
      <c r="AF696" s="113"/>
      <c r="AG696" s="113"/>
      <c r="AH696" s="113"/>
      <c r="AI696" s="113"/>
      <c r="AJ696" s="113"/>
      <c r="AK696" s="113"/>
      <c r="AL696" s="113"/>
      <c r="AM696" s="113"/>
      <c r="AN696" s="113"/>
      <c r="AO696" s="113"/>
      <c r="AP696" s="113"/>
      <c r="AQ696" s="113"/>
      <c r="AR696" s="113"/>
      <c r="AS696" s="113"/>
      <c r="AT696" s="113"/>
      <c r="AU696" s="113"/>
      <c r="AV696" s="113"/>
      <c r="AW696" s="113"/>
      <c r="AX696" s="113"/>
      <c r="AY696" s="113"/>
      <c r="AZ696" s="113"/>
      <c r="BA696" s="113"/>
      <c r="BB696" s="113"/>
      <c r="BC696" s="113"/>
      <c r="BD696" s="113"/>
      <c r="BE696" s="113"/>
      <c r="BF696" s="113"/>
      <c r="BG696" s="113"/>
      <c r="BH696" s="113"/>
      <c r="BI696" s="113"/>
      <c r="BJ696" s="113"/>
      <c r="BK696" s="113"/>
    </row>
    <row r="697" spans="1:63">
      <c r="A697" s="113"/>
      <c r="B697" s="113"/>
      <c r="C697" s="113"/>
      <c r="D697" s="113"/>
      <c r="E697" s="113"/>
      <c r="F697" s="113"/>
      <c r="G697" s="113"/>
      <c r="H697" s="113"/>
      <c r="I697" s="113"/>
      <c r="J697" s="113"/>
      <c r="K697" s="113"/>
      <c r="L697" s="113"/>
      <c r="M697" s="113"/>
      <c r="N697" s="113"/>
      <c r="O697" s="113"/>
      <c r="P697" s="113"/>
      <c r="Q697" s="113"/>
      <c r="R697" s="113"/>
      <c r="S697" s="113"/>
      <c r="T697" s="113"/>
      <c r="U697" s="113"/>
      <c r="V697" s="113"/>
      <c r="W697" s="113"/>
      <c r="X697" s="113"/>
      <c r="Y697" s="113"/>
      <c r="Z697" s="113"/>
      <c r="AA697" s="113"/>
      <c r="AB697" s="113"/>
      <c r="AC697" s="113"/>
      <c r="AD697" s="113"/>
      <c r="AE697" s="113"/>
      <c r="AF697" s="113"/>
      <c r="AG697" s="113"/>
      <c r="AH697" s="113"/>
      <c r="AI697" s="113"/>
      <c r="AJ697" s="113"/>
      <c r="AK697" s="113"/>
      <c r="AL697" s="113"/>
      <c r="AM697" s="113"/>
      <c r="AN697" s="113"/>
      <c r="AO697" s="113"/>
      <c r="AP697" s="113"/>
      <c r="AQ697" s="113"/>
      <c r="AR697" s="113"/>
      <c r="AS697" s="113"/>
      <c r="AT697" s="113"/>
      <c r="AU697" s="113"/>
      <c r="AV697" s="113"/>
      <c r="AW697" s="113"/>
      <c r="AX697" s="113"/>
      <c r="AY697" s="113"/>
      <c r="AZ697" s="113"/>
      <c r="BA697" s="113"/>
      <c r="BB697" s="113"/>
      <c r="BC697" s="113"/>
      <c r="BD697" s="113"/>
      <c r="BE697" s="113"/>
      <c r="BF697" s="113"/>
      <c r="BG697" s="113"/>
      <c r="BH697" s="113"/>
      <c r="BI697" s="113"/>
      <c r="BJ697" s="113"/>
      <c r="BK697" s="113"/>
    </row>
    <row r="698" spans="1:63">
      <c r="A698" s="113"/>
      <c r="B698" s="113"/>
      <c r="C698" s="113"/>
      <c r="D698" s="113"/>
      <c r="E698" s="113"/>
      <c r="F698" s="113"/>
      <c r="G698" s="113"/>
      <c r="H698" s="113"/>
      <c r="I698" s="113"/>
      <c r="J698" s="113"/>
      <c r="K698" s="113"/>
      <c r="L698" s="113"/>
      <c r="M698" s="113"/>
      <c r="N698" s="113"/>
      <c r="O698" s="113"/>
      <c r="P698" s="113"/>
      <c r="Q698" s="113"/>
      <c r="R698" s="113"/>
      <c r="S698" s="113"/>
      <c r="T698" s="113"/>
      <c r="U698" s="113"/>
      <c r="V698" s="113"/>
      <c r="W698" s="113"/>
      <c r="X698" s="113"/>
      <c r="Y698" s="113"/>
      <c r="Z698" s="113"/>
      <c r="AA698" s="113"/>
      <c r="AB698" s="113"/>
      <c r="AC698" s="113"/>
      <c r="AD698" s="113"/>
      <c r="AE698" s="113"/>
      <c r="AF698" s="113"/>
      <c r="AG698" s="113"/>
      <c r="AH698" s="113"/>
      <c r="AI698" s="113"/>
      <c r="AJ698" s="113"/>
      <c r="AK698" s="113"/>
      <c r="AL698" s="113"/>
      <c r="AM698" s="113"/>
      <c r="AN698" s="113"/>
      <c r="AO698" s="113"/>
      <c r="AP698" s="113"/>
      <c r="AQ698" s="113"/>
      <c r="AR698" s="113"/>
      <c r="AS698" s="113"/>
      <c r="AT698" s="113"/>
      <c r="AU698" s="113"/>
      <c r="AV698" s="113"/>
      <c r="AW698" s="113"/>
      <c r="AX698" s="113"/>
      <c r="AY698" s="113"/>
      <c r="AZ698" s="113"/>
      <c r="BA698" s="113"/>
      <c r="BB698" s="113"/>
      <c r="BC698" s="113"/>
      <c r="BD698" s="113"/>
      <c r="BE698" s="113"/>
      <c r="BF698" s="113"/>
      <c r="BG698" s="113"/>
      <c r="BH698" s="113"/>
      <c r="BI698" s="113"/>
      <c r="BJ698" s="113"/>
      <c r="BK698" s="113"/>
    </row>
    <row r="699" spans="1:63">
      <c r="A699" s="113"/>
      <c r="B699" s="113"/>
      <c r="C699" s="113"/>
      <c r="D699" s="113"/>
      <c r="E699" s="113"/>
      <c r="F699" s="113"/>
      <c r="G699" s="113"/>
      <c r="H699" s="113"/>
      <c r="I699" s="113"/>
      <c r="J699" s="113"/>
      <c r="K699" s="113"/>
      <c r="L699" s="113"/>
      <c r="M699" s="113"/>
      <c r="N699" s="113"/>
      <c r="O699" s="113"/>
      <c r="P699" s="113"/>
      <c r="Q699" s="113"/>
      <c r="R699" s="113"/>
      <c r="S699" s="113"/>
      <c r="T699" s="113"/>
      <c r="U699" s="113"/>
      <c r="V699" s="113"/>
      <c r="W699" s="113"/>
      <c r="X699" s="113"/>
      <c r="Y699" s="113"/>
      <c r="Z699" s="113"/>
      <c r="AA699" s="113"/>
      <c r="AB699" s="113"/>
      <c r="AC699" s="113"/>
      <c r="AD699" s="113"/>
      <c r="AE699" s="113"/>
      <c r="AF699" s="113"/>
      <c r="AG699" s="113"/>
      <c r="AH699" s="113"/>
      <c r="AI699" s="113"/>
      <c r="AJ699" s="113"/>
      <c r="AK699" s="113"/>
      <c r="AL699" s="113"/>
      <c r="AM699" s="113"/>
      <c r="AN699" s="113"/>
      <c r="AO699" s="113"/>
      <c r="AP699" s="113"/>
      <c r="AQ699" s="113"/>
      <c r="AR699" s="113"/>
      <c r="AS699" s="113"/>
      <c r="AT699" s="113"/>
      <c r="AU699" s="113"/>
      <c r="AV699" s="113"/>
      <c r="AW699" s="113"/>
      <c r="AX699" s="113"/>
      <c r="AY699" s="113"/>
      <c r="AZ699" s="113"/>
      <c r="BA699" s="113"/>
      <c r="BB699" s="113"/>
      <c r="BC699" s="113"/>
      <c r="BD699" s="113"/>
      <c r="BE699" s="113"/>
      <c r="BF699" s="113"/>
      <c r="BG699" s="113"/>
      <c r="BH699" s="113"/>
      <c r="BI699" s="113"/>
      <c r="BJ699" s="113"/>
      <c r="BK699" s="113"/>
    </row>
    <row r="700" spans="1:63">
      <c r="A700" s="113"/>
      <c r="B700" s="113"/>
      <c r="C700" s="113"/>
      <c r="D700" s="113"/>
      <c r="E700" s="113"/>
      <c r="F700" s="113"/>
      <c r="G700" s="113"/>
      <c r="H700" s="113"/>
      <c r="I700" s="113"/>
      <c r="J700" s="113"/>
      <c r="K700" s="113"/>
      <c r="L700" s="113"/>
      <c r="M700" s="113"/>
      <c r="N700" s="113"/>
      <c r="O700" s="113"/>
      <c r="P700" s="113"/>
      <c r="Q700" s="113"/>
      <c r="R700" s="113"/>
      <c r="S700" s="113"/>
      <c r="T700" s="113"/>
      <c r="U700" s="113"/>
      <c r="V700" s="113"/>
      <c r="W700" s="113"/>
      <c r="X700" s="113"/>
      <c r="Y700" s="113"/>
      <c r="Z700" s="113"/>
      <c r="AA700" s="113"/>
      <c r="AB700" s="113"/>
      <c r="AC700" s="113"/>
      <c r="AD700" s="113"/>
      <c r="AE700" s="113"/>
      <c r="AF700" s="113"/>
      <c r="AG700" s="113"/>
      <c r="AH700" s="113"/>
      <c r="AI700" s="113"/>
      <c r="AJ700" s="113"/>
      <c r="AK700" s="113"/>
      <c r="AL700" s="113"/>
      <c r="AM700" s="113"/>
      <c r="AN700" s="113"/>
      <c r="AO700" s="113"/>
      <c r="AP700" s="113"/>
      <c r="AQ700" s="113"/>
      <c r="AR700" s="113"/>
      <c r="AS700" s="113"/>
      <c r="AT700" s="113"/>
      <c r="AU700" s="113"/>
      <c r="AV700" s="113"/>
      <c r="AW700" s="113"/>
      <c r="AX700" s="113"/>
      <c r="AY700" s="113"/>
      <c r="AZ700" s="113"/>
      <c r="BA700" s="113"/>
      <c r="BB700" s="113"/>
      <c r="BC700" s="113"/>
      <c r="BD700" s="113"/>
      <c r="BE700" s="113"/>
      <c r="BF700" s="113"/>
      <c r="BG700" s="113"/>
      <c r="BH700" s="113"/>
      <c r="BI700" s="113"/>
      <c r="BJ700" s="113"/>
      <c r="BK700" s="113"/>
    </row>
    <row r="701" spans="1:63">
      <c r="A701" s="113"/>
      <c r="B701" s="113"/>
      <c r="C701" s="113"/>
      <c r="D701" s="113"/>
      <c r="E701" s="113"/>
      <c r="F701" s="113"/>
      <c r="G701" s="113"/>
      <c r="H701" s="113"/>
      <c r="I701" s="113"/>
      <c r="J701" s="113"/>
      <c r="K701" s="113"/>
      <c r="L701" s="113"/>
      <c r="M701" s="113"/>
      <c r="N701" s="113"/>
      <c r="O701" s="113"/>
      <c r="P701" s="113"/>
      <c r="Q701" s="113"/>
      <c r="R701" s="113"/>
      <c r="S701" s="113"/>
      <c r="T701" s="113"/>
      <c r="U701" s="113"/>
      <c r="V701" s="113"/>
      <c r="W701" s="113"/>
      <c r="X701" s="113"/>
      <c r="Y701" s="113"/>
      <c r="Z701" s="113"/>
      <c r="AA701" s="113"/>
      <c r="AB701" s="113"/>
      <c r="AC701" s="113"/>
      <c r="AD701" s="113"/>
      <c r="AE701" s="113"/>
      <c r="AF701" s="113"/>
      <c r="AG701" s="113"/>
      <c r="AH701" s="113"/>
      <c r="AI701" s="113"/>
      <c r="AJ701" s="113"/>
      <c r="AK701" s="113"/>
      <c r="AL701" s="113"/>
      <c r="AM701" s="113"/>
      <c r="AN701" s="113"/>
      <c r="AO701" s="113"/>
      <c r="AP701" s="113"/>
      <c r="AQ701" s="113"/>
      <c r="AR701" s="113"/>
      <c r="AS701" s="113"/>
      <c r="AT701" s="113"/>
      <c r="AU701" s="113"/>
      <c r="AV701" s="113"/>
      <c r="AW701" s="113"/>
      <c r="AX701" s="113"/>
      <c r="AY701" s="113"/>
      <c r="AZ701" s="113"/>
      <c r="BA701" s="113"/>
      <c r="BB701" s="113"/>
      <c r="BC701" s="113"/>
      <c r="BD701" s="113"/>
      <c r="BE701" s="113"/>
      <c r="BF701" s="113"/>
      <c r="BG701" s="113"/>
      <c r="BH701" s="113"/>
      <c r="BI701" s="113"/>
      <c r="BJ701" s="113"/>
      <c r="BK701" s="113"/>
    </row>
    <row r="702" spans="1:63">
      <c r="A702" s="113"/>
      <c r="B702" s="113"/>
      <c r="C702" s="113"/>
      <c r="D702" s="113"/>
      <c r="E702" s="113"/>
      <c r="F702" s="113"/>
      <c r="G702" s="113"/>
      <c r="H702" s="113"/>
      <c r="I702" s="113"/>
      <c r="J702" s="113"/>
      <c r="K702" s="113"/>
      <c r="L702" s="113"/>
      <c r="M702" s="113"/>
      <c r="N702" s="113"/>
      <c r="O702" s="113"/>
      <c r="P702" s="113"/>
      <c r="Q702" s="113"/>
      <c r="R702" s="113"/>
      <c r="S702" s="113"/>
      <c r="T702" s="113"/>
      <c r="U702" s="113"/>
      <c r="V702" s="113"/>
      <c r="W702" s="113"/>
      <c r="X702" s="113"/>
      <c r="Y702" s="113"/>
      <c r="Z702" s="113"/>
      <c r="AA702" s="113"/>
      <c r="AB702" s="113"/>
      <c r="AC702" s="113"/>
      <c r="AD702" s="113"/>
      <c r="AE702" s="113"/>
      <c r="AF702" s="113"/>
      <c r="AG702" s="113"/>
      <c r="AH702" s="113"/>
      <c r="AI702" s="113"/>
      <c r="AJ702" s="113"/>
      <c r="AK702" s="113"/>
      <c r="AL702" s="113"/>
      <c r="AM702" s="113"/>
      <c r="AN702" s="113"/>
      <c r="AO702" s="113"/>
      <c r="AP702" s="113"/>
      <c r="AQ702" s="113"/>
      <c r="AR702" s="113"/>
      <c r="AS702" s="113"/>
      <c r="AT702" s="113"/>
      <c r="AU702" s="113"/>
      <c r="AV702" s="113"/>
      <c r="AW702" s="113"/>
      <c r="AX702" s="113"/>
      <c r="AY702" s="113"/>
      <c r="AZ702" s="113"/>
      <c r="BA702" s="113"/>
      <c r="BB702" s="113"/>
      <c r="BC702" s="113"/>
      <c r="BD702" s="113"/>
      <c r="BE702" s="113"/>
      <c r="BF702" s="113"/>
      <c r="BG702" s="113"/>
      <c r="BH702" s="113"/>
      <c r="BI702" s="113"/>
      <c r="BJ702" s="113"/>
      <c r="BK702" s="113"/>
    </row>
    <row r="703" spans="1:63">
      <c r="A703" s="113"/>
      <c r="B703" s="113"/>
      <c r="C703" s="113"/>
      <c r="D703" s="113"/>
      <c r="E703" s="113"/>
      <c r="F703" s="113"/>
      <c r="G703" s="113"/>
      <c r="H703" s="113"/>
      <c r="I703" s="113"/>
      <c r="J703" s="113"/>
      <c r="K703" s="113"/>
      <c r="L703" s="113"/>
      <c r="M703" s="113"/>
      <c r="N703" s="113"/>
      <c r="O703" s="113"/>
      <c r="P703" s="113"/>
      <c r="Q703" s="113"/>
      <c r="R703" s="113"/>
      <c r="S703" s="113"/>
      <c r="T703" s="113"/>
      <c r="U703" s="113"/>
      <c r="V703" s="113"/>
      <c r="W703" s="113"/>
      <c r="X703" s="113"/>
      <c r="Y703" s="113"/>
      <c r="Z703" s="113"/>
      <c r="AA703" s="113"/>
      <c r="AB703" s="113"/>
      <c r="AC703" s="113"/>
      <c r="AD703" s="113"/>
      <c r="AE703" s="113"/>
      <c r="AF703" s="113"/>
      <c r="AG703" s="113"/>
      <c r="AH703" s="113"/>
      <c r="AI703" s="113"/>
      <c r="AJ703" s="113"/>
      <c r="AK703" s="113"/>
      <c r="AL703" s="113"/>
      <c r="AM703" s="113"/>
      <c r="AN703" s="113"/>
      <c r="AO703" s="113"/>
      <c r="AP703" s="113"/>
      <c r="AQ703" s="113"/>
      <c r="AR703" s="113"/>
      <c r="AS703" s="113"/>
      <c r="AT703" s="113"/>
      <c r="AU703" s="113"/>
      <c r="AV703" s="113"/>
      <c r="AW703" s="113"/>
      <c r="AX703" s="113"/>
      <c r="AY703" s="113"/>
      <c r="AZ703" s="113"/>
      <c r="BA703" s="113"/>
      <c r="BB703" s="113"/>
      <c r="BC703" s="113"/>
      <c r="BD703" s="113"/>
      <c r="BE703" s="113"/>
      <c r="BF703" s="113"/>
      <c r="BG703" s="113"/>
      <c r="BH703" s="113"/>
      <c r="BI703" s="113"/>
      <c r="BJ703" s="113"/>
      <c r="BK703" s="113"/>
    </row>
    <row r="704" spans="1:63">
      <c r="A704" s="113"/>
      <c r="B704" s="113"/>
      <c r="C704" s="113"/>
      <c r="D704" s="113"/>
      <c r="E704" s="113"/>
      <c r="F704" s="113"/>
      <c r="G704" s="113"/>
      <c r="H704" s="113"/>
      <c r="I704" s="113"/>
      <c r="J704" s="113"/>
      <c r="K704" s="113"/>
      <c r="L704" s="113"/>
      <c r="M704" s="113"/>
      <c r="N704" s="113"/>
      <c r="O704" s="113"/>
      <c r="P704" s="113"/>
      <c r="Q704" s="113"/>
      <c r="R704" s="113"/>
      <c r="S704" s="113"/>
      <c r="T704" s="113"/>
      <c r="U704" s="113"/>
      <c r="V704" s="113"/>
      <c r="W704" s="113"/>
      <c r="X704" s="113"/>
      <c r="Y704" s="113"/>
      <c r="Z704" s="113"/>
      <c r="AA704" s="113"/>
      <c r="AB704" s="113"/>
      <c r="AC704" s="113"/>
      <c r="AD704" s="113"/>
      <c r="AE704" s="113"/>
      <c r="AF704" s="113"/>
      <c r="AG704" s="113"/>
      <c r="AH704" s="113"/>
      <c r="AI704" s="113"/>
      <c r="AJ704" s="113"/>
      <c r="AK704" s="113"/>
      <c r="AL704" s="113"/>
      <c r="AM704" s="113"/>
      <c r="AN704" s="113"/>
      <c r="AO704" s="113"/>
      <c r="AP704" s="113"/>
      <c r="AQ704" s="113"/>
      <c r="AR704" s="113"/>
      <c r="AS704" s="113"/>
      <c r="AT704" s="113"/>
      <c r="AU704" s="113"/>
      <c r="AV704" s="113"/>
      <c r="AW704" s="113"/>
      <c r="AX704" s="113"/>
      <c r="AY704" s="113"/>
      <c r="AZ704" s="113"/>
      <c r="BA704" s="113"/>
      <c r="BB704" s="113"/>
      <c r="BC704" s="113"/>
      <c r="BD704" s="113"/>
      <c r="BE704" s="113"/>
      <c r="BF704" s="113"/>
      <c r="BG704" s="113"/>
      <c r="BH704" s="113"/>
      <c r="BI704" s="113"/>
      <c r="BJ704" s="113"/>
      <c r="BK704" s="113"/>
    </row>
    <row r="705" spans="1:63">
      <c r="A705" s="113"/>
      <c r="B705" s="113"/>
      <c r="C705" s="113"/>
      <c r="D705" s="113"/>
      <c r="E705" s="113"/>
      <c r="F705" s="113"/>
      <c r="G705" s="113"/>
      <c r="H705" s="113"/>
      <c r="I705" s="113"/>
      <c r="J705" s="113"/>
      <c r="K705" s="113"/>
      <c r="L705" s="113"/>
      <c r="M705" s="113"/>
      <c r="N705" s="113"/>
      <c r="O705" s="113"/>
      <c r="P705" s="113"/>
      <c r="Q705" s="113"/>
      <c r="R705" s="113"/>
      <c r="S705" s="113"/>
      <c r="T705" s="113"/>
      <c r="U705" s="113"/>
      <c r="V705" s="113"/>
      <c r="W705" s="113"/>
      <c r="X705" s="113"/>
      <c r="Y705" s="113"/>
      <c r="Z705" s="113"/>
      <c r="AA705" s="113"/>
      <c r="AB705" s="113"/>
      <c r="AC705" s="113"/>
      <c r="AD705" s="113"/>
      <c r="AE705" s="113"/>
      <c r="AF705" s="113"/>
      <c r="AG705" s="113"/>
      <c r="AH705" s="113"/>
      <c r="AI705" s="113"/>
      <c r="AJ705" s="113"/>
      <c r="AK705" s="113"/>
      <c r="AL705" s="113"/>
      <c r="AM705" s="113"/>
      <c r="AN705" s="113"/>
      <c r="AO705" s="113"/>
      <c r="AP705" s="113"/>
      <c r="AQ705" s="113"/>
      <c r="AR705" s="113"/>
      <c r="AS705" s="113"/>
      <c r="AT705" s="113"/>
      <c r="AU705" s="113"/>
      <c r="AV705" s="113"/>
      <c r="AW705" s="113"/>
      <c r="AX705" s="113"/>
      <c r="AY705" s="113"/>
      <c r="AZ705" s="113"/>
      <c r="BA705" s="113"/>
      <c r="BB705" s="113"/>
      <c r="BC705" s="113"/>
      <c r="BD705" s="113"/>
      <c r="BE705" s="113"/>
      <c r="BF705" s="113"/>
      <c r="BG705" s="113"/>
      <c r="BH705" s="113"/>
      <c r="BI705" s="113"/>
      <c r="BJ705" s="113"/>
      <c r="BK705" s="113"/>
    </row>
    <row r="706" spans="1:63">
      <c r="A706" s="113"/>
      <c r="B706" s="113"/>
      <c r="C706" s="113"/>
      <c r="D706" s="113"/>
      <c r="E706" s="113"/>
      <c r="F706" s="113"/>
      <c r="G706" s="113"/>
      <c r="H706" s="113"/>
      <c r="I706" s="113"/>
      <c r="J706" s="113"/>
      <c r="K706" s="113"/>
      <c r="L706" s="113"/>
      <c r="M706" s="113"/>
      <c r="N706" s="113"/>
      <c r="O706" s="113"/>
      <c r="P706" s="113"/>
      <c r="Q706" s="113"/>
      <c r="R706" s="113"/>
      <c r="S706" s="113"/>
      <c r="T706" s="113"/>
      <c r="U706" s="113"/>
      <c r="V706" s="113"/>
      <c r="W706" s="113"/>
      <c r="X706" s="113"/>
      <c r="Y706" s="113"/>
      <c r="Z706" s="113"/>
      <c r="AA706" s="113"/>
      <c r="AB706" s="113"/>
      <c r="AC706" s="113"/>
      <c r="AD706" s="113"/>
      <c r="AE706" s="113"/>
      <c r="AF706" s="113"/>
      <c r="AG706" s="113"/>
      <c r="AH706" s="113"/>
      <c r="AI706" s="113"/>
      <c r="AJ706" s="113"/>
      <c r="AK706" s="113"/>
      <c r="AL706" s="113"/>
      <c r="AM706" s="113"/>
      <c r="AN706" s="113"/>
      <c r="AO706" s="113"/>
      <c r="AP706" s="113"/>
      <c r="AQ706" s="113"/>
      <c r="AR706" s="113"/>
      <c r="AS706" s="113"/>
      <c r="AT706" s="113"/>
      <c r="AU706" s="113"/>
      <c r="AV706" s="113"/>
      <c r="AW706" s="113"/>
      <c r="AX706" s="113"/>
      <c r="AY706" s="113"/>
      <c r="AZ706" s="113"/>
      <c r="BA706" s="113"/>
      <c r="BB706" s="113"/>
      <c r="BC706" s="113"/>
      <c r="BD706" s="113"/>
      <c r="BE706" s="113"/>
      <c r="BF706" s="113"/>
      <c r="BG706" s="113"/>
      <c r="BH706" s="113"/>
      <c r="BI706" s="113"/>
      <c r="BJ706" s="113"/>
      <c r="BK706" s="113"/>
    </row>
    <row r="707" spans="1:63">
      <c r="A707" s="113"/>
      <c r="B707" s="113"/>
      <c r="C707" s="113"/>
      <c r="D707" s="113"/>
      <c r="E707" s="113"/>
      <c r="F707" s="113"/>
      <c r="G707" s="113"/>
      <c r="H707" s="113"/>
      <c r="I707" s="113"/>
      <c r="J707" s="113"/>
      <c r="K707" s="113"/>
      <c r="L707" s="113"/>
      <c r="M707" s="113"/>
      <c r="N707" s="113"/>
      <c r="O707" s="113"/>
      <c r="P707" s="113"/>
      <c r="Q707" s="113"/>
      <c r="R707" s="113"/>
      <c r="S707" s="113"/>
      <c r="T707" s="113"/>
      <c r="U707" s="113"/>
      <c r="V707" s="113"/>
      <c r="W707" s="113"/>
      <c r="X707" s="113"/>
      <c r="Y707" s="113"/>
      <c r="Z707" s="113"/>
      <c r="AA707" s="113"/>
      <c r="AB707" s="113"/>
      <c r="AC707" s="113"/>
      <c r="AD707" s="113"/>
      <c r="AE707" s="113"/>
      <c r="AF707" s="113"/>
      <c r="AG707" s="113"/>
      <c r="AH707" s="113"/>
      <c r="AI707" s="113"/>
      <c r="AJ707" s="113"/>
      <c r="AK707" s="113"/>
      <c r="AL707" s="113"/>
      <c r="AM707" s="113"/>
      <c r="AN707" s="113"/>
      <c r="AO707" s="113"/>
      <c r="AP707" s="113"/>
      <c r="AQ707" s="113"/>
      <c r="AR707" s="113"/>
      <c r="AS707" s="113"/>
      <c r="AT707" s="113"/>
      <c r="AU707" s="113"/>
      <c r="AV707" s="113"/>
      <c r="AW707" s="113"/>
      <c r="AX707" s="113"/>
      <c r="AY707" s="113"/>
      <c r="AZ707" s="113"/>
      <c r="BA707" s="113"/>
      <c r="BB707" s="113"/>
      <c r="BC707" s="113"/>
      <c r="BD707" s="113"/>
      <c r="BE707" s="113"/>
      <c r="BF707" s="113"/>
      <c r="BG707" s="113"/>
      <c r="BH707" s="113"/>
      <c r="BI707" s="113"/>
      <c r="BJ707" s="113"/>
      <c r="BK707" s="113"/>
    </row>
    <row r="708" spans="1:63">
      <c r="A708" s="113"/>
      <c r="B708" s="113"/>
      <c r="C708" s="113"/>
      <c r="D708" s="113"/>
      <c r="E708" s="113"/>
      <c r="F708" s="113"/>
      <c r="G708" s="113"/>
      <c r="H708" s="113"/>
      <c r="I708" s="113"/>
      <c r="J708" s="113"/>
      <c r="K708" s="113"/>
      <c r="L708" s="113"/>
      <c r="M708" s="113"/>
      <c r="N708" s="113"/>
      <c r="O708" s="113"/>
      <c r="P708" s="113"/>
      <c r="Q708" s="113"/>
      <c r="R708" s="113"/>
      <c r="S708" s="113"/>
      <c r="T708" s="113"/>
      <c r="U708" s="113"/>
      <c r="V708" s="113"/>
      <c r="W708" s="113"/>
      <c r="X708" s="113"/>
      <c r="Y708" s="113"/>
      <c r="Z708" s="113"/>
      <c r="AA708" s="113"/>
      <c r="AB708" s="113"/>
      <c r="AC708" s="113"/>
      <c r="AD708" s="113"/>
      <c r="AE708" s="113"/>
      <c r="AF708" s="113"/>
      <c r="AG708" s="113"/>
      <c r="AH708" s="113"/>
      <c r="AI708" s="113"/>
      <c r="AJ708" s="113"/>
      <c r="AK708" s="113"/>
      <c r="AL708" s="113"/>
      <c r="AM708" s="113"/>
      <c r="AN708" s="113"/>
      <c r="AO708" s="113"/>
      <c r="AP708" s="113"/>
      <c r="AQ708" s="113"/>
      <c r="AR708" s="113"/>
      <c r="AS708" s="113"/>
      <c r="AT708" s="113"/>
      <c r="AU708" s="113"/>
      <c r="AV708" s="113"/>
      <c r="AW708" s="113"/>
      <c r="AX708" s="113"/>
      <c r="AY708" s="113"/>
      <c r="AZ708" s="113"/>
      <c r="BA708" s="113"/>
      <c r="BB708" s="113"/>
      <c r="BC708" s="113"/>
      <c r="BD708" s="113"/>
      <c r="BE708" s="113"/>
      <c r="BF708" s="113"/>
      <c r="BG708" s="113"/>
      <c r="BH708" s="113"/>
      <c r="BI708" s="113"/>
      <c r="BJ708" s="113"/>
      <c r="BK708" s="113"/>
    </row>
    <row r="709" spans="1:63">
      <c r="A709" s="113"/>
      <c r="B709" s="113"/>
      <c r="C709" s="113"/>
      <c r="D709" s="113"/>
      <c r="E709" s="113"/>
      <c r="F709" s="113"/>
      <c r="G709" s="113"/>
      <c r="H709" s="113"/>
      <c r="I709" s="113"/>
      <c r="J709" s="113"/>
      <c r="K709" s="113"/>
      <c r="L709" s="113"/>
      <c r="M709" s="113"/>
      <c r="N709" s="113"/>
      <c r="O709" s="113"/>
      <c r="P709" s="113"/>
      <c r="Q709" s="113"/>
      <c r="R709" s="113"/>
      <c r="S709" s="113"/>
      <c r="T709" s="113"/>
      <c r="U709" s="113"/>
      <c r="V709" s="113"/>
      <c r="W709" s="113"/>
      <c r="X709" s="113"/>
      <c r="Y709" s="113"/>
      <c r="Z709" s="113"/>
      <c r="AA709" s="113"/>
      <c r="AB709" s="113"/>
      <c r="AC709" s="113"/>
      <c r="AD709" s="113"/>
      <c r="AE709" s="113"/>
      <c r="AF709" s="113"/>
      <c r="AG709" s="113"/>
      <c r="AH709" s="113"/>
      <c r="AI709" s="113"/>
      <c r="AJ709" s="113"/>
      <c r="AK709" s="113"/>
      <c r="AL709" s="113"/>
      <c r="AM709" s="113"/>
      <c r="AN709" s="113"/>
      <c r="AO709" s="113"/>
      <c r="AP709" s="113"/>
      <c r="AQ709" s="113"/>
      <c r="AR709" s="113"/>
      <c r="AS709" s="113"/>
      <c r="AT709" s="113"/>
      <c r="AU709" s="113"/>
      <c r="AV709" s="113"/>
      <c r="AW709" s="113"/>
      <c r="AX709" s="113"/>
      <c r="AY709" s="113"/>
      <c r="AZ709" s="113"/>
      <c r="BA709" s="113"/>
      <c r="BB709" s="113"/>
      <c r="BC709" s="113"/>
      <c r="BD709" s="113"/>
      <c r="BE709" s="113"/>
      <c r="BF709" s="113"/>
      <c r="BG709" s="113"/>
      <c r="BH709" s="113"/>
      <c r="BI709" s="113"/>
      <c r="BJ709" s="113"/>
      <c r="BK709" s="113"/>
    </row>
    <row r="710" spans="1:63">
      <c r="A710" s="113"/>
      <c r="B710" s="113"/>
      <c r="C710" s="113"/>
      <c r="D710" s="113"/>
      <c r="E710" s="113"/>
      <c r="F710" s="113"/>
      <c r="G710" s="113"/>
      <c r="H710" s="113"/>
      <c r="I710" s="113"/>
      <c r="J710" s="113"/>
      <c r="K710" s="113"/>
      <c r="L710" s="113"/>
      <c r="M710" s="113"/>
      <c r="N710" s="113"/>
      <c r="O710" s="113"/>
      <c r="P710" s="113"/>
      <c r="Q710" s="113"/>
      <c r="R710" s="113"/>
      <c r="S710" s="113"/>
      <c r="T710" s="113"/>
      <c r="U710" s="113"/>
      <c r="V710" s="113"/>
      <c r="W710" s="113"/>
      <c r="X710" s="113"/>
      <c r="Y710" s="113"/>
      <c r="Z710" s="113"/>
      <c r="AA710" s="113"/>
      <c r="AB710" s="113"/>
      <c r="AC710" s="113"/>
      <c r="AD710" s="113"/>
      <c r="AE710" s="113"/>
      <c r="AF710" s="113"/>
      <c r="AG710" s="113"/>
      <c r="AH710" s="113"/>
      <c r="AI710" s="113"/>
      <c r="AJ710" s="113"/>
      <c r="AK710" s="113"/>
      <c r="AL710" s="113"/>
      <c r="AM710" s="113"/>
      <c r="AN710" s="113"/>
      <c r="AO710" s="113"/>
      <c r="AP710" s="113"/>
      <c r="AQ710" s="113"/>
      <c r="AR710" s="113"/>
      <c r="AS710" s="113"/>
      <c r="AT710" s="113"/>
      <c r="AU710" s="113"/>
      <c r="AV710" s="113"/>
      <c r="AW710" s="113"/>
      <c r="AX710" s="113"/>
      <c r="AY710" s="113"/>
      <c r="AZ710" s="113"/>
      <c r="BA710" s="113"/>
      <c r="BB710" s="113"/>
      <c r="BC710" s="113"/>
      <c r="BD710" s="113"/>
      <c r="BE710" s="113"/>
      <c r="BF710" s="113"/>
      <c r="BG710" s="113"/>
      <c r="BH710" s="113"/>
      <c r="BI710" s="113"/>
      <c r="BJ710" s="113"/>
      <c r="BK710" s="113"/>
    </row>
    <row r="711" spans="1:63">
      <c r="A711" s="113"/>
      <c r="B711" s="113"/>
      <c r="C711" s="113"/>
      <c r="D711" s="113"/>
      <c r="E711" s="113"/>
      <c r="F711" s="113"/>
      <c r="G711" s="113"/>
      <c r="H711" s="113"/>
      <c r="I711" s="113"/>
      <c r="J711" s="113"/>
      <c r="K711" s="113"/>
      <c r="L711" s="113"/>
      <c r="M711" s="113"/>
      <c r="N711" s="113"/>
      <c r="O711" s="113"/>
      <c r="P711" s="113"/>
      <c r="Q711" s="113"/>
      <c r="R711" s="113"/>
      <c r="S711" s="113"/>
      <c r="T711" s="113"/>
      <c r="U711" s="113"/>
      <c r="V711" s="113"/>
      <c r="W711" s="113"/>
      <c r="X711" s="113"/>
      <c r="Y711" s="113"/>
      <c r="Z711" s="113"/>
      <c r="AA711" s="113"/>
      <c r="AB711" s="113"/>
      <c r="AC711" s="113"/>
      <c r="AD711" s="113"/>
      <c r="AE711" s="113"/>
      <c r="AF711" s="113"/>
      <c r="AG711" s="113"/>
      <c r="AH711" s="113"/>
      <c r="AI711" s="113"/>
      <c r="AJ711" s="113"/>
      <c r="AK711" s="113"/>
      <c r="AL711" s="113"/>
      <c r="AM711" s="113"/>
      <c r="AN711" s="113"/>
      <c r="AO711" s="113"/>
      <c r="AP711" s="113"/>
      <c r="AQ711" s="113"/>
      <c r="AR711" s="113"/>
      <c r="AS711" s="113"/>
      <c r="AT711" s="113"/>
      <c r="AU711" s="113"/>
      <c r="AV711" s="113"/>
      <c r="AW711" s="113"/>
      <c r="AX711" s="113"/>
      <c r="AY711" s="113"/>
      <c r="AZ711" s="113"/>
      <c r="BA711" s="113"/>
      <c r="BB711" s="113"/>
      <c r="BC711" s="113"/>
      <c r="BD711" s="113"/>
      <c r="BE711" s="113"/>
      <c r="BF711" s="113"/>
      <c r="BG711" s="113"/>
      <c r="BH711" s="113"/>
      <c r="BI711" s="113"/>
      <c r="BJ711" s="113"/>
      <c r="BK711" s="113"/>
    </row>
    <row r="712" spans="1:63">
      <c r="A712" s="113"/>
      <c r="B712" s="113"/>
      <c r="C712" s="113"/>
      <c r="D712" s="113"/>
      <c r="E712" s="113"/>
      <c r="F712" s="113"/>
      <c r="G712" s="113"/>
      <c r="H712" s="113"/>
      <c r="I712" s="113"/>
      <c r="J712" s="113"/>
      <c r="K712" s="113"/>
      <c r="L712" s="113"/>
      <c r="M712" s="113"/>
      <c r="N712" s="113"/>
      <c r="O712" s="113"/>
      <c r="P712" s="113"/>
      <c r="Q712" s="113"/>
      <c r="R712" s="113"/>
      <c r="S712" s="113"/>
      <c r="T712" s="113"/>
      <c r="U712" s="113"/>
      <c r="V712" s="113"/>
      <c r="W712" s="113"/>
      <c r="X712" s="113"/>
      <c r="Y712" s="113"/>
      <c r="Z712" s="113"/>
      <c r="AA712" s="113"/>
      <c r="AB712" s="113"/>
      <c r="AC712" s="113"/>
      <c r="AD712" s="113"/>
      <c r="AE712" s="113"/>
      <c r="AF712" s="113"/>
      <c r="AG712" s="113"/>
      <c r="AH712" s="113"/>
      <c r="AI712" s="113"/>
      <c r="AJ712" s="113"/>
      <c r="AK712" s="113"/>
      <c r="AL712" s="113"/>
      <c r="AM712" s="113"/>
      <c r="AN712" s="113"/>
      <c r="AO712" s="113"/>
      <c r="AP712" s="113"/>
      <c r="AQ712" s="113"/>
      <c r="AR712" s="113"/>
      <c r="AS712" s="113"/>
      <c r="AT712" s="113"/>
      <c r="AU712" s="113"/>
      <c r="AV712" s="113"/>
      <c r="AW712" s="113"/>
      <c r="AX712" s="113"/>
      <c r="AY712" s="113"/>
      <c r="AZ712" s="113"/>
      <c r="BA712" s="113"/>
      <c r="BB712" s="113"/>
      <c r="BC712" s="113"/>
      <c r="BD712" s="113"/>
      <c r="BE712" s="113"/>
      <c r="BF712" s="113"/>
      <c r="BG712" s="113"/>
      <c r="BH712" s="113"/>
      <c r="BI712" s="113"/>
      <c r="BJ712" s="113"/>
      <c r="BK712" s="113"/>
    </row>
    <row r="713" spans="1:63">
      <c r="A713" s="113"/>
      <c r="B713" s="113"/>
      <c r="C713" s="113"/>
      <c r="D713" s="113"/>
      <c r="E713" s="113"/>
      <c r="F713" s="113"/>
      <c r="G713" s="113"/>
      <c r="H713" s="113"/>
      <c r="I713" s="113"/>
      <c r="J713" s="113"/>
      <c r="K713" s="113"/>
      <c r="L713" s="113"/>
      <c r="M713" s="113"/>
      <c r="N713" s="113"/>
      <c r="O713" s="113"/>
      <c r="P713" s="113"/>
      <c r="Q713" s="113"/>
      <c r="R713" s="113"/>
      <c r="S713" s="113"/>
      <c r="T713" s="113"/>
      <c r="U713" s="113"/>
      <c r="V713" s="113"/>
      <c r="W713" s="113"/>
      <c r="X713" s="113"/>
      <c r="Y713" s="113"/>
      <c r="Z713" s="113"/>
      <c r="AA713" s="113"/>
      <c r="AB713" s="113"/>
      <c r="AC713" s="113"/>
      <c r="AD713" s="113"/>
      <c r="AE713" s="113"/>
      <c r="AF713" s="113"/>
      <c r="AG713" s="113"/>
      <c r="AH713" s="113"/>
      <c r="AI713" s="113"/>
      <c r="AJ713" s="113"/>
      <c r="AK713" s="113"/>
      <c r="AL713" s="113"/>
      <c r="AM713" s="113"/>
      <c r="AN713" s="113"/>
      <c r="AO713" s="113"/>
      <c r="AP713" s="113"/>
      <c r="AQ713" s="113"/>
      <c r="AR713" s="113"/>
      <c r="AS713" s="113"/>
      <c r="AT713" s="113"/>
      <c r="AU713" s="113"/>
      <c r="AV713" s="113"/>
      <c r="AW713" s="113"/>
      <c r="AX713" s="113"/>
      <c r="AY713" s="113"/>
      <c r="AZ713" s="113"/>
      <c r="BA713" s="113"/>
      <c r="BB713" s="113"/>
      <c r="BC713" s="113"/>
      <c r="BD713" s="113"/>
      <c r="BE713" s="113"/>
      <c r="BF713" s="113"/>
      <c r="BG713" s="113"/>
      <c r="BH713" s="113"/>
      <c r="BI713" s="113"/>
      <c r="BJ713" s="113"/>
      <c r="BK713" s="113"/>
    </row>
    <row r="714" spans="1:63">
      <c r="A714" s="113"/>
      <c r="B714" s="113"/>
      <c r="C714" s="113"/>
      <c r="D714" s="113"/>
      <c r="E714" s="113"/>
      <c r="F714" s="113"/>
      <c r="G714" s="113"/>
      <c r="H714" s="113"/>
      <c r="I714" s="113"/>
      <c r="J714" s="113"/>
      <c r="K714" s="113"/>
      <c r="L714" s="113"/>
      <c r="M714" s="113"/>
      <c r="N714" s="113"/>
      <c r="O714" s="113"/>
      <c r="P714" s="113"/>
      <c r="Q714" s="113"/>
      <c r="R714" s="113"/>
      <c r="S714" s="113"/>
      <c r="T714" s="113"/>
      <c r="U714" s="113"/>
      <c r="V714" s="113"/>
      <c r="W714" s="113"/>
      <c r="X714" s="113"/>
      <c r="Y714" s="113"/>
      <c r="Z714" s="113"/>
      <c r="AA714" s="113"/>
      <c r="AB714" s="113"/>
      <c r="AC714" s="113"/>
      <c r="AD714" s="113"/>
      <c r="AE714" s="113"/>
      <c r="AF714" s="113"/>
      <c r="AG714" s="113"/>
      <c r="AH714" s="113"/>
      <c r="AI714" s="113"/>
      <c r="AJ714" s="113"/>
      <c r="AK714" s="113"/>
      <c r="AL714" s="113"/>
      <c r="AM714" s="113"/>
      <c r="AN714" s="113"/>
      <c r="AO714" s="113"/>
      <c r="AP714" s="113"/>
      <c r="AQ714" s="113"/>
      <c r="AR714" s="113"/>
      <c r="AS714" s="113"/>
      <c r="AT714" s="113"/>
      <c r="AU714" s="113"/>
      <c r="AV714" s="113"/>
      <c r="AW714" s="113"/>
      <c r="AX714" s="113"/>
      <c r="AY714" s="113"/>
      <c r="AZ714" s="113"/>
      <c r="BA714" s="113"/>
      <c r="BB714" s="113"/>
      <c r="BC714" s="113"/>
      <c r="BD714" s="113"/>
      <c r="BE714" s="113"/>
      <c r="BF714" s="113"/>
      <c r="BG714" s="113"/>
      <c r="BH714" s="113"/>
      <c r="BI714" s="113"/>
      <c r="BJ714" s="113"/>
      <c r="BK714" s="113"/>
    </row>
    <row r="715" spans="1:63">
      <c r="A715" s="113"/>
      <c r="B715" s="113"/>
      <c r="C715" s="113"/>
      <c r="D715" s="113"/>
      <c r="E715" s="113"/>
      <c r="F715" s="113"/>
      <c r="G715" s="113"/>
      <c r="H715" s="113"/>
      <c r="I715" s="113"/>
      <c r="J715" s="113"/>
      <c r="K715" s="113"/>
      <c r="L715" s="113"/>
      <c r="M715" s="113"/>
      <c r="N715" s="113"/>
      <c r="O715" s="113"/>
      <c r="P715" s="113"/>
      <c r="Q715" s="113"/>
      <c r="R715" s="113"/>
      <c r="S715" s="113"/>
      <c r="T715" s="113"/>
      <c r="U715" s="113"/>
      <c r="V715" s="113"/>
      <c r="W715" s="113"/>
      <c r="X715" s="113"/>
      <c r="Y715" s="113"/>
      <c r="Z715" s="113"/>
      <c r="AA715" s="113"/>
      <c r="AB715" s="113"/>
      <c r="AC715" s="113"/>
      <c r="AD715" s="113"/>
      <c r="AE715" s="113"/>
      <c r="AF715" s="113"/>
      <c r="AG715" s="113"/>
      <c r="AH715" s="113"/>
      <c r="AI715" s="113"/>
      <c r="AJ715" s="113"/>
      <c r="AK715" s="113"/>
      <c r="AL715" s="113"/>
      <c r="AM715" s="113"/>
      <c r="AN715" s="113"/>
      <c r="AO715" s="113"/>
      <c r="AP715" s="113"/>
      <c r="AQ715" s="113"/>
      <c r="AR715" s="113"/>
      <c r="AS715" s="113"/>
      <c r="AT715" s="113"/>
      <c r="AU715" s="113"/>
      <c r="AV715" s="113"/>
      <c r="AW715" s="113"/>
      <c r="AX715" s="113"/>
      <c r="AY715" s="113"/>
      <c r="AZ715" s="113"/>
      <c r="BA715" s="113"/>
      <c r="BB715" s="113"/>
      <c r="BC715" s="113"/>
      <c r="BD715" s="113"/>
      <c r="BE715" s="113"/>
      <c r="BF715" s="113"/>
      <c r="BG715" s="113"/>
      <c r="BH715" s="113"/>
      <c r="BI715" s="113"/>
      <c r="BJ715" s="113"/>
      <c r="BK715" s="113"/>
    </row>
    <row r="716" spans="1:63">
      <c r="A716" s="113"/>
      <c r="B716" s="113"/>
      <c r="C716" s="113"/>
      <c r="D716" s="113"/>
      <c r="E716" s="113"/>
      <c r="F716" s="113"/>
      <c r="G716" s="113"/>
      <c r="H716" s="113"/>
      <c r="I716" s="113"/>
      <c r="J716" s="113"/>
      <c r="K716" s="113"/>
      <c r="L716" s="113"/>
      <c r="M716" s="113"/>
      <c r="N716" s="113"/>
      <c r="O716" s="113"/>
      <c r="P716" s="113"/>
      <c r="Q716" s="113"/>
      <c r="R716" s="113"/>
      <c r="S716" s="113"/>
      <c r="T716" s="113"/>
      <c r="U716" s="113"/>
      <c r="V716" s="113"/>
      <c r="W716" s="113"/>
      <c r="X716" s="113"/>
      <c r="Y716" s="113"/>
      <c r="Z716" s="113"/>
      <c r="AA716" s="113"/>
      <c r="AB716" s="113"/>
      <c r="AC716" s="113"/>
      <c r="AD716" s="113"/>
      <c r="AE716" s="113"/>
      <c r="AF716" s="113"/>
      <c r="AG716" s="113"/>
      <c r="AH716" s="113"/>
      <c r="AI716" s="113"/>
      <c r="AJ716" s="113"/>
      <c r="AK716" s="113"/>
      <c r="AL716" s="113"/>
      <c r="AM716" s="113"/>
      <c r="AN716" s="113"/>
      <c r="AO716" s="113"/>
      <c r="AP716" s="113"/>
      <c r="AQ716" s="113"/>
      <c r="AR716" s="113"/>
      <c r="AS716" s="113"/>
      <c r="AT716" s="113"/>
      <c r="AU716" s="113"/>
      <c r="AV716" s="113"/>
      <c r="AW716" s="113"/>
      <c r="AX716" s="113"/>
      <c r="AY716" s="113"/>
      <c r="AZ716" s="113"/>
      <c r="BA716" s="113"/>
      <c r="BB716" s="113"/>
      <c r="BC716" s="113"/>
      <c r="BD716" s="113"/>
      <c r="BE716" s="113"/>
      <c r="BF716" s="113"/>
      <c r="BG716" s="113"/>
      <c r="BH716" s="113"/>
      <c r="BI716" s="113"/>
      <c r="BJ716" s="113"/>
      <c r="BK716" s="113"/>
    </row>
    <row r="717" spans="1:63">
      <c r="A717" s="113"/>
      <c r="B717" s="113"/>
      <c r="C717" s="113"/>
      <c r="D717" s="113"/>
      <c r="E717" s="113"/>
      <c r="F717" s="113"/>
      <c r="G717" s="113"/>
      <c r="H717" s="113"/>
      <c r="I717" s="113"/>
      <c r="J717" s="113"/>
      <c r="K717" s="113"/>
      <c r="L717" s="113"/>
      <c r="M717" s="113"/>
      <c r="N717" s="113"/>
      <c r="O717" s="113"/>
      <c r="P717" s="113"/>
      <c r="Q717" s="113"/>
      <c r="R717" s="113"/>
      <c r="S717" s="113"/>
      <c r="T717" s="113"/>
      <c r="U717" s="113"/>
      <c r="V717" s="113"/>
      <c r="W717" s="113"/>
      <c r="X717" s="113"/>
      <c r="Y717" s="113"/>
      <c r="Z717" s="113"/>
      <c r="AA717" s="113"/>
      <c r="AB717" s="113"/>
      <c r="AC717" s="113"/>
      <c r="AD717" s="113"/>
      <c r="AE717" s="113"/>
      <c r="AF717" s="113"/>
      <c r="AG717" s="113"/>
      <c r="AH717" s="113"/>
      <c r="AI717" s="113"/>
      <c r="AJ717" s="113"/>
      <c r="AK717" s="113"/>
      <c r="AL717" s="113"/>
      <c r="AM717" s="113"/>
      <c r="AN717" s="113"/>
      <c r="AO717" s="113"/>
      <c r="AP717" s="113"/>
      <c r="AQ717" s="113"/>
      <c r="AR717" s="113"/>
      <c r="AS717" s="113"/>
      <c r="AT717" s="113"/>
      <c r="AU717" s="113"/>
      <c r="AV717" s="113"/>
      <c r="AW717" s="113"/>
      <c r="AX717" s="113"/>
      <c r="AY717" s="113"/>
      <c r="AZ717" s="113"/>
      <c r="BA717" s="113"/>
      <c r="BB717" s="113"/>
      <c r="BC717" s="113"/>
      <c r="BD717" s="113"/>
      <c r="BE717" s="113"/>
      <c r="BF717" s="113"/>
      <c r="BG717" s="113"/>
      <c r="BH717" s="113"/>
      <c r="BI717" s="113"/>
      <c r="BJ717" s="113"/>
      <c r="BK717" s="113"/>
    </row>
    <row r="718" spans="1:63">
      <c r="A718" s="113"/>
      <c r="B718" s="113"/>
      <c r="C718" s="113"/>
      <c r="D718" s="113"/>
      <c r="E718" s="113"/>
      <c r="F718" s="113"/>
      <c r="G718" s="113"/>
      <c r="H718" s="113"/>
      <c r="I718" s="113"/>
      <c r="J718" s="113"/>
      <c r="K718" s="113"/>
      <c r="L718" s="113"/>
      <c r="M718" s="113"/>
      <c r="N718" s="113"/>
      <c r="O718" s="113"/>
      <c r="P718" s="113"/>
      <c r="Q718" s="113"/>
      <c r="R718" s="113"/>
      <c r="S718" s="113"/>
      <c r="T718" s="113"/>
      <c r="U718" s="113"/>
      <c r="V718" s="113"/>
      <c r="W718" s="113"/>
      <c r="X718" s="113"/>
      <c r="Y718" s="113"/>
      <c r="Z718" s="113"/>
      <c r="AA718" s="113"/>
      <c r="AB718" s="113"/>
      <c r="AC718" s="113"/>
      <c r="AD718" s="113"/>
      <c r="AE718" s="113"/>
      <c r="AF718" s="113"/>
      <c r="AG718" s="113"/>
      <c r="AH718" s="113"/>
      <c r="AI718" s="113"/>
      <c r="AJ718" s="113"/>
      <c r="AK718" s="113"/>
      <c r="AL718" s="113"/>
      <c r="AM718" s="113"/>
      <c r="AN718" s="113"/>
      <c r="AO718" s="113"/>
      <c r="AP718" s="113"/>
      <c r="AQ718" s="113"/>
      <c r="AR718" s="113"/>
      <c r="AS718" s="113"/>
      <c r="AT718" s="113"/>
      <c r="AU718" s="113"/>
      <c r="AV718" s="113"/>
      <c r="AW718" s="113"/>
      <c r="AX718" s="113"/>
      <c r="AY718" s="113"/>
      <c r="AZ718" s="113"/>
      <c r="BA718" s="113"/>
      <c r="BB718" s="113"/>
      <c r="BC718" s="113"/>
      <c r="BD718" s="113"/>
      <c r="BE718" s="113"/>
      <c r="BF718" s="113"/>
      <c r="BG718" s="113"/>
      <c r="BH718" s="113"/>
      <c r="BI718" s="113"/>
      <c r="BJ718" s="113"/>
      <c r="BK718" s="113"/>
    </row>
    <row r="719" spans="1:63">
      <c r="A719" s="113"/>
      <c r="B719" s="113"/>
      <c r="C719" s="113"/>
      <c r="D719" s="113"/>
      <c r="E719" s="113"/>
      <c r="F719" s="113"/>
      <c r="G719" s="113"/>
      <c r="H719" s="113"/>
      <c r="I719" s="113"/>
      <c r="J719" s="113"/>
      <c r="K719" s="113"/>
      <c r="L719" s="113"/>
      <c r="M719" s="113"/>
      <c r="N719" s="113"/>
      <c r="O719" s="113"/>
      <c r="P719" s="113"/>
      <c r="Q719" s="113"/>
      <c r="R719" s="113"/>
      <c r="S719" s="113"/>
      <c r="T719" s="113"/>
      <c r="U719" s="113"/>
      <c r="V719" s="113"/>
      <c r="W719" s="113"/>
      <c r="X719" s="113"/>
      <c r="Y719" s="113"/>
      <c r="Z719" s="113"/>
      <c r="AA719" s="113"/>
      <c r="AB719" s="113"/>
      <c r="AC719" s="113"/>
      <c r="AD719" s="113"/>
      <c r="AE719" s="113"/>
      <c r="AF719" s="113"/>
      <c r="AG719" s="113"/>
      <c r="AH719" s="113"/>
      <c r="AI719" s="113"/>
      <c r="AJ719" s="113"/>
      <c r="AK719" s="113"/>
      <c r="AL719" s="113"/>
      <c r="AM719" s="113"/>
      <c r="AN719" s="113"/>
      <c r="AO719" s="113"/>
      <c r="AP719" s="113"/>
      <c r="AQ719" s="113"/>
      <c r="AR719" s="113"/>
      <c r="AS719" s="113"/>
      <c r="AT719" s="113"/>
      <c r="AU719" s="113"/>
      <c r="AV719" s="113"/>
      <c r="AW719" s="113"/>
      <c r="AX719" s="113"/>
      <c r="AY719" s="113"/>
      <c r="AZ719" s="113"/>
      <c r="BA719" s="113"/>
      <c r="BB719" s="113"/>
      <c r="BC719" s="113"/>
      <c r="BD719" s="113"/>
      <c r="BE719" s="113"/>
      <c r="BF719" s="113"/>
      <c r="BG719" s="113"/>
      <c r="BH719" s="113"/>
      <c r="BI719" s="113"/>
      <c r="BJ719" s="113"/>
      <c r="BK719" s="113"/>
    </row>
    <row r="720" spans="1:63">
      <c r="A720" s="113"/>
      <c r="B720" s="113"/>
      <c r="C720" s="113"/>
      <c r="D720" s="113"/>
      <c r="E720" s="113"/>
      <c r="F720" s="113"/>
      <c r="G720" s="113"/>
      <c r="H720" s="113"/>
      <c r="I720" s="113"/>
      <c r="J720" s="113"/>
      <c r="K720" s="113"/>
      <c r="L720" s="113"/>
      <c r="M720" s="113"/>
      <c r="N720" s="113"/>
      <c r="O720" s="113"/>
      <c r="P720" s="113"/>
      <c r="Q720" s="113"/>
      <c r="R720" s="113"/>
      <c r="S720" s="113"/>
      <c r="T720" s="113"/>
      <c r="U720" s="113"/>
      <c r="V720" s="113"/>
      <c r="W720" s="113"/>
      <c r="X720" s="113"/>
      <c r="Y720" s="113"/>
      <c r="Z720" s="113"/>
      <c r="AA720" s="113"/>
      <c r="AB720" s="113"/>
      <c r="AC720" s="113"/>
      <c r="AD720" s="113"/>
      <c r="AE720" s="113"/>
      <c r="AF720" s="113"/>
      <c r="AG720" s="113"/>
      <c r="AH720" s="113"/>
      <c r="AI720" s="113"/>
      <c r="AJ720" s="113"/>
      <c r="AK720" s="113"/>
      <c r="AL720" s="113"/>
      <c r="AM720" s="113"/>
      <c r="AN720" s="113"/>
      <c r="AO720" s="113"/>
      <c r="AP720" s="113"/>
      <c r="AQ720" s="113"/>
      <c r="AR720" s="113"/>
      <c r="AS720" s="113"/>
      <c r="AT720" s="113"/>
      <c r="AU720" s="113"/>
      <c r="AV720" s="113"/>
      <c r="AW720" s="113"/>
      <c r="AX720" s="113"/>
      <c r="AY720" s="113"/>
      <c r="AZ720" s="113"/>
      <c r="BA720" s="113"/>
      <c r="BB720" s="113"/>
      <c r="BC720" s="113"/>
      <c r="BD720" s="113"/>
      <c r="BE720" s="113"/>
      <c r="BF720" s="113"/>
      <c r="BG720" s="113"/>
      <c r="BH720" s="113"/>
      <c r="BI720" s="113"/>
      <c r="BJ720" s="113"/>
      <c r="BK720" s="113"/>
    </row>
    <row r="721" spans="1:63">
      <c r="A721" s="113"/>
      <c r="B721" s="113"/>
      <c r="C721" s="113"/>
      <c r="D721" s="113"/>
      <c r="E721" s="113"/>
      <c r="F721" s="113"/>
      <c r="G721" s="113"/>
      <c r="H721" s="113"/>
      <c r="I721" s="113"/>
      <c r="J721" s="113"/>
      <c r="K721" s="113"/>
      <c r="L721" s="113"/>
      <c r="M721" s="113"/>
      <c r="N721" s="113"/>
      <c r="O721" s="113"/>
      <c r="P721" s="113"/>
      <c r="Q721" s="113"/>
      <c r="R721" s="113"/>
      <c r="S721" s="113"/>
      <c r="T721" s="113"/>
      <c r="U721" s="113"/>
      <c r="V721" s="113"/>
      <c r="W721" s="113"/>
      <c r="X721" s="113"/>
      <c r="Y721" s="113"/>
      <c r="Z721" s="113"/>
      <c r="AA721" s="113"/>
      <c r="AB721" s="113"/>
      <c r="AC721" s="113"/>
      <c r="AD721" s="113"/>
      <c r="AE721" s="113"/>
      <c r="AF721" s="113"/>
      <c r="AG721" s="113"/>
      <c r="AH721" s="113"/>
      <c r="AI721" s="113"/>
      <c r="AJ721" s="113"/>
      <c r="AK721" s="113"/>
      <c r="AL721" s="113"/>
      <c r="AM721" s="113"/>
      <c r="AN721" s="113"/>
      <c r="AO721" s="113"/>
      <c r="AP721" s="113"/>
      <c r="AQ721" s="113"/>
      <c r="AR721" s="113"/>
      <c r="AS721" s="113"/>
      <c r="AT721" s="113"/>
      <c r="AU721" s="113"/>
      <c r="AV721" s="113"/>
      <c r="AW721" s="113"/>
      <c r="AX721" s="113"/>
      <c r="AY721" s="113"/>
      <c r="AZ721" s="113"/>
      <c r="BA721" s="113"/>
      <c r="BB721" s="113"/>
      <c r="BC721" s="113"/>
      <c r="BD721" s="113"/>
      <c r="BE721" s="113"/>
      <c r="BF721" s="113"/>
      <c r="BG721" s="113"/>
      <c r="BH721" s="113"/>
      <c r="BI721" s="113"/>
      <c r="BJ721" s="113"/>
      <c r="BK721" s="113"/>
    </row>
    <row r="722" spans="1:63">
      <c r="A722" s="113"/>
      <c r="B722" s="113"/>
      <c r="C722" s="113"/>
      <c r="D722" s="113"/>
      <c r="E722" s="113"/>
      <c r="F722" s="113"/>
      <c r="G722" s="113"/>
      <c r="H722" s="113"/>
      <c r="I722" s="113"/>
      <c r="J722" s="113"/>
      <c r="K722" s="113"/>
      <c r="L722" s="113"/>
      <c r="M722" s="113"/>
      <c r="N722" s="113"/>
      <c r="O722" s="113"/>
      <c r="P722" s="113"/>
      <c r="Q722" s="113"/>
      <c r="R722" s="113"/>
      <c r="S722" s="113"/>
      <c r="T722" s="113"/>
      <c r="U722" s="113"/>
      <c r="V722" s="113"/>
      <c r="W722" s="113"/>
      <c r="X722" s="113"/>
      <c r="Y722" s="113"/>
      <c r="Z722" s="113"/>
      <c r="AA722" s="113"/>
      <c r="AB722" s="113"/>
      <c r="AC722" s="113"/>
      <c r="AD722" s="113"/>
      <c r="AE722" s="113"/>
      <c r="AF722" s="113"/>
      <c r="AG722" s="113"/>
      <c r="AH722" s="113"/>
      <c r="AI722" s="113"/>
      <c r="AJ722" s="113"/>
      <c r="AK722" s="113"/>
      <c r="AL722" s="113"/>
      <c r="AM722" s="113"/>
      <c r="AN722" s="113"/>
      <c r="AO722" s="113"/>
      <c r="AP722" s="113"/>
      <c r="AQ722" s="113"/>
      <c r="AR722" s="113"/>
      <c r="AS722" s="113"/>
      <c r="AT722" s="113"/>
      <c r="AU722" s="113"/>
      <c r="AV722" s="113"/>
      <c r="AW722" s="113"/>
      <c r="AX722" s="113"/>
      <c r="AY722" s="113"/>
      <c r="AZ722" s="113"/>
      <c r="BA722" s="113"/>
      <c r="BB722" s="113"/>
      <c r="BC722" s="113"/>
      <c r="BD722" s="113"/>
      <c r="BE722" s="113"/>
      <c r="BF722" s="113"/>
      <c r="BG722" s="113"/>
      <c r="BH722" s="113"/>
      <c r="BI722" s="113"/>
      <c r="BJ722" s="113"/>
      <c r="BK722" s="113"/>
    </row>
    <row r="723" spans="1:63">
      <c r="A723" s="113"/>
      <c r="B723" s="113"/>
      <c r="C723" s="113"/>
      <c r="D723" s="113"/>
      <c r="E723" s="113"/>
      <c r="F723" s="113"/>
      <c r="G723" s="113"/>
      <c r="H723" s="113"/>
      <c r="I723" s="113"/>
      <c r="J723" s="113"/>
      <c r="K723" s="113"/>
      <c r="L723" s="113"/>
      <c r="M723" s="113"/>
      <c r="N723" s="113"/>
      <c r="O723" s="113"/>
      <c r="P723" s="113"/>
      <c r="Q723" s="113"/>
      <c r="R723" s="113"/>
      <c r="S723" s="113"/>
      <c r="T723" s="113"/>
      <c r="U723" s="113"/>
      <c r="V723" s="113"/>
      <c r="W723" s="113"/>
      <c r="X723" s="113"/>
      <c r="Y723" s="113"/>
      <c r="Z723" s="113"/>
      <c r="AA723" s="113"/>
      <c r="AB723" s="113"/>
      <c r="AC723" s="113"/>
      <c r="AD723" s="113"/>
      <c r="AE723" s="113"/>
      <c r="AF723" s="113"/>
      <c r="AG723" s="113"/>
      <c r="AH723" s="113"/>
      <c r="AI723" s="113"/>
      <c r="AJ723" s="113"/>
      <c r="AK723" s="113"/>
      <c r="AL723" s="113"/>
      <c r="AM723" s="113"/>
      <c r="AN723" s="113"/>
      <c r="AO723" s="113"/>
      <c r="AP723" s="113"/>
      <c r="AQ723" s="113"/>
      <c r="AR723" s="113"/>
      <c r="AS723" s="113"/>
      <c r="AT723" s="113"/>
      <c r="AU723" s="113"/>
      <c r="AV723" s="113"/>
      <c r="AW723" s="113"/>
      <c r="AX723" s="113"/>
      <c r="AY723" s="113"/>
      <c r="AZ723" s="113"/>
      <c r="BA723" s="113"/>
      <c r="BB723" s="113"/>
      <c r="BC723" s="113"/>
      <c r="BD723" s="113"/>
      <c r="BE723" s="113"/>
      <c r="BF723" s="113"/>
      <c r="BG723" s="113"/>
      <c r="BH723" s="113"/>
      <c r="BI723" s="113"/>
      <c r="BJ723" s="113"/>
      <c r="BK723" s="113"/>
    </row>
    <row r="724" spans="1:63">
      <c r="A724" s="113"/>
      <c r="B724" s="113"/>
      <c r="C724" s="113"/>
      <c r="D724" s="113"/>
      <c r="E724" s="113"/>
      <c r="F724" s="113"/>
      <c r="G724" s="113"/>
      <c r="H724" s="113"/>
      <c r="I724" s="113"/>
      <c r="J724" s="113"/>
      <c r="K724" s="113"/>
      <c r="L724" s="113"/>
      <c r="M724" s="113"/>
      <c r="N724" s="113"/>
      <c r="O724" s="113"/>
      <c r="P724" s="113"/>
      <c r="Q724" s="113"/>
      <c r="R724" s="113"/>
      <c r="S724" s="113"/>
      <c r="T724" s="113"/>
      <c r="U724" s="113"/>
      <c r="V724" s="113"/>
      <c r="W724" s="113"/>
      <c r="X724" s="113"/>
      <c r="Y724" s="113"/>
      <c r="Z724" s="113"/>
      <c r="AA724" s="113"/>
      <c r="AB724" s="113"/>
      <c r="AC724" s="113"/>
      <c r="AD724" s="113"/>
      <c r="AE724" s="113"/>
      <c r="AF724" s="113"/>
      <c r="AG724" s="113"/>
      <c r="AH724" s="113"/>
      <c r="AI724" s="113"/>
      <c r="AJ724" s="113"/>
      <c r="AK724" s="113"/>
      <c r="AL724" s="113"/>
      <c r="AM724" s="113"/>
      <c r="AN724" s="113"/>
      <c r="AO724" s="113"/>
      <c r="AP724" s="113"/>
      <c r="AQ724" s="113"/>
      <c r="AR724" s="113"/>
      <c r="AS724" s="113"/>
      <c r="AT724" s="113"/>
      <c r="AU724" s="113"/>
      <c r="AV724" s="113"/>
      <c r="AW724" s="113"/>
      <c r="AX724" s="113"/>
      <c r="AY724" s="113"/>
      <c r="AZ724" s="113"/>
      <c r="BA724" s="113"/>
      <c r="BB724" s="113"/>
      <c r="BC724" s="113"/>
      <c r="BD724" s="113"/>
      <c r="BE724" s="113"/>
      <c r="BF724" s="113"/>
      <c r="BG724" s="113"/>
      <c r="BH724" s="113"/>
      <c r="BI724" s="113"/>
      <c r="BJ724" s="113"/>
      <c r="BK724" s="113"/>
    </row>
    <row r="725" spans="1:63">
      <c r="A725" s="113"/>
      <c r="B725" s="113"/>
      <c r="C725" s="113"/>
      <c r="D725" s="113"/>
      <c r="E725" s="113"/>
      <c r="F725" s="113"/>
      <c r="G725" s="113"/>
      <c r="H725" s="113"/>
      <c r="I725" s="113"/>
      <c r="J725" s="113"/>
      <c r="K725" s="113"/>
      <c r="L725" s="113"/>
      <c r="M725" s="113"/>
      <c r="N725" s="113"/>
      <c r="O725" s="113"/>
      <c r="P725" s="113"/>
      <c r="Q725" s="113"/>
      <c r="R725" s="113"/>
      <c r="S725" s="113"/>
      <c r="T725" s="113"/>
      <c r="U725" s="113"/>
      <c r="V725" s="113"/>
      <c r="W725" s="113"/>
      <c r="X725" s="113"/>
      <c r="Y725" s="113"/>
      <c r="Z725" s="113"/>
      <c r="AA725" s="113"/>
      <c r="AB725" s="113"/>
      <c r="AC725" s="113"/>
      <c r="AD725" s="113"/>
      <c r="AE725" s="113"/>
      <c r="AF725" s="113"/>
      <c r="AG725" s="113"/>
      <c r="AH725" s="113"/>
      <c r="AI725" s="113"/>
      <c r="AJ725" s="113"/>
      <c r="AK725" s="113"/>
      <c r="AL725" s="113"/>
      <c r="AM725" s="113"/>
      <c r="AN725" s="113"/>
      <c r="AO725" s="113"/>
      <c r="AP725" s="113"/>
      <c r="AQ725" s="113"/>
      <c r="AR725" s="113"/>
      <c r="AS725" s="113"/>
      <c r="AT725" s="113"/>
      <c r="AU725" s="113"/>
      <c r="AV725" s="113"/>
      <c r="AW725" s="113"/>
      <c r="AX725" s="113"/>
      <c r="AY725" s="113"/>
      <c r="AZ725" s="113"/>
      <c r="BA725" s="113"/>
      <c r="BB725" s="113"/>
      <c r="BC725" s="113"/>
      <c r="BD725" s="113"/>
      <c r="BE725" s="113"/>
      <c r="BF725" s="113"/>
      <c r="BG725" s="113"/>
      <c r="BH725" s="113"/>
      <c r="BI725" s="113"/>
      <c r="BJ725" s="113"/>
      <c r="BK725" s="113"/>
    </row>
    <row r="726" spans="1:63">
      <c r="A726" s="113"/>
      <c r="B726" s="113"/>
      <c r="C726" s="113"/>
      <c r="D726" s="113"/>
      <c r="E726" s="113"/>
      <c r="F726" s="113"/>
      <c r="G726" s="113"/>
      <c r="H726" s="113"/>
      <c r="I726" s="113"/>
      <c r="J726" s="113"/>
      <c r="K726" s="113"/>
      <c r="L726" s="113"/>
      <c r="M726" s="113"/>
      <c r="N726" s="113"/>
      <c r="O726" s="113"/>
      <c r="P726" s="113"/>
      <c r="Q726" s="113"/>
      <c r="R726" s="113"/>
      <c r="S726" s="113"/>
      <c r="T726" s="113"/>
      <c r="U726" s="113"/>
      <c r="V726" s="113"/>
      <c r="W726" s="113"/>
      <c r="X726" s="113"/>
      <c r="Y726" s="113"/>
      <c r="Z726" s="113"/>
      <c r="AA726" s="113"/>
      <c r="AB726" s="113"/>
      <c r="AC726" s="113"/>
      <c r="AD726" s="113"/>
      <c r="AE726" s="113"/>
      <c r="AF726" s="113"/>
      <c r="AG726" s="113"/>
      <c r="AH726" s="113"/>
      <c r="AI726" s="113"/>
      <c r="AJ726" s="113"/>
      <c r="AK726" s="113"/>
      <c r="AL726" s="113"/>
      <c r="AM726" s="113"/>
      <c r="AN726" s="113"/>
      <c r="AO726" s="113"/>
      <c r="AP726" s="113"/>
      <c r="AQ726" s="113"/>
      <c r="AR726" s="113"/>
      <c r="AS726" s="113"/>
      <c r="AT726" s="113"/>
      <c r="AU726" s="113"/>
      <c r="AV726" s="113"/>
      <c r="AW726" s="113"/>
      <c r="AX726" s="113"/>
      <c r="AY726" s="113"/>
      <c r="AZ726" s="113"/>
      <c r="BA726" s="113"/>
      <c r="BB726" s="113"/>
      <c r="BC726" s="113"/>
      <c r="BD726" s="113"/>
      <c r="BE726" s="113"/>
      <c r="BF726" s="113"/>
      <c r="BG726" s="113"/>
      <c r="BH726" s="113"/>
      <c r="BI726" s="113"/>
      <c r="BJ726" s="113"/>
      <c r="BK726" s="113"/>
    </row>
    <row r="727" spans="1:63">
      <c r="A727" s="113"/>
      <c r="B727" s="113"/>
      <c r="C727" s="113"/>
      <c r="D727" s="113"/>
      <c r="E727" s="113"/>
      <c r="F727" s="113"/>
      <c r="G727" s="113"/>
      <c r="H727" s="113"/>
      <c r="I727" s="113"/>
      <c r="J727" s="113"/>
      <c r="K727" s="113"/>
      <c r="L727" s="113"/>
      <c r="M727" s="113"/>
      <c r="N727" s="113"/>
      <c r="O727" s="113"/>
      <c r="P727" s="113"/>
      <c r="Q727" s="113"/>
      <c r="R727" s="113"/>
      <c r="S727" s="113"/>
      <c r="T727" s="113"/>
      <c r="U727" s="113"/>
      <c r="V727" s="113"/>
      <c r="W727" s="113"/>
      <c r="X727" s="113"/>
      <c r="Y727" s="113"/>
      <c r="Z727" s="113"/>
      <c r="AA727" s="113"/>
      <c r="AB727" s="113"/>
      <c r="AC727" s="113"/>
      <c r="AD727" s="113"/>
      <c r="AE727" s="113"/>
      <c r="AF727" s="113"/>
      <c r="AG727" s="113"/>
      <c r="AH727" s="113"/>
      <c r="AI727" s="113"/>
      <c r="AJ727" s="113"/>
      <c r="AK727" s="113"/>
      <c r="AL727" s="113"/>
      <c r="AM727" s="113"/>
      <c r="AN727" s="113"/>
      <c r="AO727" s="113"/>
      <c r="AP727" s="113"/>
      <c r="AQ727" s="113"/>
      <c r="AR727" s="113"/>
      <c r="AS727" s="113"/>
      <c r="AT727" s="113"/>
      <c r="AU727" s="113"/>
      <c r="AV727" s="113"/>
      <c r="AW727" s="113"/>
      <c r="AX727" s="113"/>
      <c r="AY727" s="113"/>
      <c r="AZ727" s="113"/>
      <c r="BA727" s="113"/>
      <c r="BB727" s="113"/>
      <c r="BC727" s="113"/>
      <c r="BD727" s="113"/>
      <c r="BE727" s="113"/>
      <c r="BF727" s="113"/>
      <c r="BG727" s="113"/>
      <c r="BH727" s="113"/>
      <c r="BI727" s="113"/>
      <c r="BJ727" s="113"/>
      <c r="BK727" s="113"/>
    </row>
    <row r="728" spans="1:63">
      <c r="A728" s="113"/>
      <c r="B728" s="113"/>
      <c r="C728" s="113"/>
      <c r="D728" s="113"/>
      <c r="E728" s="113"/>
      <c r="F728" s="113"/>
      <c r="G728" s="113"/>
      <c r="H728" s="113"/>
      <c r="I728" s="113"/>
      <c r="J728" s="113"/>
      <c r="K728" s="113"/>
      <c r="L728" s="113"/>
      <c r="M728" s="113"/>
      <c r="N728" s="113"/>
      <c r="O728" s="113"/>
      <c r="P728" s="113"/>
      <c r="Q728" s="113"/>
      <c r="R728" s="113"/>
      <c r="S728" s="113"/>
      <c r="T728" s="113"/>
      <c r="U728" s="113"/>
      <c r="V728" s="113"/>
      <c r="W728" s="113"/>
      <c r="X728" s="113"/>
      <c r="Y728" s="113"/>
      <c r="Z728" s="113"/>
      <c r="AA728" s="113"/>
      <c r="AB728" s="113"/>
      <c r="AC728" s="113"/>
      <c r="AD728" s="113"/>
      <c r="AE728" s="113"/>
      <c r="AF728" s="113"/>
      <c r="AG728" s="113"/>
      <c r="AH728" s="113"/>
      <c r="AI728" s="113"/>
      <c r="AJ728" s="113"/>
      <c r="AK728" s="113"/>
      <c r="AL728" s="113"/>
      <c r="AM728" s="113"/>
      <c r="AN728" s="113"/>
      <c r="AO728" s="113"/>
      <c r="AP728" s="113"/>
      <c r="AQ728" s="113"/>
      <c r="AR728" s="113"/>
      <c r="AS728" s="113"/>
      <c r="AT728" s="113"/>
      <c r="AU728" s="113"/>
      <c r="AV728" s="113"/>
      <c r="AW728" s="113"/>
      <c r="AX728" s="113"/>
      <c r="AY728" s="113"/>
      <c r="AZ728" s="113"/>
      <c r="BA728" s="113"/>
      <c r="BB728" s="113"/>
      <c r="BC728" s="113"/>
      <c r="BD728" s="113"/>
      <c r="BE728" s="113"/>
      <c r="BF728" s="113"/>
      <c r="BG728" s="113"/>
      <c r="BH728" s="113"/>
      <c r="BI728" s="113"/>
      <c r="BJ728" s="113"/>
      <c r="BK728" s="113"/>
    </row>
    <row r="729" spans="1:63">
      <c r="A729" s="113"/>
      <c r="B729" s="113"/>
      <c r="C729" s="113"/>
      <c r="D729" s="113"/>
      <c r="E729" s="113"/>
      <c r="F729" s="113"/>
      <c r="G729" s="113"/>
      <c r="H729" s="113"/>
      <c r="I729" s="113"/>
      <c r="J729" s="113"/>
      <c r="K729" s="113"/>
      <c r="L729" s="113"/>
      <c r="M729" s="113"/>
      <c r="N729" s="113"/>
      <c r="O729" s="113"/>
      <c r="P729" s="113"/>
      <c r="Q729" s="113"/>
      <c r="R729" s="113"/>
      <c r="S729" s="113"/>
      <c r="T729" s="113"/>
      <c r="U729" s="113"/>
      <c r="V729" s="113"/>
      <c r="W729" s="113"/>
      <c r="X729" s="113"/>
      <c r="Y729" s="113"/>
      <c r="Z729" s="113"/>
      <c r="AA729" s="113"/>
      <c r="AB729" s="113"/>
      <c r="AC729" s="113"/>
      <c r="AD729" s="113"/>
      <c r="AE729" s="113"/>
      <c r="AF729" s="113"/>
      <c r="AG729" s="113"/>
      <c r="AH729" s="113"/>
      <c r="AI729" s="113"/>
      <c r="AJ729" s="113"/>
      <c r="AK729" s="113"/>
      <c r="AL729" s="113"/>
      <c r="AM729" s="113"/>
      <c r="AN729" s="113"/>
      <c r="AO729" s="113"/>
      <c r="AP729" s="113"/>
      <c r="AQ729" s="113"/>
      <c r="AR729" s="113"/>
      <c r="AS729" s="113"/>
      <c r="AT729" s="113"/>
      <c r="AU729" s="113"/>
      <c r="AV729" s="113"/>
      <c r="AW729" s="113"/>
      <c r="AX729" s="113"/>
      <c r="AY729" s="113"/>
      <c r="AZ729" s="113"/>
      <c r="BA729" s="113"/>
      <c r="BB729" s="113"/>
      <c r="BC729" s="113"/>
      <c r="BD729" s="113"/>
      <c r="BE729" s="113"/>
      <c r="BF729" s="113"/>
      <c r="BG729" s="113"/>
      <c r="BH729" s="113"/>
      <c r="BI729" s="113"/>
      <c r="BJ729" s="113"/>
      <c r="BK729" s="113"/>
    </row>
    <row r="730" spans="1:63">
      <c r="A730" s="113"/>
      <c r="B730" s="113"/>
      <c r="C730" s="113"/>
      <c r="D730" s="113"/>
      <c r="E730" s="113"/>
      <c r="F730" s="113"/>
      <c r="G730" s="113"/>
      <c r="H730" s="113"/>
      <c r="I730" s="113"/>
      <c r="J730" s="113"/>
      <c r="K730" s="113"/>
      <c r="L730" s="113"/>
      <c r="M730" s="113"/>
      <c r="N730" s="113"/>
      <c r="O730" s="113"/>
      <c r="P730" s="113"/>
      <c r="Q730" s="113"/>
      <c r="R730" s="113"/>
      <c r="S730" s="113"/>
      <c r="T730" s="113"/>
      <c r="U730" s="113"/>
      <c r="V730" s="113"/>
      <c r="W730" s="113"/>
      <c r="X730" s="113"/>
      <c r="Y730" s="113"/>
      <c r="Z730" s="113"/>
      <c r="AA730" s="113"/>
      <c r="AB730" s="113"/>
      <c r="AC730" s="113"/>
      <c r="AD730" s="113"/>
      <c r="AE730" s="113"/>
      <c r="AF730" s="113"/>
      <c r="AG730" s="113"/>
      <c r="AH730" s="113"/>
      <c r="AI730" s="113"/>
      <c r="AJ730" s="113"/>
      <c r="AK730" s="113"/>
      <c r="AL730" s="113"/>
      <c r="AM730" s="113"/>
      <c r="AN730" s="113"/>
      <c r="AO730" s="113"/>
      <c r="AP730" s="113"/>
      <c r="AQ730" s="113"/>
      <c r="AR730" s="113"/>
      <c r="AS730" s="113"/>
      <c r="AT730" s="113"/>
      <c r="AU730" s="113"/>
      <c r="AV730" s="113"/>
      <c r="AW730" s="113"/>
      <c r="AX730" s="113"/>
      <c r="AY730" s="113"/>
      <c r="AZ730" s="113"/>
      <c r="BA730" s="113"/>
      <c r="BB730" s="113"/>
      <c r="BC730" s="113"/>
      <c r="BD730" s="113"/>
      <c r="BE730" s="113"/>
      <c r="BF730" s="113"/>
      <c r="BG730" s="113"/>
      <c r="BH730" s="113"/>
      <c r="BI730" s="113"/>
      <c r="BJ730" s="113"/>
      <c r="BK730" s="113"/>
    </row>
    <row r="731" spans="1:63">
      <c r="A731" s="113"/>
      <c r="B731" s="113"/>
      <c r="C731" s="113"/>
      <c r="D731" s="113"/>
      <c r="E731" s="113"/>
      <c r="F731" s="113"/>
      <c r="G731" s="113"/>
      <c r="H731" s="113"/>
      <c r="I731" s="113"/>
      <c r="J731" s="113"/>
      <c r="K731" s="113"/>
      <c r="L731" s="113"/>
      <c r="M731" s="113"/>
      <c r="N731" s="113"/>
      <c r="O731" s="113"/>
      <c r="P731" s="113"/>
      <c r="Q731" s="113"/>
      <c r="R731" s="113"/>
      <c r="S731" s="113"/>
      <c r="T731" s="113"/>
      <c r="U731" s="113"/>
      <c r="V731" s="113"/>
      <c r="W731" s="113"/>
      <c r="X731" s="113"/>
      <c r="Y731" s="113"/>
      <c r="Z731" s="113"/>
      <c r="AA731" s="113"/>
      <c r="AB731" s="113"/>
      <c r="AC731" s="113"/>
      <c r="AD731" s="113"/>
      <c r="AE731" s="113"/>
      <c r="AF731" s="113"/>
      <c r="AG731" s="113"/>
      <c r="AH731" s="113"/>
      <c r="AI731" s="113"/>
      <c r="AJ731" s="113"/>
      <c r="AK731" s="113"/>
      <c r="AL731" s="113"/>
      <c r="AM731" s="113"/>
      <c r="AN731" s="113"/>
      <c r="AO731" s="113"/>
      <c r="AP731" s="113"/>
      <c r="AQ731" s="113"/>
      <c r="AR731" s="113"/>
      <c r="AS731" s="113"/>
      <c r="AT731" s="113"/>
      <c r="AU731" s="113"/>
      <c r="AV731" s="113"/>
      <c r="AW731" s="113"/>
      <c r="AX731" s="113"/>
      <c r="AY731" s="113"/>
      <c r="AZ731" s="113"/>
      <c r="BA731" s="113"/>
      <c r="BB731" s="113"/>
      <c r="BC731" s="113"/>
      <c r="BD731" s="113"/>
      <c r="BE731" s="113"/>
      <c r="BF731" s="113"/>
      <c r="BG731" s="113"/>
      <c r="BH731" s="113"/>
      <c r="BI731" s="113"/>
      <c r="BJ731" s="113"/>
      <c r="BK731" s="113"/>
    </row>
    <row r="732" spans="1:63">
      <c r="A732" s="113"/>
      <c r="B732" s="113"/>
      <c r="C732" s="113"/>
      <c r="D732" s="113"/>
      <c r="E732" s="113"/>
      <c r="F732" s="113"/>
      <c r="G732" s="113"/>
      <c r="H732" s="113"/>
      <c r="I732" s="113"/>
      <c r="J732" s="113"/>
      <c r="K732" s="113"/>
      <c r="L732" s="113"/>
      <c r="M732" s="113"/>
      <c r="N732" s="113"/>
      <c r="O732" s="113"/>
      <c r="P732" s="113"/>
      <c r="Q732" s="113"/>
      <c r="R732" s="113"/>
      <c r="S732" s="113"/>
      <c r="T732" s="113"/>
      <c r="U732" s="113"/>
      <c r="V732" s="113"/>
      <c r="W732" s="113"/>
      <c r="X732" s="113"/>
      <c r="Y732" s="113"/>
      <c r="Z732" s="113"/>
      <c r="AA732" s="113"/>
      <c r="AB732" s="113"/>
      <c r="AC732" s="113"/>
      <c r="AD732" s="113"/>
      <c r="AE732" s="113"/>
      <c r="AF732" s="113"/>
      <c r="AG732" s="113"/>
      <c r="AH732" s="113"/>
      <c r="AI732" s="113"/>
      <c r="AJ732" s="113"/>
      <c r="AK732" s="113"/>
      <c r="AL732" s="113"/>
      <c r="AM732" s="113"/>
      <c r="AN732" s="113"/>
      <c r="AO732" s="113"/>
      <c r="AP732" s="113"/>
      <c r="AQ732" s="113"/>
      <c r="AR732" s="113"/>
      <c r="AS732" s="113"/>
      <c r="AT732" s="113"/>
      <c r="AU732" s="113"/>
      <c r="AV732" s="113"/>
      <c r="AW732" s="113"/>
      <c r="AX732" s="113"/>
      <c r="AY732" s="113"/>
      <c r="AZ732" s="113"/>
      <c r="BA732" s="113"/>
      <c r="BB732" s="113"/>
      <c r="BC732" s="113"/>
      <c r="BD732" s="113"/>
      <c r="BE732" s="113"/>
      <c r="BF732" s="113"/>
      <c r="BG732" s="113"/>
      <c r="BH732" s="113"/>
      <c r="BI732" s="113"/>
      <c r="BJ732" s="113"/>
      <c r="BK732" s="113"/>
    </row>
    <row r="733" spans="1:63">
      <c r="A733" s="113"/>
      <c r="B733" s="113"/>
      <c r="C733" s="113"/>
      <c r="D733" s="113"/>
      <c r="E733" s="113"/>
      <c r="F733" s="113"/>
      <c r="G733" s="113"/>
      <c r="H733" s="113"/>
      <c r="I733" s="113"/>
      <c r="J733" s="113"/>
      <c r="K733" s="113"/>
      <c r="L733" s="113"/>
      <c r="M733" s="113"/>
      <c r="N733" s="113"/>
      <c r="O733" s="113"/>
      <c r="P733" s="113"/>
      <c r="Q733" s="113"/>
      <c r="R733" s="113"/>
      <c r="S733" s="113"/>
      <c r="T733" s="113"/>
      <c r="U733" s="113"/>
      <c r="V733" s="113"/>
      <c r="W733" s="113"/>
      <c r="X733" s="113"/>
      <c r="Y733" s="113"/>
      <c r="Z733" s="113"/>
      <c r="AA733" s="113"/>
      <c r="AB733" s="113"/>
      <c r="AC733" s="113"/>
      <c r="AD733" s="113"/>
      <c r="AE733" s="113"/>
      <c r="AF733" s="113"/>
      <c r="AG733" s="113"/>
      <c r="AH733" s="113"/>
      <c r="AI733" s="113"/>
      <c r="AJ733" s="113"/>
      <c r="AK733" s="113"/>
      <c r="AL733" s="113"/>
      <c r="AM733" s="113"/>
      <c r="AN733" s="113"/>
      <c r="AO733" s="113"/>
      <c r="AP733" s="113"/>
      <c r="AQ733" s="113"/>
      <c r="AR733" s="113"/>
      <c r="AS733" s="113"/>
      <c r="AT733" s="113"/>
      <c r="AU733" s="113"/>
      <c r="AV733" s="113"/>
      <c r="AW733" s="113"/>
      <c r="AX733" s="113"/>
      <c r="AY733" s="113"/>
      <c r="AZ733" s="113"/>
      <c r="BA733" s="113"/>
      <c r="BB733" s="113"/>
      <c r="BC733" s="113"/>
      <c r="BD733" s="113"/>
      <c r="BE733" s="113"/>
      <c r="BF733" s="113"/>
      <c r="BG733" s="113"/>
      <c r="BH733" s="113"/>
      <c r="BI733" s="113"/>
      <c r="BJ733" s="113"/>
      <c r="BK733" s="113"/>
    </row>
    <row r="734" spans="1:63">
      <c r="A734" s="113"/>
      <c r="B734" s="113"/>
      <c r="C734" s="113"/>
      <c r="D734" s="113"/>
      <c r="E734" s="113"/>
      <c r="F734" s="113"/>
      <c r="G734" s="113"/>
      <c r="H734" s="113"/>
      <c r="I734" s="113"/>
      <c r="J734" s="113"/>
      <c r="K734" s="113"/>
      <c r="L734" s="113"/>
      <c r="M734" s="113"/>
      <c r="N734" s="113"/>
      <c r="O734" s="113"/>
      <c r="P734" s="113"/>
      <c r="Q734" s="113"/>
      <c r="R734" s="113"/>
      <c r="S734" s="113"/>
      <c r="T734" s="113"/>
      <c r="U734" s="113"/>
      <c r="V734" s="113"/>
      <c r="W734" s="113"/>
      <c r="X734" s="113"/>
      <c r="Y734" s="113"/>
      <c r="Z734" s="113"/>
      <c r="AA734" s="113"/>
      <c r="AB734" s="113"/>
      <c r="AC734" s="113"/>
      <c r="AD734" s="113"/>
      <c r="AE734" s="113"/>
      <c r="AF734" s="113"/>
      <c r="AG734" s="113"/>
      <c r="AH734" s="113"/>
      <c r="AI734" s="113"/>
      <c r="AJ734" s="113"/>
      <c r="AK734" s="113"/>
      <c r="AL734" s="113"/>
      <c r="AM734" s="113"/>
      <c r="AN734" s="113"/>
      <c r="AO734" s="113"/>
      <c r="AP734" s="113"/>
      <c r="AQ734" s="113"/>
      <c r="AR734" s="113"/>
      <c r="AS734" s="113"/>
      <c r="AT734" s="113"/>
      <c r="AU734" s="113"/>
      <c r="AV734" s="113"/>
      <c r="AW734" s="113"/>
      <c r="AX734" s="113"/>
      <c r="AY734" s="113"/>
      <c r="AZ734" s="113"/>
      <c r="BA734" s="113"/>
      <c r="BB734" s="113"/>
      <c r="BC734" s="113"/>
      <c r="BD734" s="113"/>
      <c r="BE734" s="113"/>
      <c r="BF734" s="113"/>
      <c r="BG734" s="113"/>
      <c r="BH734" s="113"/>
      <c r="BI734" s="113"/>
      <c r="BJ734" s="113"/>
      <c r="BK734" s="113"/>
    </row>
    <row r="735" spans="1:63">
      <c r="A735" s="113"/>
      <c r="B735" s="113"/>
      <c r="C735" s="113"/>
      <c r="D735" s="113"/>
      <c r="E735" s="113"/>
      <c r="F735" s="113"/>
      <c r="G735" s="113"/>
      <c r="H735" s="113"/>
      <c r="I735" s="113"/>
      <c r="J735" s="113"/>
      <c r="K735" s="113"/>
      <c r="L735" s="113"/>
      <c r="M735" s="113"/>
      <c r="N735" s="113"/>
      <c r="O735" s="113"/>
      <c r="P735" s="113"/>
      <c r="Q735" s="113"/>
      <c r="R735" s="113"/>
      <c r="S735" s="113"/>
      <c r="T735" s="113"/>
      <c r="U735" s="113"/>
      <c r="V735" s="113"/>
      <c r="W735" s="113"/>
      <c r="X735" s="113"/>
      <c r="Y735" s="113"/>
      <c r="Z735" s="113"/>
      <c r="AA735" s="113"/>
      <c r="AB735" s="113"/>
      <c r="AC735" s="113"/>
      <c r="AD735" s="113"/>
      <c r="AE735" s="113"/>
      <c r="AF735" s="113"/>
      <c r="AG735" s="113"/>
      <c r="AH735" s="113"/>
      <c r="AI735" s="113"/>
      <c r="AJ735" s="113"/>
      <c r="AK735" s="113"/>
      <c r="AL735" s="113"/>
      <c r="AM735" s="113"/>
      <c r="AN735" s="113"/>
      <c r="AO735" s="113"/>
      <c r="AP735" s="113"/>
      <c r="AQ735" s="113"/>
      <c r="AR735" s="113"/>
      <c r="AS735" s="113"/>
      <c r="AT735" s="113"/>
      <c r="AU735" s="113"/>
      <c r="AV735" s="113"/>
      <c r="AW735" s="113"/>
      <c r="AX735" s="113"/>
      <c r="AY735" s="113"/>
      <c r="AZ735" s="113"/>
      <c r="BA735" s="113"/>
      <c r="BB735" s="113"/>
      <c r="BC735" s="113"/>
      <c r="BD735" s="113"/>
      <c r="BE735" s="113"/>
      <c r="BF735" s="113"/>
      <c r="BG735" s="113"/>
      <c r="BH735" s="113"/>
      <c r="BI735" s="113"/>
      <c r="BJ735" s="113"/>
      <c r="BK735" s="113"/>
    </row>
    <row r="736" spans="1:63">
      <c r="A736" s="113"/>
      <c r="B736" s="113"/>
      <c r="C736" s="113"/>
      <c r="D736" s="113"/>
      <c r="E736" s="113"/>
      <c r="F736" s="113"/>
      <c r="G736" s="113"/>
      <c r="H736" s="113"/>
      <c r="I736" s="113"/>
      <c r="J736" s="113"/>
      <c r="K736" s="113"/>
      <c r="L736" s="113"/>
      <c r="M736" s="113"/>
      <c r="N736" s="113"/>
      <c r="O736" s="113"/>
      <c r="P736" s="113"/>
      <c r="Q736" s="113"/>
      <c r="R736" s="113"/>
      <c r="S736" s="113"/>
      <c r="T736" s="113"/>
      <c r="U736" s="113"/>
      <c r="V736" s="113"/>
      <c r="W736" s="113"/>
      <c r="X736" s="113"/>
      <c r="Y736" s="113"/>
      <c r="Z736" s="113"/>
      <c r="AA736" s="113"/>
      <c r="AB736" s="113"/>
      <c r="AC736" s="113"/>
      <c r="AD736" s="113"/>
      <c r="AE736" s="113"/>
      <c r="AF736" s="113"/>
      <c r="AG736" s="113"/>
      <c r="AH736" s="113"/>
      <c r="AI736" s="113"/>
      <c r="AJ736" s="113"/>
      <c r="AK736" s="113"/>
      <c r="AL736" s="113"/>
      <c r="AM736" s="113"/>
      <c r="AN736" s="113"/>
      <c r="AO736" s="113"/>
      <c r="AP736" s="113"/>
      <c r="AQ736" s="113"/>
      <c r="AR736" s="113"/>
      <c r="AS736" s="113"/>
      <c r="AT736" s="113"/>
      <c r="AU736" s="113"/>
      <c r="AV736" s="113"/>
      <c r="AW736" s="113"/>
      <c r="AX736" s="113"/>
      <c r="AY736" s="113"/>
      <c r="AZ736" s="113"/>
      <c r="BA736" s="113"/>
      <c r="BB736" s="113"/>
      <c r="BC736" s="113"/>
      <c r="BD736" s="113"/>
      <c r="BE736" s="113"/>
      <c r="BF736" s="113"/>
      <c r="BG736" s="113"/>
      <c r="BH736" s="113"/>
      <c r="BI736" s="113"/>
      <c r="BJ736" s="113"/>
      <c r="BK736" s="113"/>
    </row>
    <row r="737" spans="1:63">
      <c r="A737" s="113"/>
      <c r="B737" s="113"/>
      <c r="C737" s="113"/>
      <c r="D737" s="113"/>
      <c r="E737" s="113"/>
      <c r="F737" s="113"/>
      <c r="G737" s="113"/>
      <c r="H737" s="113"/>
      <c r="I737" s="113"/>
      <c r="J737" s="113"/>
      <c r="K737" s="113"/>
      <c r="L737" s="113"/>
      <c r="M737" s="113"/>
      <c r="N737" s="113"/>
      <c r="O737" s="113"/>
      <c r="P737" s="113"/>
      <c r="Q737" s="113"/>
      <c r="R737" s="113"/>
      <c r="S737" s="113"/>
      <c r="T737" s="113"/>
      <c r="U737" s="113"/>
      <c r="V737" s="113"/>
      <c r="W737" s="113"/>
      <c r="X737" s="113"/>
      <c r="Y737" s="113"/>
      <c r="Z737" s="113"/>
      <c r="AA737" s="113"/>
      <c r="AB737" s="113"/>
      <c r="AC737" s="113"/>
      <c r="AD737" s="113"/>
      <c r="AE737" s="113"/>
      <c r="AF737" s="113"/>
      <c r="AG737" s="113"/>
      <c r="AH737" s="113"/>
      <c r="AI737" s="113"/>
      <c r="AJ737" s="113"/>
      <c r="AK737" s="113"/>
      <c r="AL737" s="113"/>
      <c r="AM737" s="113"/>
      <c r="AN737" s="113"/>
      <c r="AO737" s="113"/>
      <c r="AP737" s="113"/>
      <c r="AQ737" s="113"/>
      <c r="AR737" s="113"/>
      <c r="AS737" s="113"/>
      <c r="AT737" s="113"/>
      <c r="AU737" s="113"/>
      <c r="AV737" s="113"/>
      <c r="AW737" s="113"/>
      <c r="AX737" s="113"/>
      <c r="AY737" s="113"/>
      <c r="AZ737" s="113"/>
      <c r="BA737" s="113"/>
      <c r="BB737" s="113"/>
      <c r="BC737" s="113"/>
      <c r="BD737" s="113"/>
      <c r="BE737" s="113"/>
      <c r="BF737" s="113"/>
      <c r="BG737" s="113"/>
      <c r="BH737" s="113"/>
      <c r="BI737" s="113"/>
      <c r="BJ737" s="113"/>
      <c r="BK737" s="113"/>
    </row>
    <row r="738" spans="1:63">
      <c r="A738" s="113"/>
      <c r="B738" s="113"/>
      <c r="C738" s="113"/>
      <c r="D738" s="113"/>
      <c r="E738" s="113"/>
      <c r="F738" s="113"/>
      <c r="G738" s="113"/>
      <c r="H738" s="113"/>
      <c r="I738" s="113"/>
      <c r="J738" s="113"/>
      <c r="K738" s="113"/>
      <c r="L738" s="113"/>
      <c r="M738" s="113"/>
      <c r="N738" s="113"/>
      <c r="O738" s="113"/>
      <c r="P738" s="113"/>
      <c r="Q738" s="113"/>
      <c r="R738" s="113"/>
      <c r="S738" s="113"/>
      <c r="T738" s="113"/>
      <c r="U738" s="113"/>
      <c r="V738" s="113"/>
      <c r="W738" s="113"/>
      <c r="X738" s="113"/>
      <c r="Y738" s="113"/>
      <c r="Z738" s="113"/>
      <c r="AA738" s="113"/>
      <c r="AB738" s="113"/>
      <c r="AC738" s="113"/>
      <c r="AD738" s="113"/>
      <c r="AE738" s="113"/>
      <c r="AF738" s="113"/>
      <c r="AG738" s="113"/>
      <c r="AH738" s="113"/>
      <c r="AI738" s="113"/>
      <c r="AJ738" s="113"/>
      <c r="AK738" s="113"/>
      <c r="AL738" s="113"/>
      <c r="AM738" s="113"/>
      <c r="AN738" s="113"/>
      <c r="AO738" s="113"/>
      <c r="AP738" s="113"/>
      <c r="AQ738" s="113"/>
      <c r="AR738" s="113"/>
      <c r="AS738" s="113"/>
      <c r="AT738" s="113"/>
      <c r="AU738" s="113"/>
      <c r="AV738" s="113"/>
      <c r="AW738" s="113"/>
      <c r="AX738" s="113"/>
      <c r="AY738" s="113"/>
      <c r="AZ738" s="113"/>
      <c r="BA738" s="113"/>
      <c r="BB738" s="113"/>
      <c r="BC738" s="113"/>
      <c r="BD738" s="113"/>
      <c r="BE738" s="113"/>
      <c r="BF738" s="113"/>
      <c r="BG738" s="113"/>
      <c r="BH738" s="113"/>
      <c r="BI738" s="113"/>
      <c r="BJ738" s="113"/>
      <c r="BK738" s="113"/>
    </row>
    <row r="739" spans="1:63">
      <c r="A739" s="113"/>
      <c r="B739" s="113"/>
      <c r="C739" s="113"/>
      <c r="D739" s="113"/>
      <c r="E739" s="113"/>
      <c r="F739" s="113"/>
      <c r="G739" s="113"/>
      <c r="H739" s="113"/>
      <c r="I739" s="113"/>
      <c r="J739" s="113"/>
      <c r="K739" s="113"/>
      <c r="L739" s="113"/>
      <c r="M739" s="113"/>
      <c r="N739" s="113"/>
      <c r="O739" s="113"/>
      <c r="P739" s="113"/>
      <c r="Q739" s="113"/>
      <c r="R739" s="113"/>
      <c r="S739" s="113"/>
      <c r="T739" s="113"/>
      <c r="U739" s="113"/>
      <c r="V739" s="113"/>
      <c r="W739" s="113"/>
      <c r="X739" s="113"/>
      <c r="Y739" s="113"/>
      <c r="Z739" s="113"/>
      <c r="AA739" s="113"/>
      <c r="AB739" s="113"/>
      <c r="AC739" s="113"/>
      <c r="AD739" s="113"/>
      <c r="AE739" s="113"/>
      <c r="AF739" s="113"/>
      <c r="AG739" s="113"/>
      <c r="AH739" s="113"/>
      <c r="AI739" s="113"/>
      <c r="AJ739" s="113"/>
      <c r="AK739" s="113"/>
      <c r="AL739" s="113"/>
      <c r="AM739" s="113"/>
      <c r="AN739" s="113"/>
      <c r="AO739" s="113"/>
      <c r="AP739" s="113"/>
      <c r="AQ739" s="113"/>
      <c r="AR739" s="113"/>
      <c r="AS739" s="113"/>
      <c r="AT739" s="113"/>
      <c r="AU739" s="113"/>
      <c r="AV739" s="113"/>
      <c r="AW739" s="113"/>
      <c r="AX739" s="113"/>
      <c r="AY739" s="113"/>
      <c r="AZ739" s="113"/>
      <c r="BA739" s="113"/>
      <c r="BB739" s="113"/>
      <c r="BC739" s="113"/>
      <c r="BD739" s="113"/>
      <c r="BE739" s="113"/>
      <c r="BF739" s="113"/>
      <c r="BG739" s="113"/>
      <c r="BH739" s="113"/>
      <c r="BI739" s="113"/>
      <c r="BJ739" s="113"/>
      <c r="BK739" s="113"/>
    </row>
    <row r="740" spans="1:63">
      <c r="A740" s="113"/>
      <c r="B740" s="113"/>
      <c r="C740" s="113"/>
      <c r="D740" s="113"/>
      <c r="E740" s="113"/>
      <c r="F740" s="113"/>
      <c r="G740" s="113"/>
      <c r="H740" s="113"/>
      <c r="I740" s="113"/>
      <c r="J740" s="113"/>
      <c r="K740" s="113"/>
      <c r="L740" s="113"/>
      <c r="M740" s="113"/>
      <c r="N740" s="113"/>
      <c r="O740" s="113"/>
      <c r="P740" s="113"/>
      <c r="Q740" s="113"/>
      <c r="R740" s="113"/>
      <c r="S740" s="113"/>
      <c r="T740" s="113"/>
      <c r="U740" s="113"/>
      <c r="V740" s="113"/>
      <c r="W740" s="113"/>
      <c r="X740" s="113"/>
      <c r="Y740" s="113"/>
      <c r="Z740" s="113"/>
      <c r="AA740" s="113"/>
      <c r="AB740" s="113"/>
      <c r="AC740" s="113"/>
      <c r="AD740" s="113"/>
      <c r="AE740" s="113"/>
      <c r="AF740" s="113"/>
      <c r="AG740" s="113"/>
      <c r="AH740" s="113"/>
      <c r="AI740" s="113"/>
      <c r="AJ740" s="113"/>
      <c r="AK740" s="113"/>
      <c r="AL740" s="113"/>
      <c r="AM740" s="113"/>
      <c r="AN740" s="113"/>
      <c r="AO740" s="113"/>
      <c r="AP740" s="113"/>
      <c r="AQ740" s="113"/>
      <c r="AR740" s="113"/>
      <c r="AS740" s="113"/>
      <c r="AT740" s="113"/>
      <c r="AU740" s="113"/>
      <c r="AV740" s="113"/>
      <c r="AW740" s="113"/>
      <c r="AX740" s="113"/>
      <c r="AY740" s="113"/>
      <c r="AZ740" s="113"/>
      <c r="BA740" s="113"/>
      <c r="BB740" s="113"/>
      <c r="BC740" s="113"/>
      <c r="BD740" s="113"/>
      <c r="BE740" s="113"/>
      <c r="BF740" s="113"/>
      <c r="BG740" s="113"/>
      <c r="BH740" s="113"/>
      <c r="BI740" s="113"/>
      <c r="BJ740" s="113"/>
      <c r="BK740" s="113"/>
    </row>
    <row r="741" spans="1:63">
      <c r="A741" s="113"/>
      <c r="B741" s="113"/>
      <c r="C741" s="113"/>
      <c r="D741" s="113"/>
      <c r="E741" s="113"/>
      <c r="F741" s="113"/>
      <c r="G741" s="113"/>
      <c r="H741" s="113"/>
      <c r="I741" s="113"/>
      <c r="J741" s="113"/>
      <c r="K741" s="113"/>
      <c r="L741" s="113"/>
      <c r="M741" s="113"/>
      <c r="N741" s="113"/>
      <c r="O741" s="113"/>
      <c r="P741" s="113"/>
      <c r="Q741" s="113"/>
      <c r="R741" s="113"/>
      <c r="S741" s="113"/>
      <c r="T741" s="113"/>
      <c r="U741" s="113"/>
      <c r="V741" s="113"/>
      <c r="W741" s="113"/>
      <c r="X741" s="113"/>
      <c r="Y741" s="113"/>
      <c r="Z741" s="113"/>
      <c r="AA741" s="113"/>
      <c r="AB741" s="113"/>
      <c r="AC741" s="113"/>
      <c r="AD741" s="113"/>
      <c r="AE741" s="113"/>
      <c r="AF741" s="113"/>
      <c r="AG741" s="113"/>
      <c r="AH741" s="113"/>
      <c r="AI741" s="113"/>
      <c r="AJ741" s="113"/>
      <c r="AK741" s="113"/>
      <c r="AL741" s="113"/>
      <c r="AM741" s="113"/>
      <c r="AN741" s="113"/>
      <c r="AO741" s="113"/>
      <c r="AP741" s="113"/>
      <c r="AQ741" s="113"/>
      <c r="AR741" s="113"/>
      <c r="AS741" s="113"/>
      <c r="AT741" s="113"/>
      <c r="AU741" s="113"/>
      <c r="AV741" s="113"/>
      <c r="AW741" s="113"/>
      <c r="AX741" s="113"/>
      <c r="AY741" s="113"/>
      <c r="AZ741" s="113"/>
      <c r="BA741" s="113"/>
      <c r="BB741" s="113"/>
      <c r="BC741" s="113"/>
      <c r="BD741" s="113"/>
      <c r="BE741" s="113"/>
      <c r="BF741" s="113"/>
      <c r="BG741" s="113"/>
      <c r="BH741" s="113"/>
      <c r="BI741" s="113"/>
      <c r="BJ741" s="113"/>
      <c r="BK741" s="113"/>
    </row>
    <row r="742" spans="1:63">
      <c r="A742" s="113"/>
      <c r="B742" s="113"/>
      <c r="C742" s="113"/>
      <c r="D742" s="113"/>
      <c r="E742" s="113"/>
      <c r="F742" s="113"/>
      <c r="G742" s="113"/>
      <c r="H742" s="113"/>
      <c r="I742" s="113"/>
      <c r="J742" s="113"/>
      <c r="K742" s="113"/>
      <c r="L742" s="113"/>
      <c r="M742" s="113"/>
      <c r="N742" s="113"/>
      <c r="O742" s="113"/>
      <c r="P742" s="113"/>
      <c r="Q742" s="113"/>
      <c r="R742" s="113"/>
      <c r="S742" s="113"/>
      <c r="T742" s="113"/>
      <c r="U742" s="113"/>
      <c r="V742" s="113"/>
      <c r="W742" s="113"/>
      <c r="X742" s="113"/>
      <c r="Y742" s="113"/>
      <c r="Z742" s="113"/>
      <c r="AA742" s="113"/>
      <c r="AB742" s="113"/>
      <c r="AC742" s="113"/>
      <c r="AD742" s="113"/>
      <c r="AE742" s="113"/>
      <c r="AF742" s="113"/>
      <c r="AG742" s="113"/>
      <c r="AH742" s="113"/>
      <c r="AI742" s="113"/>
      <c r="AJ742" s="113"/>
      <c r="AK742" s="113"/>
      <c r="AL742" s="113"/>
      <c r="AM742" s="113"/>
      <c r="AN742" s="113"/>
      <c r="AO742" s="113"/>
      <c r="AP742" s="113"/>
      <c r="AQ742" s="113"/>
      <c r="AR742" s="113"/>
      <c r="AS742" s="113"/>
      <c r="AT742" s="113"/>
      <c r="AU742" s="113"/>
      <c r="AV742" s="113"/>
      <c r="AW742" s="113"/>
      <c r="AX742" s="113"/>
      <c r="AY742" s="113"/>
      <c r="AZ742" s="113"/>
      <c r="BA742" s="113"/>
      <c r="BB742" s="113"/>
      <c r="BC742" s="113"/>
      <c r="BD742" s="113"/>
      <c r="BE742" s="113"/>
      <c r="BF742" s="113"/>
      <c r="BG742" s="113"/>
      <c r="BH742" s="113"/>
      <c r="BI742" s="113"/>
      <c r="BJ742" s="113"/>
      <c r="BK742" s="113"/>
    </row>
    <row r="743" spans="1:63">
      <c r="A743" s="113"/>
      <c r="B743" s="113"/>
      <c r="C743" s="113"/>
      <c r="D743" s="113"/>
      <c r="E743" s="113"/>
      <c r="F743" s="113"/>
      <c r="G743" s="113"/>
      <c r="H743" s="113"/>
      <c r="I743" s="113"/>
      <c r="J743" s="113"/>
      <c r="K743" s="113"/>
      <c r="L743" s="113"/>
      <c r="M743" s="113"/>
      <c r="N743" s="113"/>
      <c r="O743" s="113"/>
      <c r="P743" s="113"/>
      <c r="Q743" s="113"/>
      <c r="R743" s="113"/>
      <c r="S743" s="113"/>
      <c r="T743" s="113"/>
      <c r="U743" s="113"/>
      <c r="V743" s="113"/>
      <c r="W743" s="113"/>
      <c r="X743" s="113"/>
      <c r="Y743" s="113"/>
      <c r="Z743" s="113"/>
      <c r="AA743" s="113"/>
      <c r="AB743" s="113"/>
      <c r="AC743" s="113"/>
      <c r="AD743" s="113"/>
      <c r="AE743" s="113"/>
      <c r="AF743" s="113"/>
      <c r="AG743" s="113"/>
      <c r="AH743" s="113"/>
      <c r="AI743" s="113"/>
      <c r="AJ743" s="113"/>
      <c r="AK743" s="113"/>
      <c r="AL743" s="113"/>
      <c r="AM743" s="113"/>
      <c r="AN743" s="113"/>
      <c r="AO743" s="113"/>
      <c r="AP743" s="113"/>
      <c r="AQ743" s="113"/>
      <c r="AR743" s="113"/>
      <c r="AS743" s="113"/>
      <c r="AT743" s="113"/>
      <c r="AU743" s="113"/>
      <c r="AV743" s="113"/>
      <c r="AW743" s="113"/>
      <c r="AX743" s="113"/>
      <c r="AY743" s="113"/>
      <c r="AZ743" s="113"/>
      <c r="BA743" s="113"/>
      <c r="BB743" s="113"/>
      <c r="BC743" s="113"/>
      <c r="BD743" s="113"/>
      <c r="BE743" s="113"/>
      <c r="BF743" s="113"/>
      <c r="BG743" s="113"/>
      <c r="BH743" s="113"/>
      <c r="BI743" s="113"/>
      <c r="BJ743" s="113"/>
      <c r="BK743" s="113"/>
    </row>
    <row r="744" spans="1:63">
      <c r="A744" s="113"/>
      <c r="B744" s="113"/>
      <c r="C744" s="113"/>
      <c r="D744" s="113"/>
      <c r="E744" s="113"/>
      <c r="F744" s="113"/>
      <c r="G744" s="113"/>
      <c r="H744" s="113"/>
      <c r="I744" s="113"/>
      <c r="J744" s="113"/>
      <c r="K744" s="113"/>
      <c r="L744" s="113"/>
      <c r="M744" s="113"/>
      <c r="N744" s="113"/>
      <c r="O744" s="113"/>
      <c r="P744" s="113"/>
      <c r="Q744" s="113"/>
      <c r="R744" s="113"/>
      <c r="S744" s="113"/>
      <c r="T744" s="113"/>
      <c r="U744" s="113"/>
      <c r="V744" s="113"/>
      <c r="W744" s="113"/>
      <c r="X744" s="113"/>
      <c r="Y744" s="113"/>
      <c r="Z744" s="113"/>
      <c r="AA744" s="113"/>
      <c r="AB744" s="113"/>
      <c r="AC744" s="113"/>
      <c r="AD744" s="113"/>
      <c r="AE744" s="113"/>
      <c r="AF744" s="113"/>
      <c r="AG744" s="113"/>
      <c r="AH744" s="113"/>
      <c r="AI744" s="113"/>
      <c r="AJ744" s="113"/>
      <c r="AK744" s="113"/>
      <c r="AL744" s="113"/>
      <c r="AM744" s="113"/>
      <c r="AN744" s="113"/>
      <c r="AO744" s="113"/>
      <c r="AP744" s="113"/>
      <c r="AQ744" s="113"/>
      <c r="AR744" s="113"/>
      <c r="AS744" s="113"/>
      <c r="AT744" s="113"/>
      <c r="AU744" s="113"/>
      <c r="AV744" s="113"/>
      <c r="AW744" s="113"/>
      <c r="AX744" s="113"/>
      <c r="AY744" s="113"/>
      <c r="AZ744" s="113"/>
      <c r="BA744" s="113"/>
      <c r="BB744" s="113"/>
      <c r="BC744" s="113"/>
      <c r="BD744" s="113"/>
      <c r="BE744" s="113"/>
      <c r="BF744" s="113"/>
      <c r="BG744" s="113"/>
      <c r="BH744" s="113"/>
      <c r="BI744" s="113"/>
      <c r="BJ744" s="113"/>
      <c r="BK744" s="113"/>
    </row>
  </sheetData>
  <mergeCells count="66">
    <mergeCell ref="AX4:AY4"/>
    <mergeCell ref="AZ4:BA4"/>
    <mergeCell ref="BB4:BC4"/>
    <mergeCell ref="BD4:BE4"/>
    <mergeCell ref="BF4:BG4"/>
    <mergeCell ref="BH4:BI4"/>
    <mergeCell ref="AL4:AM4"/>
    <mergeCell ref="AN4:AO4"/>
    <mergeCell ref="AP4:AQ4"/>
    <mergeCell ref="AR4:AS4"/>
    <mergeCell ref="AT4:AU4"/>
    <mergeCell ref="AV4:AW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M2"/>
    <mergeCell ref="N2:AA2"/>
    <mergeCell ref="AB2:AO2"/>
    <mergeCell ref="AP2:BC2"/>
    <mergeCell ref="BD2:BI2"/>
  </mergeCells>
  <conditionalFormatting sqref="J57:M82">
    <cfRule type="containsText" dxfId="3915" priority="13" stopIfTrue="1" operator="containsText" text="OPINT">
      <formula>NOT(ISERROR(SEARCH("OPINT",J57)))</formula>
    </cfRule>
    <cfRule type="containsText" dxfId="3914" priority="14" stopIfTrue="1" operator="containsText" text="OPEX">
      <formula>NOT(ISERROR(SEARCH("OPEX",J57)))</formula>
    </cfRule>
    <cfRule type="containsText" dxfId="3913" priority="15" stopIfTrue="1" operator="containsText" text="INS">
      <formula>NOT(ISERROR(SEARCH("INS",J57)))</formula>
    </cfRule>
    <cfRule type="containsText" dxfId="3912" priority="16" stopIfTrue="1" operator="containsText" text="SERV">
      <formula>NOT(ISERROR(SEARCH("SERV",J57)))</formula>
    </cfRule>
    <cfRule type="containsText" dxfId="3911" priority="17" stopIfTrue="1" operator="containsText" text="RL 5">
      <formula>NOT(ISERROR(SEARCH("RL 5",J57)))</formula>
    </cfRule>
    <cfRule type="containsText" dxfId="3910" priority="18" stopIfTrue="1" operator="containsText" text="RL 4">
      <formula>NOT(ISERROR(SEARCH("RL 4",J57)))</formula>
    </cfRule>
    <cfRule type="containsText" dxfId="3909" priority="19" stopIfTrue="1" operator="containsText" text="RL 3">
      <formula>NOT(ISERROR(SEARCH("RL 3",J57)))</formula>
    </cfRule>
    <cfRule type="containsText" dxfId="3908" priority="20" stopIfTrue="1" operator="containsText" text="RL 2">
      <formula>NOT(ISERROR(SEARCH("RL 2",J57)))</formula>
    </cfRule>
    <cfRule type="containsText" dxfId="3907" priority="21" stopIfTrue="1" operator="containsText" text="RL 1">
      <formula>NOT(ISERROR(SEARCH("RL 1",J57)))</formula>
    </cfRule>
    <cfRule type="containsText" dxfId="3906" priority="22" stopIfTrue="1" operator="containsText" text="MI">
      <formula>NOT(ISERROR(SEARCH("MI",J57)))</formula>
    </cfRule>
    <cfRule type="containsText" dxfId="3905" priority="23" stopIfTrue="1" operator="containsText" text="PATC">
      <formula>NOT(ISERROR(SEARCH("PATC",J57)))</formula>
    </cfRule>
    <cfRule type="containsText" dxfId="3904" priority="24" stopIfTrue="1" operator="containsText" text="PLD">
      <formula>NOT(ISERROR(SEARCH("PLD",J57)))</formula>
    </cfRule>
  </conditionalFormatting>
  <conditionalFormatting sqref="BI28:BK28 N29:BK30 A5:I30 N5:BK27 N28:BG28 A3:BK4 A2:N2 AB2 AP2 BD2 BJ2:BK2 A1:BK1 A83:I83 N83:BK83">
    <cfRule type="containsText" dxfId="3903" priority="73" stopIfTrue="1" operator="containsText" text="OPINT">
      <formula>NOT(ISERROR(SEARCH("OPINT",A1)))</formula>
    </cfRule>
    <cfRule type="containsText" dxfId="3902" priority="74" stopIfTrue="1" operator="containsText" text="OPEX">
      <formula>NOT(ISERROR(SEARCH("OPEX",A1)))</formula>
    </cfRule>
    <cfRule type="containsText" dxfId="3901" priority="75" stopIfTrue="1" operator="containsText" text="INS">
      <formula>NOT(ISERROR(SEARCH("INS",A1)))</formula>
    </cfRule>
    <cfRule type="containsText" dxfId="3900" priority="76" stopIfTrue="1" operator="containsText" text="SERV">
      <formula>NOT(ISERROR(SEARCH("SERV",A1)))</formula>
    </cfRule>
    <cfRule type="containsText" dxfId="3899" priority="77" stopIfTrue="1" operator="containsText" text="RL 5">
      <formula>NOT(ISERROR(SEARCH("RL 5",A1)))</formula>
    </cfRule>
    <cfRule type="containsText" dxfId="3898" priority="78" stopIfTrue="1" operator="containsText" text="RL 4">
      <formula>NOT(ISERROR(SEARCH("RL 4",A1)))</formula>
    </cfRule>
    <cfRule type="containsText" dxfId="3897" priority="79" stopIfTrue="1" operator="containsText" text="RL 3">
      <formula>NOT(ISERROR(SEARCH("RL 3",A1)))</formula>
    </cfRule>
    <cfRule type="containsText" dxfId="3896" priority="80" stopIfTrue="1" operator="containsText" text="RL 2">
      <formula>NOT(ISERROR(SEARCH("RL 2",A1)))</formula>
    </cfRule>
    <cfRule type="containsText" dxfId="3895" priority="81" stopIfTrue="1" operator="containsText" text="RL 1">
      <formula>NOT(ISERROR(SEARCH("RL 1",A1)))</formula>
    </cfRule>
    <cfRule type="containsText" dxfId="3894" priority="82" stopIfTrue="1" operator="containsText" text="MI">
      <formula>NOT(ISERROR(SEARCH("MI",A1)))</formula>
    </cfRule>
    <cfRule type="containsText" dxfId="3893" priority="83" stopIfTrue="1" operator="containsText" text="PATC">
      <formula>NOT(ISERROR(SEARCH("PATC",A1)))</formula>
    </cfRule>
    <cfRule type="containsText" dxfId="3892" priority="84" stopIfTrue="1" operator="containsText" text="PLD">
      <formula>NOT(ISERROR(SEARCH("PLD",A1)))</formula>
    </cfRule>
  </conditionalFormatting>
  <conditionalFormatting sqref="J5:M30 J83:M83">
    <cfRule type="containsText" dxfId="3891" priority="61" stopIfTrue="1" operator="containsText" text="OPINT">
      <formula>NOT(ISERROR(SEARCH("OPINT",J5)))</formula>
    </cfRule>
    <cfRule type="containsText" dxfId="3890" priority="62" stopIfTrue="1" operator="containsText" text="OPEX">
      <formula>NOT(ISERROR(SEARCH("OPEX",J5)))</formula>
    </cfRule>
    <cfRule type="containsText" dxfId="3889" priority="63" stopIfTrue="1" operator="containsText" text="INS">
      <formula>NOT(ISERROR(SEARCH("INS",J5)))</formula>
    </cfRule>
    <cfRule type="containsText" dxfId="3888" priority="64" stopIfTrue="1" operator="containsText" text="SERV">
      <formula>NOT(ISERROR(SEARCH("SERV",J5)))</formula>
    </cfRule>
    <cfRule type="containsText" dxfId="3887" priority="65" stopIfTrue="1" operator="containsText" text="RL 5">
      <formula>NOT(ISERROR(SEARCH("RL 5",J5)))</formula>
    </cfRule>
    <cfRule type="containsText" dxfId="3886" priority="66" stopIfTrue="1" operator="containsText" text="RL 4">
      <formula>NOT(ISERROR(SEARCH("RL 4",J5)))</formula>
    </cfRule>
    <cfRule type="containsText" dxfId="3885" priority="67" stopIfTrue="1" operator="containsText" text="RL 3">
      <formula>NOT(ISERROR(SEARCH("RL 3",J5)))</formula>
    </cfRule>
    <cfRule type="containsText" dxfId="3884" priority="68" stopIfTrue="1" operator="containsText" text="RL 2">
      <formula>NOT(ISERROR(SEARCH("RL 2",J5)))</formula>
    </cfRule>
    <cfRule type="containsText" dxfId="3883" priority="69" stopIfTrue="1" operator="containsText" text="RL 1">
      <formula>NOT(ISERROR(SEARCH("RL 1",J5)))</formula>
    </cfRule>
    <cfRule type="containsText" dxfId="3882" priority="70" stopIfTrue="1" operator="containsText" text="MI">
      <formula>NOT(ISERROR(SEARCH("MI",J5)))</formula>
    </cfRule>
    <cfRule type="containsText" dxfId="3881" priority="71" stopIfTrue="1" operator="containsText" text="PATC">
      <formula>NOT(ISERROR(SEARCH("PATC",J5)))</formula>
    </cfRule>
    <cfRule type="containsText" dxfId="3880" priority="72" stopIfTrue="1" operator="containsText" text="PLD">
      <formula>NOT(ISERROR(SEARCH("PLD",J5)))</formula>
    </cfRule>
  </conditionalFormatting>
  <conditionalFormatting sqref="J31:M56">
    <cfRule type="containsText" dxfId="3879" priority="37" stopIfTrue="1" operator="containsText" text="OPINT">
      <formula>NOT(ISERROR(SEARCH("OPINT",J31)))</formula>
    </cfRule>
    <cfRule type="containsText" dxfId="3878" priority="38" stopIfTrue="1" operator="containsText" text="OPEX">
      <formula>NOT(ISERROR(SEARCH("OPEX",J31)))</formula>
    </cfRule>
    <cfRule type="containsText" dxfId="3877" priority="39" stopIfTrue="1" operator="containsText" text="INS">
      <formula>NOT(ISERROR(SEARCH("INS",J31)))</formula>
    </cfRule>
    <cfRule type="containsText" dxfId="3876" priority="40" stopIfTrue="1" operator="containsText" text="SERV">
      <formula>NOT(ISERROR(SEARCH("SERV",J31)))</formula>
    </cfRule>
    <cfRule type="containsText" dxfId="3875" priority="41" stopIfTrue="1" operator="containsText" text="RL 5">
      <formula>NOT(ISERROR(SEARCH("RL 5",J31)))</formula>
    </cfRule>
    <cfRule type="containsText" dxfId="3874" priority="42" stopIfTrue="1" operator="containsText" text="RL 4">
      <formula>NOT(ISERROR(SEARCH("RL 4",J31)))</formula>
    </cfRule>
    <cfRule type="containsText" dxfId="3873" priority="43" stopIfTrue="1" operator="containsText" text="RL 3">
      <formula>NOT(ISERROR(SEARCH("RL 3",J31)))</formula>
    </cfRule>
    <cfRule type="containsText" dxfId="3872" priority="44" stopIfTrue="1" operator="containsText" text="RL 2">
      <formula>NOT(ISERROR(SEARCH("RL 2",J31)))</formula>
    </cfRule>
    <cfRule type="containsText" dxfId="3871" priority="45" stopIfTrue="1" operator="containsText" text="RL 1">
      <formula>NOT(ISERROR(SEARCH("RL 1",J31)))</formula>
    </cfRule>
    <cfRule type="containsText" dxfId="3870" priority="46" stopIfTrue="1" operator="containsText" text="MI">
      <formula>NOT(ISERROR(SEARCH("MI",J31)))</formula>
    </cfRule>
    <cfRule type="containsText" dxfId="3869" priority="47" stopIfTrue="1" operator="containsText" text="PATC">
      <formula>NOT(ISERROR(SEARCH("PATC",J31)))</formula>
    </cfRule>
    <cfRule type="containsText" dxfId="3868" priority="48" stopIfTrue="1" operator="containsText" text="PLD">
      <formula>NOT(ISERROR(SEARCH("PLD",J31)))</formula>
    </cfRule>
  </conditionalFormatting>
  <conditionalFormatting sqref="BI54:BK54 N55:BK56 A31:I56 N31:BK53 N54:BG54">
    <cfRule type="containsText" dxfId="3867" priority="49" stopIfTrue="1" operator="containsText" text="OPINT">
      <formula>NOT(ISERROR(SEARCH("OPINT",A31)))</formula>
    </cfRule>
    <cfRule type="containsText" dxfId="3866" priority="50" stopIfTrue="1" operator="containsText" text="OPEX">
      <formula>NOT(ISERROR(SEARCH("OPEX",A31)))</formula>
    </cfRule>
    <cfRule type="containsText" dxfId="3865" priority="51" stopIfTrue="1" operator="containsText" text="INS">
      <formula>NOT(ISERROR(SEARCH("INS",A31)))</formula>
    </cfRule>
    <cfRule type="containsText" dxfId="3864" priority="52" stopIfTrue="1" operator="containsText" text="SERV">
      <formula>NOT(ISERROR(SEARCH("SERV",A31)))</formula>
    </cfRule>
    <cfRule type="containsText" dxfId="3863" priority="53" stopIfTrue="1" operator="containsText" text="RL 5">
      <formula>NOT(ISERROR(SEARCH("RL 5",A31)))</formula>
    </cfRule>
    <cfRule type="containsText" dxfId="3862" priority="54" stopIfTrue="1" operator="containsText" text="RL 4">
      <formula>NOT(ISERROR(SEARCH("RL 4",A31)))</formula>
    </cfRule>
    <cfRule type="containsText" dxfId="3861" priority="55" stopIfTrue="1" operator="containsText" text="RL 3">
      <formula>NOT(ISERROR(SEARCH("RL 3",A31)))</formula>
    </cfRule>
    <cfRule type="containsText" dxfId="3860" priority="56" stopIfTrue="1" operator="containsText" text="RL 2">
      <formula>NOT(ISERROR(SEARCH("RL 2",A31)))</formula>
    </cfRule>
    <cfRule type="containsText" dxfId="3859" priority="57" stopIfTrue="1" operator="containsText" text="RL 1">
      <formula>NOT(ISERROR(SEARCH("RL 1",A31)))</formula>
    </cfRule>
    <cfRule type="containsText" dxfId="3858" priority="58" stopIfTrue="1" operator="containsText" text="MI">
      <formula>NOT(ISERROR(SEARCH("MI",A31)))</formula>
    </cfRule>
    <cfRule type="containsText" dxfId="3857" priority="59" stopIfTrue="1" operator="containsText" text="PATC">
      <formula>NOT(ISERROR(SEARCH("PATC",A31)))</formula>
    </cfRule>
    <cfRule type="containsText" dxfId="3856" priority="60" stopIfTrue="1" operator="containsText" text="PLD">
      <formula>NOT(ISERROR(SEARCH("PLD",A31)))</formula>
    </cfRule>
  </conditionalFormatting>
  <conditionalFormatting sqref="BI80:BK80 N81:BK82 A57:I82 N57:BK79 N80:BG80">
    <cfRule type="containsText" dxfId="3855" priority="25" stopIfTrue="1" operator="containsText" text="OPINT">
      <formula>NOT(ISERROR(SEARCH("OPINT",A57)))</formula>
    </cfRule>
    <cfRule type="containsText" dxfId="3854" priority="26" stopIfTrue="1" operator="containsText" text="OPEX">
      <formula>NOT(ISERROR(SEARCH("OPEX",A57)))</formula>
    </cfRule>
    <cfRule type="containsText" dxfId="3853" priority="27" stopIfTrue="1" operator="containsText" text="INS">
      <formula>NOT(ISERROR(SEARCH("INS",A57)))</formula>
    </cfRule>
    <cfRule type="containsText" dxfId="3852" priority="28" stopIfTrue="1" operator="containsText" text="SERV">
      <formula>NOT(ISERROR(SEARCH("SERV",A57)))</formula>
    </cfRule>
    <cfRule type="containsText" dxfId="3851" priority="29" stopIfTrue="1" operator="containsText" text="RL 5">
      <formula>NOT(ISERROR(SEARCH("RL 5",A57)))</formula>
    </cfRule>
    <cfRule type="containsText" dxfId="3850" priority="30" stopIfTrue="1" operator="containsText" text="RL 4">
      <formula>NOT(ISERROR(SEARCH("RL 4",A57)))</formula>
    </cfRule>
    <cfRule type="containsText" dxfId="3849" priority="31" stopIfTrue="1" operator="containsText" text="RL 3">
      <formula>NOT(ISERROR(SEARCH("RL 3",A57)))</formula>
    </cfRule>
    <cfRule type="containsText" dxfId="3848" priority="32" stopIfTrue="1" operator="containsText" text="RL 2">
      <formula>NOT(ISERROR(SEARCH("RL 2",A57)))</formula>
    </cfRule>
    <cfRule type="containsText" dxfId="3847" priority="33" stopIfTrue="1" operator="containsText" text="RL 1">
      <formula>NOT(ISERROR(SEARCH("RL 1",A57)))</formula>
    </cfRule>
    <cfRule type="containsText" dxfId="3846" priority="34" stopIfTrue="1" operator="containsText" text="MI">
      <formula>NOT(ISERROR(SEARCH("MI",A57)))</formula>
    </cfRule>
    <cfRule type="containsText" dxfId="3845" priority="35" stopIfTrue="1" operator="containsText" text="PATC">
      <formula>NOT(ISERROR(SEARCH("PATC",A57)))</formula>
    </cfRule>
    <cfRule type="containsText" dxfId="3844" priority="36" stopIfTrue="1" operator="containsText" text="PLD">
      <formula>NOT(ISERROR(SEARCH("PLD",A57)))</formula>
    </cfRule>
  </conditionalFormatting>
  <conditionalFormatting sqref="BY4:BY15">
    <cfRule type="containsText" dxfId="131" priority="1" stopIfTrue="1" operator="containsText" text="OPINT">
      <formula>NOT(ISERROR(SEARCH("OPINT",BY4)))</formula>
    </cfRule>
    <cfRule type="containsText" dxfId="130" priority="2" stopIfTrue="1" operator="containsText" text="OPEX">
      <formula>NOT(ISERROR(SEARCH("OPEX",BY4)))</formula>
    </cfRule>
    <cfRule type="containsText" dxfId="129" priority="3" stopIfTrue="1" operator="containsText" text="INS">
      <formula>NOT(ISERROR(SEARCH("INS",BY4)))</formula>
    </cfRule>
    <cfRule type="containsText" dxfId="128" priority="4" stopIfTrue="1" operator="containsText" text="SERV">
      <formula>NOT(ISERROR(SEARCH("SERV",BY4)))</formula>
    </cfRule>
    <cfRule type="containsText" dxfId="127" priority="5" stopIfTrue="1" operator="containsText" text="RL 5">
      <formula>NOT(ISERROR(SEARCH("RL 5",BY4)))</formula>
    </cfRule>
    <cfRule type="containsText" dxfId="126" priority="6" stopIfTrue="1" operator="containsText" text="RL 4">
      <formula>NOT(ISERROR(SEARCH("RL 4",BY4)))</formula>
    </cfRule>
    <cfRule type="containsText" dxfId="125" priority="7" stopIfTrue="1" operator="containsText" text="RL 3">
      <formula>NOT(ISERROR(SEARCH("RL 3",BY4)))</formula>
    </cfRule>
    <cfRule type="containsText" dxfId="124" priority="8" stopIfTrue="1" operator="containsText" text="RL 2">
      <formula>NOT(ISERROR(SEARCH("RL 2",BY4)))</formula>
    </cfRule>
    <cfRule type="containsText" dxfId="123" priority="9" stopIfTrue="1" operator="containsText" text="RL 1">
      <formula>NOT(ISERROR(SEARCH("RL 1",BY4)))</formula>
    </cfRule>
    <cfRule type="containsText" dxfId="122" priority="10" stopIfTrue="1" operator="containsText" text="MI">
      <formula>NOT(ISERROR(SEARCH("MI",BY4)))</formula>
    </cfRule>
    <cfRule type="containsText" dxfId="121" priority="11" stopIfTrue="1" operator="containsText" text="PATC">
      <formula>NOT(ISERROR(SEARCH("PATC",BY4)))</formula>
    </cfRule>
    <cfRule type="containsText" dxfId="120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I28 B5:BI27 B28:BG28 B29:BI53 B54:BG54 BI54 B55:BI79 B81:BI83 BI80 B80:BG80 BY11" xr:uid="{968932AE-5F55-F54F-A515-7EBAEFABECA7}">
      <formula1>$BY$4:$BY$15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2AB78-7D69-F24E-B506-9AFC408AA0D3}">
  <sheetPr codeName="Feuil7">
    <tabColor rgb="FF00B050"/>
  </sheetPr>
  <dimension ref="A1:BY83"/>
  <sheetViews>
    <sheetView topLeftCell="AY1" workbookViewId="0">
      <selection activeCell="BY4" sqref="BY4:BY15"/>
    </sheetView>
  </sheetViews>
  <sheetFormatPr baseColWidth="10" defaultRowHeight="15"/>
  <cols>
    <col min="1" max="1" width="21.83203125" customWidth="1"/>
    <col min="2" max="73" width="5" customWidth="1"/>
  </cols>
  <sheetData>
    <row r="1" spans="1:77">
      <c r="A1" s="95" t="s">
        <v>30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  <c r="BE1" s="96"/>
      <c r="BF1" s="96"/>
      <c r="BG1" s="96"/>
      <c r="BH1" s="96"/>
      <c r="BI1" s="96"/>
      <c r="BJ1" s="96"/>
      <c r="BK1" s="97"/>
    </row>
    <row r="2" spans="1:77">
      <c r="A2" s="42" t="s">
        <v>1</v>
      </c>
      <c r="B2" s="62">
        <v>40</v>
      </c>
      <c r="C2" s="63"/>
      <c r="D2" s="63"/>
      <c r="E2" s="63"/>
      <c r="F2" s="63"/>
      <c r="G2" s="63"/>
      <c r="H2" s="63"/>
      <c r="I2" s="64"/>
      <c r="J2" s="62">
        <v>41</v>
      </c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4"/>
      <c r="X2" s="62">
        <v>42</v>
      </c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4"/>
      <c r="AL2" s="62">
        <v>43</v>
      </c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4"/>
      <c r="AZ2" s="62">
        <v>44</v>
      </c>
      <c r="BA2" s="63"/>
      <c r="BB2" s="63"/>
      <c r="BC2" s="63"/>
      <c r="BD2" s="63"/>
      <c r="BE2" s="63"/>
      <c r="BF2" s="63"/>
      <c r="BG2" s="63"/>
      <c r="BH2" s="63"/>
      <c r="BI2" s="63"/>
      <c r="BJ2" s="63"/>
      <c r="BK2" s="94"/>
    </row>
    <row r="3" spans="1:77">
      <c r="A3" s="42"/>
      <c r="B3" s="73" t="s">
        <v>3</v>
      </c>
      <c r="C3" s="74"/>
      <c r="D3" s="73" t="s">
        <v>4</v>
      </c>
      <c r="E3" s="74"/>
      <c r="F3" s="86" t="s">
        <v>5</v>
      </c>
      <c r="G3" s="87"/>
      <c r="H3" s="86" t="s">
        <v>6</v>
      </c>
      <c r="I3" s="87"/>
      <c r="J3" s="73" t="s">
        <v>7</v>
      </c>
      <c r="K3" s="74"/>
      <c r="L3" s="73" t="s">
        <v>2</v>
      </c>
      <c r="M3" s="74"/>
      <c r="N3" s="73" t="s">
        <v>2</v>
      </c>
      <c r="O3" s="74"/>
      <c r="P3" s="73" t="s">
        <v>3</v>
      </c>
      <c r="Q3" s="74"/>
      <c r="R3" s="73" t="s">
        <v>4</v>
      </c>
      <c r="S3" s="74"/>
      <c r="T3" s="86" t="s">
        <v>5</v>
      </c>
      <c r="U3" s="87"/>
      <c r="V3" s="86" t="s">
        <v>6</v>
      </c>
      <c r="W3" s="87"/>
      <c r="X3" s="73" t="s">
        <v>7</v>
      </c>
      <c r="Y3" s="74"/>
      <c r="Z3" s="73" t="s">
        <v>2</v>
      </c>
      <c r="AA3" s="74"/>
      <c r="AB3" s="73" t="s">
        <v>2</v>
      </c>
      <c r="AC3" s="74"/>
      <c r="AD3" s="73" t="s">
        <v>3</v>
      </c>
      <c r="AE3" s="74"/>
      <c r="AF3" s="73" t="s">
        <v>4</v>
      </c>
      <c r="AG3" s="74"/>
      <c r="AH3" s="86" t="s">
        <v>5</v>
      </c>
      <c r="AI3" s="87"/>
      <c r="AJ3" s="86" t="s">
        <v>6</v>
      </c>
      <c r="AK3" s="87"/>
      <c r="AL3" s="73" t="s">
        <v>7</v>
      </c>
      <c r="AM3" s="74"/>
      <c r="AN3" s="73" t="s">
        <v>2</v>
      </c>
      <c r="AO3" s="74"/>
      <c r="AP3" s="73" t="s">
        <v>2</v>
      </c>
      <c r="AQ3" s="74"/>
      <c r="AR3" s="73" t="s">
        <v>3</v>
      </c>
      <c r="AS3" s="74"/>
      <c r="AT3" s="73" t="s">
        <v>4</v>
      </c>
      <c r="AU3" s="74"/>
      <c r="AV3" s="86" t="s">
        <v>5</v>
      </c>
      <c r="AW3" s="87"/>
      <c r="AX3" s="86" t="s">
        <v>6</v>
      </c>
      <c r="AY3" s="87"/>
      <c r="AZ3" s="73" t="s">
        <v>7</v>
      </c>
      <c r="BA3" s="74"/>
      <c r="BB3" s="73" t="s">
        <v>2</v>
      </c>
      <c r="BC3" s="74"/>
      <c r="BD3" s="73" t="s">
        <v>2</v>
      </c>
      <c r="BE3" s="74"/>
      <c r="BF3" s="73" t="s">
        <v>3</v>
      </c>
      <c r="BG3" s="74"/>
      <c r="BH3" s="73" t="s">
        <v>4</v>
      </c>
      <c r="BI3" s="74"/>
      <c r="BJ3" s="86" t="s">
        <v>5</v>
      </c>
      <c r="BK3" s="98"/>
    </row>
    <row r="4" spans="1:77">
      <c r="A4" s="42"/>
      <c r="B4" s="73">
        <v>1</v>
      </c>
      <c r="C4" s="74"/>
      <c r="D4" s="73">
        <v>2</v>
      </c>
      <c r="E4" s="74"/>
      <c r="F4" s="86">
        <v>3</v>
      </c>
      <c r="G4" s="87"/>
      <c r="H4" s="86">
        <v>4</v>
      </c>
      <c r="I4" s="87"/>
      <c r="J4" s="73">
        <v>5</v>
      </c>
      <c r="K4" s="74"/>
      <c r="L4" s="73">
        <v>6</v>
      </c>
      <c r="M4" s="74"/>
      <c r="N4" s="73">
        <v>7</v>
      </c>
      <c r="O4" s="74"/>
      <c r="P4" s="73">
        <v>8</v>
      </c>
      <c r="Q4" s="74"/>
      <c r="R4" s="73">
        <v>9</v>
      </c>
      <c r="S4" s="74"/>
      <c r="T4" s="86">
        <v>10</v>
      </c>
      <c r="U4" s="87"/>
      <c r="V4" s="86">
        <v>11</v>
      </c>
      <c r="W4" s="87"/>
      <c r="X4" s="73">
        <v>12</v>
      </c>
      <c r="Y4" s="74"/>
      <c r="Z4" s="73">
        <v>13</v>
      </c>
      <c r="AA4" s="74"/>
      <c r="AB4" s="73">
        <v>14</v>
      </c>
      <c r="AC4" s="74"/>
      <c r="AD4" s="73">
        <v>15</v>
      </c>
      <c r="AE4" s="74"/>
      <c r="AF4" s="73">
        <v>16</v>
      </c>
      <c r="AG4" s="74"/>
      <c r="AH4" s="86">
        <v>17</v>
      </c>
      <c r="AI4" s="87"/>
      <c r="AJ4" s="86">
        <v>18</v>
      </c>
      <c r="AK4" s="87"/>
      <c r="AL4" s="73">
        <v>19</v>
      </c>
      <c r="AM4" s="74"/>
      <c r="AN4" s="73">
        <v>20</v>
      </c>
      <c r="AO4" s="74"/>
      <c r="AP4" s="73">
        <v>21</v>
      </c>
      <c r="AQ4" s="74"/>
      <c r="AR4" s="73">
        <v>22</v>
      </c>
      <c r="AS4" s="74"/>
      <c r="AT4" s="73">
        <v>23</v>
      </c>
      <c r="AU4" s="74"/>
      <c r="AV4" s="86">
        <v>24</v>
      </c>
      <c r="AW4" s="87"/>
      <c r="AX4" s="86">
        <v>25</v>
      </c>
      <c r="AY4" s="87"/>
      <c r="AZ4" s="73">
        <v>26</v>
      </c>
      <c r="BA4" s="74"/>
      <c r="BB4" s="73">
        <v>27</v>
      </c>
      <c r="BC4" s="74"/>
      <c r="BD4" s="73">
        <v>28</v>
      </c>
      <c r="BE4" s="74"/>
      <c r="BF4" s="73">
        <v>29</v>
      </c>
      <c r="BG4" s="74"/>
      <c r="BH4" s="73">
        <v>30</v>
      </c>
      <c r="BI4" s="74"/>
      <c r="BJ4" s="86">
        <v>31</v>
      </c>
      <c r="BK4" s="98"/>
      <c r="BY4" s="34" t="s">
        <v>39</v>
      </c>
    </row>
    <row r="5" spans="1:77">
      <c r="A5" s="5" t="s">
        <v>8</v>
      </c>
      <c r="B5" s="47"/>
      <c r="C5" s="47"/>
      <c r="D5" s="47"/>
      <c r="E5" s="47"/>
      <c r="F5" s="14"/>
      <c r="G5" s="14"/>
      <c r="H5" s="14"/>
      <c r="I5" s="14"/>
      <c r="J5" s="47"/>
      <c r="K5" s="47"/>
      <c r="L5" s="47"/>
      <c r="M5" s="47"/>
      <c r="N5" s="47"/>
      <c r="O5" s="47"/>
      <c r="P5" s="47"/>
      <c r="Q5" s="47"/>
      <c r="R5" s="47"/>
      <c r="S5" s="47"/>
      <c r="T5" s="14"/>
      <c r="U5" s="14"/>
      <c r="V5" s="14"/>
      <c r="W5" s="14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14"/>
      <c r="AI5" s="14"/>
      <c r="AJ5" s="14"/>
      <c r="AK5" s="14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14"/>
      <c r="AW5" s="14"/>
      <c r="AX5" s="14"/>
      <c r="AY5" s="14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14"/>
      <c r="BK5" s="14"/>
      <c r="BY5" s="34" t="s">
        <v>40</v>
      </c>
    </row>
    <row r="6" spans="1:77">
      <c r="A6" s="6" t="s">
        <v>9</v>
      </c>
      <c r="B6" s="47"/>
      <c r="C6" s="47"/>
      <c r="D6" s="47"/>
      <c r="E6" s="47"/>
      <c r="F6" s="14"/>
      <c r="G6" s="14"/>
      <c r="H6" s="14"/>
      <c r="I6" s="14"/>
      <c r="J6" s="47"/>
      <c r="K6" s="47"/>
      <c r="L6" s="47"/>
      <c r="M6" s="47"/>
      <c r="N6" s="47"/>
      <c r="O6" s="47"/>
      <c r="P6" s="47"/>
      <c r="Q6" s="47"/>
      <c r="R6" s="47"/>
      <c r="S6" s="47"/>
      <c r="T6" s="14"/>
      <c r="U6" s="14"/>
      <c r="V6" s="14"/>
      <c r="W6" s="14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14"/>
      <c r="AI6" s="14"/>
      <c r="AJ6" s="14"/>
      <c r="AK6" s="14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14"/>
      <c r="AW6" s="14"/>
      <c r="AX6" s="14"/>
      <c r="AY6" s="14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14"/>
      <c r="BK6" s="14"/>
      <c r="BY6" s="34" t="s">
        <v>47</v>
      </c>
    </row>
    <row r="7" spans="1:77">
      <c r="A7" s="5" t="s">
        <v>10</v>
      </c>
      <c r="B7" s="47"/>
      <c r="C7" s="47"/>
      <c r="D7" s="47"/>
      <c r="E7" s="47"/>
      <c r="F7" s="14"/>
      <c r="G7" s="14"/>
      <c r="H7" s="14"/>
      <c r="I7" s="14"/>
      <c r="J7" s="47"/>
      <c r="K7" s="47"/>
      <c r="L7" s="47"/>
      <c r="M7" s="47"/>
      <c r="N7" s="47"/>
      <c r="O7" s="47"/>
      <c r="P7" s="47"/>
      <c r="Q7" s="47"/>
      <c r="R7" s="47"/>
      <c r="S7" s="47"/>
      <c r="T7" s="14"/>
      <c r="U7" s="14"/>
      <c r="V7" s="14"/>
      <c r="W7" s="14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14"/>
      <c r="AI7" s="14"/>
      <c r="AJ7" s="14"/>
      <c r="AK7" s="14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14"/>
      <c r="AW7" s="14"/>
      <c r="AX7" s="14"/>
      <c r="AY7" s="14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14"/>
      <c r="BK7" s="14"/>
      <c r="BY7" s="31" t="s">
        <v>50</v>
      </c>
    </row>
    <row r="8" spans="1:77">
      <c r="A8" s="6" t="s">
        <v>6</v>
      </c>
      <c r="B8" s="47"/>
      <c r="C8" s="47"/>
      <c r="D8" s="47"/>
      <c r="E8" s="47"/>
      <c r="F8" s="14"/>
      <c r="G8" s="14"/>
      <c r="H8" s="14"/>
      <c r="I8" s="14"/>
      <c r="J8" s="47"/>
      <c r="K8" s="47"/>
      <c r="L8" s="47"/>
      <c r="M8" s="47"/>
      <c r="N8" s="47"/>
      <c r="O8" s="47"/>
      <c r="P8" s="47"/>
      <c r="Q8" s="47"/>
      <c r="R8" s="47"/>
      <c r="S8" s="47"/>
      <c r="T8" s="14"/>
      <c r="U8" s="14"/>
      <c r="V8" s="14"/>
      <c r="W8" s="14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14"/>
      <c r="AI8" s="14"/>
      <c r="AJ8" s="14"/>
      <c r="AK8" s="14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14"/>
      <c r="AW8" s="14"/>
      <c r="AX8" s="14"/>
      <c r="AY8" s="14"/>
      <c r="AZ8" s="47"/>
      <c r="BA8" s="47"/>
      <c r="BB8" s="47"/>
      <c r="BC8" s="47"/>
      <c r="BD8" s="47"/>
      <c r="BE8" s="47"/>
      <c r="BF8" s="47"/>
      <c r="BG8" s="47"/>
      <c r="BH8" s="47"/>
      <c r="BI8" s="47"/>
      <c r="BJ8" s="14"/>
      <c r="BK8" s="14"/>
      <c r="BY8" s="31" t="s">
        <v>41</v>
      </c>
    </row>
    <row r="9" spans="1:77">
      <c r="A9" s="5" t="s">
        <v>11</v>
      </c>
      <c r="B9" s="47"/>
      <c r="C9" s="47"/>
      <c r="D9" s="47"/>
      <c r="E9" s="47"/>
      <c r="F9" s="14"/>
      <c r="G9" s="14"/>
      <c r="H9" s="14"/>
      <c r="I9" s="14"/>
      <c r="J9" s="47"/>
      <c r="K9" s="47"/>
      <c r="L9" s="47"/>
      <c r="M9" s="47"/>
      <c r="N9" s="47"/>
      <c r="O9" s="47"/>
      <c r="P9" s="47"/>
      <c r="Q9" s="47"/>
      <c r="R9" s="47"/>
      <c r="S9" s="47"/>
      <c r="T9" s="14"/>
      <c r="U9" s="14"/>
      <c r="V9" s="14"/>
      <c r="W9" s="14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14"/>
      <c r="AI9" s="14"/>
      <c r="AJ9" s="14"/>
      <c r="AK9" s="14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14"/>
      <c r="AW9" s="14"/>
      <c r="AX9" s="14"/>
      <c r="AY9" s="14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14"/>
      <c r="BK9" s="14"/>
      <c r="BY9" s="35" t="s">
        <v>42</v>
      </c>
    </row>
    <row r="10" spans="1:77">
      <c r="A10" s="6" t="s">
        <v>12</v>
      </c>
      <c r="B10" s="47"/>
      <c r="C10" s="47"/>
      <c r="D10" s="47"/>
      <c r="E10" s="47"/>
      <c r="F10" s="14"/>
      <c r="G10" s="14"/>
      <c r="H10" s="14"/>
      <c r="I10" s="14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14"/>
      <c r="U10" s="14"/>
      <c r="V10" s="14"/>
      <c r="W10" s="14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14"/>
      <c r="AI10" s="14"/>
      <c r="AJ10" s="14"/>
      <c r="AK10" s="14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14"/>
      <c r="AW10" s="14"/>
      <c r="AX10" s="14"/>
      <c r="AY10" s="14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14"/>
      <c r="BK10" s="14"/>
      <c r="BY10" s="31" t="s">
        <v>43</v>
      </c>
    </row>
    <row r="11" spans="1:77">
      <c r="A11" s="5" t="s">
        <v>13</v>
      </c>
      <c r="B11" s="47"/>
      <c r="C11" s="47"/>
      <c r="D11" s="47"/>
      <c r="E11" s="47"/>
      <c r="F11" s="14"/>
      <c r="G11" s="14"/>
      <c r="H11" s="14"/>
      <c r="I11" s="14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14"/>
      <c r="U11" s="14"/>
      <c r="V11" s="14"/>
      <c r="W11" s="14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14"/>
      <c r="AI11" s="14"/>
      <c r="AJ11" s="14"/>
      <c r="AK11" s="14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14"/>
      <c r="AW11" s="14"/>
      <c r="AX11" s="14"/>
      <c r="AY11" s="14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14"/>
      <c r="BK11" s="14"/>
      <c r="BY11" s="31" t="s">
        <v>44</v>
      </c>
    </row>
    <row r="12" spans="1:77">
      <c r="A12" s="6" t="s">
        <v>14</v>
      </c>
      <c r="B12" s="47"/>
      <c r="C12" s="47"/>
      <c r="D12" s="47"/>
      <c r="E12" s="47"/>
      <c r="F12" s="14"/>
      <c r="G12" s="14"/>
      <c r="H12" s="14"/>
      <c r="I12" s="14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14"/>
      <c r="U12" s="14"/>
      <c r="V12" s="14"/>
      <c r="W12" s="14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14"/>
      <c r="AI12" s="14"/>
      <c r="AJ12" s="14"/>
      <c r="AK12" s="14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14"/>
      <c r="AW12" s="14"/>
      <c r="AX12" s="14"/>
      <c r="AY12" s="14"/>
      <c r="AZ12" s="47"/>
      <c r="BA12" s="47"/>
      <c r="BB12" s="47"/>
      <c r="BC12" s="47"/>
      <c r="BD12" s="47"/>
      <c r="BE12" s="47"/>
      <c r="BF12" s="47"/>
      <c r="BG12" s="47"/>
      <c r="BH12" s="47"/>
      <c r="BI12" s="47"/>
      <c r="BJ12" s="14"/>
      <c r="BK12" s="14"/>
      <c r="BY12" s="34" t="s">
        <v>49</v>
      </c>
    </row>
    <row r="13" spans="1:77">
      <c r="A13" s="5" t="s">
        <v>15</v>
      </c>
      <c r="B13" s="47"/>
      <c r="C13" s="47"/>
      <c r="D13" s="47"/>
      <c r="E13" s="47"/>
      <c r="F13" s="14"/>
      <c r="G13" s="14"/>
      <c r="H13" s="14"/>
      <c r="I13" s="14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14"/>
      <c r="U13" s="14"/>
      <c r="V13" s="14"/>
      <c r="W13" s="14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14"/>
      <c r="AI13" s="14"/>
      <c r="AJ13" s="14"/>
      <c r="AK13" s="14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14"/>
      <c r="AW13" s="14"/>
      <c r="AX13" s="14"/>
      <c r="AY13" s="14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14"/>
      <c r="BK13" s="14"/>
      <c r="BY13" s="33" t="s">
        <v>45</v>
      </c>
    </row>
    <row r="14" spans="1:77">
      <c r="A14" s="6" t="s">
        <v>3</v>
      </c>
      <c r="B14" s="47"/>
      <c r="C14" s="47"/>
      <c r="D14" s="47"/>
      <c r="E14" s="47"/>
      <c r="F14" s="14"/>
      <c r="G14" s="14"/>
      <c r="H14" s="14"/>
      <c r="I14" s="14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14"/>
      <c r="U14" s="14"/>
      <c r="V14" s="14"/>
      <c r="W14" s="14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14"/>
      <c r="AI14" s="14"/>
      <c r="AJ14" s="14"/>
      <c r="AK14" s="14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14"/>
      <c r="AW14" s="14"/>
      <c r="AX14" s="14"/>
      <c r="AY14" s="14"/>
      <c r="AZ14" s="47"/>
      <c r="BA14" s="47"/>
      <c r="BB14" s="47"/>
      <c r="BC14" s="47"/>
      <c r="BD14" s="47"/>
      <c r="BE14" s="47"/>
      <c r="BF14" s="47"/>
      <c r="BG14" s="47"/>
      <c r="BH14" s="47"/>
      <c r="BI14" s="47"/>
      <c r="BJ14" s="14"/>
      <c r="BK14" s="14"/>
      <c r="BY14" s="25" t="s">
        <v>46</v>
      </c>
    </row>
    <row r="15" spans="1:77">
      <c r="A15" s="5" t="s">
        <v>16</v>
      </c>
      <c r="B15" s="47"/>
      <c r="C15" s="47"/>
      <c r="D15" s="47"/>
      <c r="E15" s="47"/>
      <c r="F15" s="14"/>
      <c r="G15" s="14"/>
      <c r="H15" s="14"/>
      <c r="I15" s="14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14"/>
      <c r="U15" s="14"/>
      <c r="V15" s="14"/>
      <c r="W15" s="14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14"/>
      <c r="AI15" s="14"/>
      <c r="AJ15" s="14"/>
      <c r="AK15" s="14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14"/>
      <c r="AW15" s="14"/>
      <c r="AX15" s="14"/>
      <c r="AY15" s="14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14"/>
      <c r="BK15" s="14"/>
      <c r="BY15" s="26" t="s">
        <v>48</v>
      </c>
    </row>
    <row r="16" spans="1:77">
      <c r="A16" s="6" t="s">
        <v>7</v>
      </c>
      <c r="B16" s="47"/>
      <c r="C16" s="47"/>
      <c r="D16" s="47"/>
      <c r="E16" s="47"/>
      <c r="F16" s="14"/>
      <c r="G16" s="14"/>
      <c r="H16" s="14"/>
      <c r="I16" s="14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14"/>
      <c r="U16" s="14"/>
      <c r="V16" s="14"/>
      <c r="W16" s="14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14"/>
      <c r="AI16" s="14"/>
      <c r="AJ16" s="14"/>
      <c r="AK16" s="14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14"/>
      <c r="AW16" s="14"/>
      <c r="AX16" s="14"/>
      <c r="AY16" s="14"/>
      <c r="AZ16" s="47"/>
      <c r="BA16" s="47"/>
      <c r="BB16" s="47"/>
      <c r="BC16" s="47"/>
      <c r="BD16" s="47"/>
      <c r="BE16" s="47"/>
      <c r="BF16" s="47"/>
      <c r="BG16" s="47"/>
      <c r="BH16" s="47"/>
      <c r="BI16" s="47"/>
      <c r="BJ16" s="14"/>
      <c r="BK16" s="14"/>
    </row>
    <row r="17" spans="1:63">
      <c r="A17" s="5" t="s">
        <v>2</v>
      </c>
      <c r="B17" s="47"/>
      <c r="C17" s="47"/>
      <c r="D17" s="47"/>
      <c r="E17" s="47"/>
      <c r="F17" s="14"/>
      <c r="G17" s="14"/>
      <c r="H17" s="14"/>
      <c r="I17" s="14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14"/>
      <c r="U17" s="14"/>
      <c r="V17" s="14"/>
      <c r="W17" s="14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14"/>
      <c r="AI17" s="14"/>
      <c r="AJ17" s="14"/>
      <c r="AK17" s="14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14"/>
      <c r="AW17" s="14"/>
      <c r="AX17" s="14"/>
      <c r="AY17" s="14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14"/>
      <c r="BK17" s="14"/>
    </row>
    <row r="18" spans="1:63">
      <c r="A18" s="6" t="s">
        <v>17</v>
      </c>
      <c r="B18" s="47"/>
      <c r="C18" s="47"/>
      <c r="D18" s="47"/>
      <c r="E18" s="47"/>
      <c r="F18" s="14"/>
      <c r="G18" s="14"/>
      <c r="H18" s="14"/>
      <c r="I18" s="14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14"/>
      <c r="U18" s="14"/>
      <c r="V18" s="14"/>
      <c r="W18" s="14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14"/>
      <c r="AI18" s="14"/>
      <c r="AJ18" s="14"/>
      <c r="AK18" s="14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14"/>
      <c r="AW18" s="14"/>
      <c r="AX18" s="14"/>
      <c r="AY18" s="14"/>
      <c r="AZ18" s="47"/>
      <c r="BA18" s="47"/>
      <c r="BB18" s="47"/>
      <c r="BC18" s="47"/>
      <c r="BD18" s="47"/>
      <c r="BE18" s="47"/>
      <c r="BF18" s="47"/>
      <c r="BG18" s="47"/>
      <c r="BH18" s="47"/>
      <c r="BI18" s="47"/>
      <c r="BJ18" s="14"/>
      <c r="BK18" s="14"/>
    </row>
    <row r="19" spans="1:63">
      <c r="A19" s="5" t="s">
        <v>18</v>
      </c>
      <c r="B19" s="47"/>
      <c r="C19" s="47"/>
      <c r="D19" s="47"/>
      <c r="E19" s="47"/>
      <c r="F19" s="14"/>
      <c r="G19" s="14"/>
      <c r="H19" s="14"/>
      <c r="I19" s="14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14"/>
      <c r="U19" s="14"/>
      <c r="V19" s="14"/>
      <c r="W19" s="14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14"/>
      <c r="AI19" s="14"/>
      <c r="AJ19" s="14"/>
      <c r="AK19" s="14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14"/>
      <c r="AW19" s="14"/>
      <c r="AX19" s="14"/>
      <c r="AY19" s="14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14"/>
      <c r="BK19" s="14"/>
    </row>
    <row r="20" spans="1:63">
      <c r="A20" s="6" t="s">
        <v>19</v>
      </c>
      <c r="B20" s="47"/>
      <c r="C20" s="47"/>
      <c r="D20" s="47"/>
      <c r="E20" s="47"/>
      <c r="F20" s="14"/>
      <c r="G20" s="14"/>
      <c r="H20" s="14"/>
      <c r="I20" s="14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14"/>
      <c r="U20" s="14"/>
      <c r="V20" s="14"/>
      <c r="W20" s="14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14"/>
      <c r="AI20" s="14"/>
      <c r="AJ20" s="14"/>
      <c r="AK20" s="14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14"/>
      <c r="AW20" s="14"/>
      <c r="AX20" s="14"/>
      <c r="AY20" s="14"/>
      <c r="AZ20" s="47"/>
      <c r="BA20" s="47"/>
      <c r="BB20" s="47"/>
      <c r="BC20" s="47"/>
      <c r="BD20" s="47"/>
      <c r="BE20" s="47"/>
      <c r="BF20" s="47"/>
      <c r="BG20" s="47"/>
      <c r="BH20" s="47"/>
      <c r="BI20" s="47"/>
      <c r="BJ20" s="14"/>
      <c r="BK20" s="14"/>
    </row>
    <row r="21" spans="1:63">
      <c r="A21" s="5" t="s">
        <v>20</v>
      </c>
      <c r="B21" s="47"/>
      <c r="C21" s="47"/>
      <c r="D21" s="47"/>
      <c r="E21" s="47"/>
      <c r="F21" s="14"/>
      <c r="G21" s="14"/>
      <c r="H21" s="14"/>
      <c r="I21" s="14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14"/>
      <c r="U21" s="14"/>
      <c r="V21" s="14"/>
      <c r="W21" s="14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14"/>
      <c r="AI21" s="14"/>
      <c r="AJ21" s="14"/>
      <c r="AK21" s="14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14"/>
      <c r="AW21" s="14"/>
      <c r="AX21" s="14"/>
      <c r="AY21" s="14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14"/>
      <c r="BK21" s="14"/>
    </row>
    <row r="22" spans="1:63">
      <c r="A22" s="6" t="s">
        <v>21</v>
      </c>
      <c r="B22" s="47"/>
      <c r="C22" s="47"/>
      <c r="D22" s="47"/>
      <c r="E22" s="47"/>
      <c r="F22" s="14"/>
      <c r="G22" s="14"/>
      <c r="H22" s="14"/>
      <c r="I22" s="14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14"/>
      <c r="U22" s="14"/>
      <c r="V22" s="14"/>
      <c r="W22" s="14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14"/>
      <c r="AI22" s="14"/>
      <c r="AJ22" s="14"/>
      <c r="AK22" s="14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14"/>
      <c r="AW22" s="14"/>
      <c r="AX22" s="14"/>
      <c r="AY22" s="14"/>
      <c r="AZ22" s="47"/>
      <c r="BA22" s="47"/>
      <c r="BB22" s="47"/>
      <c r="BC22" s="47"/>
      <c r="BD22" s="47"/>
      <c r="BE22" s="47"/>
      <c r="BF22" s="47"/>
      <c r="BG22" s="47"/>
      <c r="BH22" s="47"/>
      <c r="BI22" s="47"/>
      <c r="BJ22" s="14"/>
      <c r="BK22" s="14"/>
    </row>
    <row r="23" spans="1:63">
      <c r="A23" s="5" t="s">
        <v>5</v>
      </c>
      <c r="B23" s="47"/>
      <c r="C23" s="47"/>
      <c r="D23" s="47"/>
      <c r="E23" s="47"/>
      <c r="F23" s="14"/>
      <c r="G23" s="14"/>
      <c r="H23" s="14"/>
      <c r="I23" s="14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4"/>
      <c r="U23" s="14"/>
      <c r="V23" s="14"/>
      <c r="W23" s="14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14"/>
      <c r="AI23" s="14"/>
      <c r="AJ23" s="14"/>
      <c r="AK23" s="14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14"/>
      <c r="AW23" s="14"/>
      <c r="AX23" s="14"/>
      <c r="AY23" s="14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14"/>
      <c r="BK23" s="14"/>
    </row>
    <row r="24" spans="1:63">
      <c r="A24" s="6" t="s">
        <v>22</v>
      </c>
      <c r="B24" s="47"/>
      <c r="C24" s="47"/>
      <c r="D24" s="47"/>
      <c r="E24" s="47"/>
      <c r="F24" s="14"/>
      <c r="G24" s="14"/>
      <c r="H24" s="14"/>
      <c r="I24" s="14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14"/>
      <c r="U24" s="14"/>
      <c r="V24" s="14"/>
      <c r="W24" s="14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14"/>
      <c r="AI24" s="14"/>
      <c r="AJ24" s="14"/>
      <c r="AK24" s="14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14"/>
      <c r="AW24" s="14"/>
      <c r="AX24" s="14"/>
      <c r="AY24" s="14"/>
      <c r="AZ24" s="47"/>
      <c r="BA24" s="47"/>
      <c r="BB24" s="47"/>
      <c r="BC24" s="47"/>
      <c r="BD24" s="47"/>
      <c r="BE24" s="47"/>
      <c r="BF24" s="47"/>
      <c r="BG24" s="47"/>
      <c r="BH24" s="47"/>
      <c r="BI24" s="47"/>
      <c r="BJ24" s="14"/>
      <c r="BK24" s="14"/>
    </row>
    <row r="25" spans="1:63">
      <c r="A25" s="5" t="s">
        <v>23</v>
      </c>
      <c r="B25" s="47"/>
      <c r="C25" s="47"/>
      <c r="D25" s="47"/>
      <c r="E25" s="47"/>
      <c r="F25" s="14"/>
      <c r="G25" s="14"/>
      <c r="H25" s="14"/>
      <c r="I25" s="14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4"/>
      <c r="U25" s="14"/>
      <c r="V25" s="14"/>
      <c r="W25" s="14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14"/>
      <c r="AI25" s="14"/>
      <c r="AJ25" s="14"/>
      <c r="AK25" s="14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14"/>
      <c r="AW25" s="14"/>
      <c r="AX25" s="14"/>
      <c r="AY25" s="14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14"/>
      <c r="BK25" s="14"/>
    </row>
    <row r="26" spans="1:63">
      <c r="A26" s="6" t="s">
        <v>4</v>
      </c>
      <c r="B26" s="47"/>
      <c r="C26" s="47"/>
      <c r="D26" s="47"/>
      <c r="E26" s="47"/>
      <c r="F26" s="14"/>
      <c r="G26" s="14"/>
      <c r="H26" s="14"/>
      <c r="I26" s="14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4"/>
      <c r="U26" s="14"/>
      <c r="V26" s="14"/>
      <c r="W26" s="14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14"/>
      <c r="AI26" s="14"/>
      <c r="AJ26" s="14"/>
      <c r="AK26" s="14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14"/>
      <c r="AW26" s="14"/>
      <c r="AX26" s="14"/>
      <c r="AY26" s="14"/>
      <c r="AZ26" s="47"/>
      <c r="BA26" s="47"/>
      <c r="BB26" s="47"/>
      <c r="BC26" s="47"/>
      <c r="BD26" s="47"/>
      <c r="BE26" s="47"/>
      <c r="BF26" s="47"/>
      <c r="BG26" s="47"/>
      <c r="BH26" s="47"/>
      <c r="BI26" s="47"/>
      <c r="BJ26" s="14"/>
      <c r="BK26" s="14"/>
    </row>
    <row r="27" spans="1:63">
      <c r="A27" s="5" t="s">
        <v>24</v>
      </c>
      <c r="B27" s="47"/>
      <c r="C27" s="47"/>
      <c r="D27" s="47"/>
      <c r="E27" s="47"/>
      <c r="F27" s="14"/>
      <c r="G27" s="14"/>
      <c r="H27" s="14"/>
      <c r="I27" s="14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14"/>
      <c r="U27" s="14"/>
      <c r="V27" s="14"/>
      <c r="W27" s="14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14"/>
      <c r="AI27" s="14"/>
      <c r="AJ27" s="14"/>
      <c r="AK27" s="14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14"/>
      <c r="AW27" s="14"/>
      <c r="AX27" s="14"/>
      <c r="AY27" s="14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14"/>
      <c r="BK27" s="14"/>
    </row>
    <row r="28" spans="1:63">
      <c r="A28" s="6" t="s">
        <v>25</v>
      </c>
      <c r="B28" s="47"/>
      <c r="C28" s="47"/>
      <c r="D28" s="47"/>
      <c r="E28" s="47"/>
      <c r="F28" s="14"/>
      <c r="G28" s="14"/>
      <c r="H28" s="14"/>
      <c r="I28" s="14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4"/>
      <c r="U28" s="14"/>
      <c r="V28" s="14"/>
      <c r="W28" s="14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14"/>
      <c r="AI28" s="14"/>
      <c r="AJ28" s="14"/>
      <c r="AK28" s="14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14"/>
      <c r="AW28" s="14"/>
      <c r="AX28" s="14"/>
      <c r="AY28" s="14"/>
      <c r="AZ28" s="47"/>
      <c r="BA28" s="47"/>
      <c r="BB28" s="47"/>
      <c r="BC28" s="47"/>
      <c r="BD28" s="47"/>
      <c r="BE28" s="47"/>
      <c r="BF28" s="47"/>
      <c r="BG28" s="47"/>
      <c r="BH28" s="47"/>
      <c r="BI28" s="47"/>
      <c r="BJ28" s="14"/>
      <c r="BK28" s="14"/>
    </row>
    <row r="29" spans="1:63">
      <c r="A29" s="5" t="s">
        <v>26</v>
      </c>
      <c r="B29" s="47"/>
      <c r="C29" s="47"/>
      <c r="D29" s="47"/>
      <c r="E29" s="47"/>
      <c r="F29" s="14"/>
      <c r="G29" s="14"/>
      <c r="H29" s="14"/>
      <c r="I29" s="14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14"/>
      <c r="U29" s="14"/>
      <c r="V29" s="14"/>
      <c r="W29" s="14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14"/>
      <c r="AI29" s="14"/>
      <c r="AJ29" s="14"/>
      <c r="AK29" s="14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14"/>
      <c r="AW29" s="14"/>
      <c r="AX29" s="14"/>
      <c r="AY29" s="14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14"/>
      <c r="BK29" s="14"/>
    </row>
    <row r="30" spans="1:63">
      <c r="A30" s="6" t="s">
        <v>27</v>
      </c>
      <c r="B30" s="47"/>
      <c r="C30" s="47"/>
      <c r="D30" s="47"/>
      <c r="E30" s="47"/>
      <c r="F30" s="14"/>
      <c r="G30" s="14"/>
      <c r="H30" s="14"/>
      <c r="I30" s="14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14"/>
      <c r="U30" s="14"/>
      <c r="V30" s="14"/>
      <c r="W30" s="14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14"/>
      <c r="AI30" s="14"/>
      <c r="AJ30" s="14"/>
      <c r="AK30" s="14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14"/>
      <c r="AW30" s="14"/>
      <c r="AX30" s="14"/>
      <c r="AY30" s="14"/>
      <c r="AZ30" s="47"/>
      <c r="BA30" s="47"/>
      <c r="BB30" s="47"/>
      <c r="BC30" s="47"/>
      <c r="BD30" s="47"/>
      <c r="BE30" s="47"/>
      <c r="BF30" s="47"/>
      <c r="BG30" s="47"/>
      <c r="BH30" s="47"/>
      <c r="BI30" s="47"/>
      <c r="BJ30" s="14"/>
      <c r="BK30" s="14"/>
    </row>
    <row r="31" spans="1:63">
      <c r="A31" s="5" t="s">
        <v>8</v>
      </c>
      <c r="B31" s="47"/>
      <c r="C31" s="47"/>
      <c r="D31" s="47"/>
      <c r="E31" s="47"/>
      <c r="F31" s="14"/>
      <c r="G31" s="14"/>
      <c r="H31" s="14"/>
      <c r="I31" s="14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14"/>
      <c r="U31" s="14"/>
      <c r="V31" s="14"/>
      <c r="W31" s="14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14"/>
      <c r="AI31" s="14"/>
      <c r="AJ31" s="14"/>
      <c r="AK31" s="14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14"/>
      <c r="AW31" s="14"/>
      <c r="AX31" s="14"/>
      <c r="AY31" s="14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14"/>
      <c r="BK31" s="14"/>
    </row>
    <row r="32" spans="1:63">
      <c r="A32" s="6" t="s">
        <v>9</v>
      </c>
      <c r="B32" s="47"/>
      <c r="C32" s="47"/>
      <c r="D32" s="47"/>
      <c r="E32" s="47"/>
      <c r="F32" s="14"/>
      <c r="G32" s="14"/>
      <c r="H32" s="14"/>
      <c r="I32" s="14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14"/>
      <c r="U32" s="14"/>
      <c r="V32" s="14"/>
      <c r="W32" s="14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14"/>
      <c r="AI32" s="14"/>
      <c r="AJ32" s="14"/>
      <c r="AK32" s="14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14"/>
      <c r="AW32" s="14"/>
      <c r="AX32" s="14"/>
      <c r="AY32" s="14"/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14"/>
      <c r="BK32" s="14"/>
    </row>
    <row r="33" spans="1:63">
      <c r="A33" s="5" t="s">
        <v>10</v>
      </c>
      <c r="B33" s="47"/>
      <c r="C33" s="47"/>
      <c r="D33" s="47"/>
      <c r="E33" s="47"/>
      <c r="F33" s="14"/>
      <c r="G33" s="14"/>
      <c r="H33" s="14"/>
      <c r="I33" s="14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14"/>
      <c r="U33" s="14"/>
      <c r="V33" s="14"/>
      <c r="W33" s="14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14"/>
      <c r="AI33" s="14"/>
      <c r="AJ33" s="14"/>
      <c r="AK33" s="14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14"/>
      <c r="AW33" s="14"/>
      <c r="AX33" s="14"/>
      <c r="AY33" s="14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14"/>
      <c r="BK33" s="14"/>
    </row>
    <row r="34" spans="1:63">
      <c r="A34" s="6" t="s">
        <v>6</v>
      </c>
      <c r="B34" s="47"/>
      <c r="C34" s="47"/>
      <c r="D34" s="47"/>
      <c r="E34" s="47"/>
      <c r="F34" s="14"/>
      <c r="G34" s="14"/>
      <c r="H34" s="14"/>
      <c r="I34" s="14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14"/>
      <c r="U34" s="14"/>
      <c r="V34" s="14"/>
      <c r="W34" s="14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14"/>
      <c r="AI34" s="14"/>
      <c r="AJ34" s="14"/>
      <c r="AK34" s="14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14"/>
      <c r="AW34" s="14"/>
      <c r="AX34" s="14"/>
      <c r="AY34" s="14"/>
      <c r="AZ34" s="47"/>
      <c r="BA34" s="47"/>
      <c r="BB34" s="47"/>
      <c r="BC34" s="47"/>
      <c r="BD34" s="47"/>
      <c r="BE34" s="47"/>
      <c r="BF34" s="47"/>
      <c r="BG34" s="47"/>
      <c r="BH34" s="47"/>
      <c r="BI34" s="47"/>
      <c r="BJ34" s="14"/>
      <c r="BK34" s="14"/>
    </row>
    <row r="35" spans="1:63">
      <c r="A35" s="5" t="s">
        <v>11</v>
      </c>
      <c r="B35" s="47"/>
      <c r="C35" s="47"/>
      <c r="D35" s="47"/>
      <c r="E35" s="47"/>
      <c r="F35" s="14"/>
      <c r="G35" s="14"/>
      <c r="H35" s="14"/>
      <c r="I35" s="14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14"/>
      <c r="U35" s="14"/>
      <c r="V35" s="14"/>
      <c r="W35" s="14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14"/>
      <c r="AI35" s="14"/>
      <c r="AJ35" s="14"/>
      <c r="AK35" s="14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14"/>
      <c r="AW35" s="14"/>
      <c r="AX35" s="14"/>
      <c r="AY35" s="14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14"/>
      <c r="BK35" s="14"/>
    </row>
    <row r="36" spans="1:63">
      <c r="A36" s="6" t="s">
        <v>12</v>
      </c>
      <c r="B36" s="47"/>
      <c r="C36" s="47"/>
      <c r="D36" s="47"/>
      <c r="E36" s="47"/>
      <c r="F36" s="14"/>
      <c r="G36" s="14"/>
      <c r="H36" s="14"/>
      <c r="I36" s="14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14"/>
      <c r="U36" s="14"/>
      <c r="V36" s="14"/>
      <c r="W36" s="14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14"/>
      <c r="AI36" s="14"/>
      <c r="AJ36" s="14"/>
      <c r="AK36" s="14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14"/>
      <c r="AW36" s="14"/>
      <c r="AX36" s="14"/>
      <c r="AY36" s="14"/>
      <c r="AZ36" s="47"/>
      <c r="BA36" s="47"/>
      <c r="BB36" s="47"/>
      <c r="BC36" s="47"/>
      <c r="BD36" s="47"/>
      <c r="BE36" s="47"/>
      <c r="BF36" s="47"/>
      <c r="BG36" s="47"/>
      <c r="BH36" s="47"/>
      <c r="BI36" s="47"/>
      <c r="BJ36" s="14"/>
      <c r="BK36" s="14"/>
    </row>
    <row r="37" spans="1:63">
      <c r="A37" s="5" t="s">
        <v>13</v>
      </c>
      <c r="B37" s="47"/>
      <c r="C37" s="47"/>
      <c r="D37" s="47"/>
      <c r="E37" s="47"/>
      <c r="F37" s="14"/>
      <c r="G37" s="14"/>
      <c r="H37" s="14"/>
      <c r="I37" s="14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14"/>
      <c r="U37" s="14"/>
      <c r="V37" s="14"/>
      <c r="W37" s="14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14"/>
      <c r="AI37" s="14"/>
      <c r="AJ37" s="14"/>
      <c r="AK37" s="14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14"/>
      <c r="AW37" s="14"/>
      <c r="AX37" s="14"/>
      <c r="AY37" s="14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14"/>
      <c r="BK37" s="14"/>
    </row>
    <row r="38" spans="1:63">
      <c r="A38" s="6" t="s">
        <v>14</v>
      </c>
      <c r="B38" s="47"/>
      <c r="C38" s="47"/>
      <c r="D38" s="47"/>
      <c r="E38" s="47"/>
      <c r="F38" s="14"/>
      <c r="G38" s="14"/>
      <c r="H38" s="14"/>
      <c r="I38" s="14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14"/>
      <c r="U38" s="14"/>
      <c r="V38" s="14"/>
      <c r="W38" s="14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14"/>
      <c r="AI38" s="14"/>
      <c r="AJ38" s="14"/>
      <c r="AK38" s="14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14"/>
      <c r="AW38" s="14"/>
      <c r="AX38" s="14"/>
      <c r="AY38" s="14"/>
      <c r="AZ38" s="47"/>
      <c r="BA38" s="47"/>
      <c r="BB38" s="47"/>
      <c r="BC38" s="47"/>
      <c r="BD38" s="47"/>
      <c r="BE38" s="47"/>
      <c r="BF38" s="47"/>
      <c r="BG38" s="47"/>
      <c r="BH38" s="47"/>
      <c r="BI38" s="47"/>
      <c r="BJ38" s="14"/>
      <c r="BK38" s="14"/>
    </row>
    <row r="39" spans="1:63">
      <c r="A39" s="5" t="s">
        <v>15</v>
      </c>
      <c r="B39" s="47"/>
      <c r="C39" s="47"/>
      <c r="D39" s="47"/>
      <c r="E39" s="47"/>
      <c r="F39" s="14"/>
      <c r="G39" s="14"/>
      <c r="H39" s="14"/>
      <c r="I39" s="14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14"/>
      <c r="U39" s="14"/>
      <c r="V39" s="14"/>
      <c r="W39" s="14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14"/>
      <c r="AI39" s="14"/>
      <c r="AJ39" s="14"/>
      <c r="AK39" s="14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14"/>
      <c r="AW39" s="14"/>
      <c r="AX39" s="14"/>
      <c r="AY39" s="14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14"/>
      <c r="BK39" s="14"/>
    </row>
    <row r="40" spans="1:63">
      <c r="A40" s="6" t="s">
        <v>3</v>
      </c>
      <c r="B40" s="47"/>
      <c r="C40" s="47"/>
      <c r="D40" s="47"/>
      <c r="E40" s="47"/>
      <c r="F40" s="14"/>
      <c r="G40" s="14"/>
      <c r="H40" s="14"/>
      <c r="I40" s="14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14"/>
      <c r="U40" s="14"/>
      <c r="V40" s="14"/>
      <c r="W40" s="14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14"/>
      <c r="AI40" s="14"/>
      <c r="AJ40" s="14"/>
      <c r="AK40" s="14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14"/>
      <c r="AW40" s="14"/>
      <c r="AX40" s="14"/>
      <c r="AY40" s="14"/>
      <c r="AZ40" s="47"/>
      <c r="BA40" s="47"/>
      <c r="BB40" s="47"/>
      <c r="BC40" s="47"/>
      <c r="BD40" s="47"/>
      <c r="BE40" s="47"/>
      <c r="BF40" s="47"/>
      <c r="BG40" s="47"/>
      <c r="BH40" s="47"/>
      <c r="BI40" s="47"/>
      <c r="BJ40" s="14"/>
      <c r="BK40" s="14"/>
    </row>
    <row r="41" spans="1:63">
      <c r="A41" s="5" t="s">
        <v>16</v>
      </c>
      <c r="B41" s="47"/>
      <c r="C41" s="47"/>
      <c r="D41" s="47"/>
      <c r="E41" s="47"/>
      <c r="F41" s="14"/>
      <c r="G41" s="14"/>
      <c r="H41" s="14"/>
      <c r="I41" s="14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14"/>
      <c r="U41" s="14"/>
      <c r="V41" s="14"/>
      <c r="W41" s="14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14"/>
      <c r="AI41" s="14"/>
      <c r="AJ41" s="14"/>
      <c r="AK41" s="14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14"/>
      <c r="AW41" s="14"/>
      <c r="AX41" s="14"/>
      <c r="AY41" s="14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14"/>
      <c r="BK41" s="14"/>
    </row>
    <row r="42" spans="1:63">
      <c r="A42" s="6" t="s">
        <v>7</v>
      </c>
      <c r="B42" s="47"/>
      <c r="C42" s="47"/>
      <c r="D42" s="47"/>
      <c r="E42" s="47"/>
      <c r="F42" s="14"/>
      <c r="G42" s="14"/>
      <c r="H42" s="14"/>
      <c r="I42" s="14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14"/>
      <c r="U42" s="14"/>
      <c r="V42" s="14"/>
      <c r="W42" s="14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14"/>
      <c r="AI42" s="14"/>
      <c r="AJ42" s="14"/>
      <c r="AK42" s="14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14"/>
      <c r="AW42" s="14"/>
      <c r="AX42" s="14"/>
      <c r="AY42" s="14"/>
      <c r="AZ42" s="47"/>
      <c r="BA42" s="47"/>
      <c r="BB42" s="47"/>
      <c r="BC42" s="47"/>
      <c r="BD42" s="47"/>
      <c r="BE42" s="47"/>
      <c r="BF42" s="47"/>
      <c r="BG42" s="47"/>
      <c r="BH42" s="47"/>
      <c r="BI42" s="47"/>
      <c r="BJ42" s="14"/>
      <c r="BK42" s="14"/>
    </row>
    <row r="43" spans="1:63">
      <c r="A43" s="5" t="s">
        <v>2</v>
      </c>
      <c r="B43" s="47"/>
      <c r="C43" s="47"/>
      <c r="D43" s="47"/>
      <c r="E43" s="47"/>
      <c r="F43" s="14"/>
      <c r="G43" s="14"/>
      <c r="H43" s="14"/>
      <c r="I43" s="14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14"/>
      <c r="U43" s="14"/>
      <c r="V43" s="14"/>
      <c r="W43" s="14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14"/>
      <c r="AI43" s="14"/>
      <c r="AJ43" s="14"/>
      <c r="AK43" s="14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14"/>
      <c r="AW43" s="14"/>
      <c r="AX43" s="14"/>
      <c r="AY43" s="14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14"/>
      <c r="BK43" s="14"/>
    </row>
    <row r="44" spans="1:63">
      <c r="A44" s="6" t="s">
        <v>17</v>
      </c>
      <c r="B44" s="47"/>
      <c r="C44" s="47"/>
      <c r="D44" s="47"/>
      <c r="E44" s="47"/>
      <c r="F44" s="14"/>
      <c r="G44" s="14"/>
      <c r="H44" s="14"/>
      <c r="I44" s="14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14"/>
      <c r="U44" s="14"/>
      <c r="V44" s="14"/>
      <c r="W44" s="14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14"/>
      <c r="AI44" s="14"/>
      <c r="AJ44" s="14"/>
      <c r="AK44" s="14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14"/>
      <c r="AW44" s="14"/>
      <c r="AX44" s="14"/>
      <c r="AY44" s="14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14"/>
      <c r="BK44" s="14"/>
    </row>
    <row r="45" spans="1:63">
      <c r="A45" s="5" t="s">
        <v>18</v>
      </c>
      <c r="B45" s="47"/>
      <c r="C45" s="47"/>
      <c r="D45" s="47"/>
      <c r="E45" s="47"/>
      <c r="F45" s="14"/>
      <c r="G45" s="14"/>
      <c r="H45" s="14"/>
      <c r="I45" s="14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14"/>
      <c r="U45" s="14"/>
      <c r="V45" s="14"/>
      <c r="W45" s="14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14"/>
      <c r="AI45" s="14"/>
      <c r="AJ45" s="14"/>
      <c r="AK45" s="14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14"/>
      <c r="AW45" s="14"/>
      <c r="AX45" s="14"/>
      <c r="AY45" s="14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14"/>
      <c r="BK45" s="14"/>
    </row>
    <row r="46" spans="1:63">
      <c r="A46" s="6" t="s">
        <v>19</v>
      </c>
      <c r="B46" s="47"/>
      <c r="C46" s="47"/>
      <c r="D46" s="47"/>
      <c r="E46" s="47"/>
      <c r="F46" s="14"/>
      <c r="G46" s="14"/>
      <c r="H46" s="14"/>
      <c r="I46" s="14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14"/>
      <c r="U46" s="14"/>
      <c r="V46" s="14"/>
      <c r="W46" s="14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14"/>
      <c r="AI46" s="14"/>
      <c r="AJ46" s="14"/>
      <c r="AK46" s="14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14"/>
      <c r="AW46" s="14"/>
      <c r="AX46" s="14"/>
      <c r="AY46" s="14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14"/>
      <c r="BK46" s="14"/>
    </row>
    <row r="47" spans="1:63">
      <c r="A47" s="5" t="s">
        <v>20</v>
      </c>
      <c r="B47" s="47"/>
      <c r="C47" s="47"/>
      <c r="D47" s="47"/>
      <c r="E47" s="47"/>
      <c r="F47" s="14"/>
      <c r="G47" s="14"/>
      <c r="H47" s="14"/>
      <c r="I47" s="14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14"/>
      <c r="U47" s="14"/>
      <c r="V47" s="14"/>
      <c r="W47" s="14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14"/>
      <c r="AI47" s="14"/>
      <c r="AJ47" s="14"/>
      <c r="AK47" s="14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14"/>
      <c r="AW47" s="14"/>
      <c r="AX47" s="14"/>
      <c r="AY47" s="14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14"/>
      <c r="BK47" s="14"/>
    </row>
    <row r="48" spans="1:63">
      <c r="A48" s="6" t="s">
        <v>21</v>
      </c>
      <c r="B48" s="47"/>
      <c r="C48" s="47"/>
      <c r="D48" s="47"/>
      <c r="E48" s="47"/>
      <c r="F48" s="14"/>
      <c r="G48" s="14"/>
      <c r="H48" s="14"/>
      <c r="I48" s="14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14"/>
      <c r="U48" s="14"/>
      <c r="V48" s="14"/>
      <c r="W48" s="14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14"/>
      <c r="AI48" s="14"/>
      <c r="AJ48" s="14"/>
      <c r="AK48" s="14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14"/>
      <c r="AW48" s="14"/>
      <c r="AX48" s="14"/>
      <c r="AY48" s="14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14"/>
      <c r="BK48" s="14"/>
    </row>
    <row r="49" spans="1:63">
      <c r="A49" s="5" t="s">
        <v>5</v>
      </c>
      <c r="B49" s="47"/>
      <c r="C49" s="47"/>
      <c r="D49" s="47"/>
      <c r="E49" s="47"/>
      <c r="F49" s="14"/>
      <c r="G49" s="14"/>
      <c r="H49" s="14"/>
      <c r="I49" s="14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14"/>
      <c r="U49" s="14"/>
      <c r="V49" s="14"/>
      <c r="W49" s="14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14"/>
      <c r="AI49" s="14"/>
      <c r="AJ49" s="14"/>
      <c r="AK49" s="14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14"/>
      <c r="AW49" s="14"/>
      <c r="AX49" s="14"/>
      <c r="AY49" s="14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14"/>
      <c r="BK49" s="14"/>
    </row>
    <row r="50" spans="1:63">
      <c r="A50" s="6" t="s">
        <v>22</v>
      </c>
      <c r="B50" s="47"/>
      <c r="C50" s="47"/>
      <c r="D50" s="47"/>
      <c r="E50" s="47"/>
      <c r="F50" s="14"/>
      <c r="G50" s="14"/>
      <c r="H50" s="14"/>
      <c r="I50" s="14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14"/>
      <c r="U50" s="14"/>
      <c r="V50" s="14"/>
      <c r="W50" s="14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14"/>
      <c r="AI50" s="14"/>
      <c r="AJ50" s="14"/>
      <c r="AK50" s="14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14"/>
      <c r="AW50" s="14"/>
      <c r="AX50" s="14"/>
      <c r="AY50" s="14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14"/>
      <c r="BK50" s="14"/>
    </row>
    <row r="51" spans="1:63">
      <c r="A51" s="5" t="s">
        <v>23</v>
      </c>
      <c r="B51" s="47"/>
      <c r="C51" s="47"/>
      <c r="D51" s="47"/>
      <c r="E51" s="47"/>
      <c r="F51" s="14"/>
      <c r="G51" s="14"/>
      <c r="H51" s="14"/>
      <c r="I51" s="14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14"/>
      <c r="U51" s="14"/>
      <c r="V51" s="14"/>
      <c r="W51" s="14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14"/>
      <c r="AI51" s="14"/>
      <c r="AJ51" s="14"/>
      <c r="AK51" s="14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14"/>
      <c r="AW51" s="14"/>
      <c r="AX51" s="14"/>
      <c r="AY51" s="14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14"/>
      <c r="BK51" s="14"/>
    </row>
    <row r="52" spans="1:63">
      <c r="A52" s="6" t="s">
        <v>4</v>
      </c>
      <c r="B52" s="47"/>
      <c r="C52" s="47"/>
      <c r="D52" s="47"/>
      <c r="E52" s="47"/>
      <c r="F52" s="14"/>
      <c r="G52" s="14"/>
      <c r="H52" s="14"/>
      <c r="I52" s="14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14"/>
      <c r="U52" s="14"/>
      <c r="V52" s="14"/>
      <c r="W52" s="14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14"/>
      <c r="AI52" s="14"/>
      <c r="AJ52" s="14"/>
      <c r="AK52" s="14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14"/>
      <c r="AW52" s="14"/>
      <c r="AX52" s="14"/>
      <c r="AY52" s="14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14"/>
      <c r="BK52" s="14"/>
    </row>
    <row r="53" spans="1:63">
      <c r="A53" s="5" t="s">
        <v>24</v>
      </c>
      <c r="B53" s="47"/>
      <c r="C53" s="47"/>
      <c r="D53" s="47"/>
      <c r="E53" s="47"/>
      <c r="F53" s="14"/>
      <c r="G53" s="14"/>
      <c r="H53" s="14"/>
      <c r="I53" s="14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14"/>
      <c r="U53" s="14"/>
      <c r="V53" s="14"/>
      <c r="W53" s="14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14"/>
      <c r="AI53" s="14"/>
      <c r="AJ53" s="14"/>
      <c r="AK53" s="14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14"/>
      <c r="AW53" s="14"/>
      <c r="AX53" s="14"/>
      <c r="AY53" s="14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14"/>
      <c r="BK53" s="14"/>
    </row>
    <row r="54" spans="1:63">
      <c r="A54" s="6" t="s">
        <v>25</v>
      </c>
      <c r="B54" s="47"/>
      <c r="C54" s="47"/>
      <c r="D54" s="47"/>
      <c r="E54" s="47"/>
      <c r="F54" s="14"/>
      <c r="G54" s="14"/>
      <c r="H54" s="14"/>
      <c r="I54" s="14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14"/>
      <c r="U54" s="14"/>
      <c r="V54" s="14"/>
      <c r="W54" s="14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14"/>
      <c r="AI54" s="14"/>
      <c r="AJ54" s="14"/>
      <c r="AK54" s="14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14"/>
      <c r="AW54" s="14"/>
      <c r="AX54" s="14"/>
      <c r="AY54" s="14"/>
      <c r="AZ54" s="47"/>
      <c r="BA54" s="47"/>
      <c r="BB54" s="47"/>
      <c r="BC54" s="47"/>
      <c r="BD54" s="47"/>
      <c r="BE54" s="47"/>
      <c r="BF54" s="47"/>
      <c r="BG54" s="47"/>
      <c r="BH54" s="47"/>
      <c r="BI54" s="47"/>
      <c r="BJ54" s="14"/>
      <c r="BK54" s="14"/>
    </row>
    <row r="55" spans="1:63">
      <c r="A55" s="5" t="s">
        <v>26</v>
      </c>
      <c r="B55" s="47"/>
      <c r="C55" s="47"/>
      <c r="D55" s="47"/>
      <c r="E55" s="47"/>
      <c r="F55" s="14"/>
      <c r="G55" s="14"/>
      <c r="H55" s="14"/>
      <c r="I55" s="14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14"/>
      <c r="U55" s="14"/>
      <c r="V55" s="14"/>
      <c r="W55" s="14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14"/>
      <c r="AI55" s="14"/>
      <c r="AJ55" s="14"/>
      <c r="AK55" s="14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14"/>
      <c r="AW55" s="14"/>
      <c r="AX55" s="14"/>
      <c r="AY55" s="14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14"/>
      <c r="BK55" s="14"/>
    </row>
    <row r="56" spans="1:63">
      <c r="A56" s="6" t="s">
        <v>27</v>
      </c>
      <c r="B56" s="47"/>
      <c r="C56" s="47"/>
      <c r="D56" s="47"/>
      <c r="E56" s="47"/>
      <c r="F56" s="14"/>
      <c r="G56" s="14"/>
      <c r="H56" s="14"/>
      <c r="I56" s="14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14"/>
      <c r="U56" s="14"/>
      <c r="V56" s="14"/>
      <c r="W56" s="14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14"/>
      <c r="AI56" s="14"/>
      <c r="AJ56" s="14"/>
      <c r="AK56" s="14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14"/>
      <c r="AW56" s="14"/>
      <c r="AX56" s="14"/>
      <c r="AY56" s="14"/>
      <c r="AZ56" s="47"/>
      <c r="BA56" s="47"/>
      <c r="BB56" s="47"/>
      <c r="BC56" s="47"/>
      <c r="BD56" s="47"/>
      <c r="BE56" s="47"/>
      <c r="BF56" s="47"/>
      <c r="BG56" s="47"/>
      <c r="BH56" s="47"/>
      <c r="BI56" s="47"/>
      <c r="BJ56" s="14"/>
      <c r="BK56" s="14"/>
    </row>
    <row r="57" spans="1:63">
      <c r="A57" s="5" t="s">
        <v>8</v>
      </c>
      <c r="B57" s="47"/>
      <c r="C57" s="47"/>
      <c r="D57" s="47"/>
      <c r="E57" s="47"/>
      <c r="F57" s="14"/>
      <c r="G57" s="14"/>
      <c r="H57" s="14"/>
      <c r="I57" s="14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14"/>
      <c r="U57" s="14"/>
      <c r="V57" s="14"/>
      <c r="W57" s="14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14"/>
      <c r="AI57" s="14"/>
      <c r="AJ57" s="14"/>
      <c r="AK57" s="14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14"/>
      <c r="AW57" s="14"/>
      <c r="AX57" s="14"/>
      <c r="AY57" s="14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14"/>
      <c r="BK57" s="14"/>
    </row>
    <row r="58" spans="1:63">
      <c r="A58" s="6" t="s">
        <v>9</v>
      </c>
      <c r="B58" s="47"/>
      <c r="C58" s="47"/>
      <c r="D58" s="47"/>
      <c r="E58" s="47"/>
      <c r="F58" s="14"/>
      <c r="G58" s="14"/>
      <c r="H58" s="14"/>
      <c r="I58" s="14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14"/>
      <c r="U58" s="14"/>
      <c r="V58" s="14"/>
      <c r="W58" s="14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14"/>
      <c r="AI58" s="14"/>
      <c r="AJ58" s="14"/>
      <c r="AK58" s="14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14"/>
      <c r="AW58" s="14"/>
      <c r="AX58" s="14"/>
      <c r="AY58" s="14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14"/>
      <c r="BK58" s="14"/>
    </row>
    <row r="59" spans="1:63">
      <c r="A59" s="5" t="s">
        <v>10</v>
      </c>
      <c r="B59" s="47"/>
      <c r="C59" s="47"/>
      <c r="D59" s="47"/>
      <c r="E59" s="47"/>
      <c r="F59" s="14"/>
      <c r="G59" s="14"/>
      <c r="H59" s="14"/>
      <c r="I59" s="14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14"/>
      <c r="U59" s="14"/>
      <c r="V59" s="14"/>
      <c r="W59" s="14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14"/>
      <c r="AI59" s="14"/>
      <c r="AJ59" s="14"/>
      <c r="AK59" s="14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14"/>
      <c r="AW59" s="14"/>
      <c r="AX59" s="14"/>
      <c r="AY59" s="14"/>
      <c r="AZ59" s="47"/>
      <c r="BA59" s="47"/>
      <c r="BB59" s="47"/>
      <c r="BC59" s="47"/>
      <c r="BD59" s="47"/>
      <c r="BE59" s="47"/>
      <c r="BF59" s="47"/>
      <c r="BG59" s="47"/>
      <c r="BH59" s="47"/>
      <c r="BI59" s="47"/>
      <c r="BJ59" s="14"/>
      <c r="BK59" s="14"/>
    </row>
    <row r="60" spans="1:63">
      <c r="A60" s="6" t="s">
        <v>6</v>
      </c>
      <c r="B60" s="47"/>
      <c r="C60" s="47"/>
      <c r="D60" s="47"/>
      <c r="E60" s="47"/>
      <c r="F60" s="14"/>
      <c r="G60" s="14"/>
      <c r="H60" s="14"/>
      <c r="I60" s="14"/>
      <c r="J60" s="47"/>
      <c r="K60" s="47"/>
      <c r="L60" s="47"/>
      <c r="M60" s="47"/>
      <c r="N60" s="47"/>
      <c r="O60" s="47"/>
      <c r="P60" s="47"/>
      <c r="Q60" s="47"/>
      <c r="R60" s="47"/>
      <c r="S60" s="47"/>
      <c r="T60" s="14"/>
      <c r="U60" s="14"/>
      <c r="V60" s="14"/>
      <c r="W60" s="14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14"/>
      <c r="AI60" s="14"/>
      <c r="AJ60" s="14"/>
      <c r="AK60" s="14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14"/>
      <c r="AW60" s="14"/>
      <c r="AX60" s="14"/>
      <c r="AY60" s="14"/>
      <c r="AZ60" s="47"/>
      <c r="BA60" s="47"/>
      <c r="BB60" s="47"/>
      <c r="BC60" s="47"/>
      <c r="BD60" s="47"/>
      <c r="BE60" s="47"/>
      <c r="BF60" s="47"/>
      <c r="BG60" s="47"/>
      <c r="BH60" s="47"/>
      <c r="BI60" s="47"/>
      <c r="BJ60" s="14"/>
      <c r="BK60" s="14"/>
    </row>
    <row r="61" spans="1:63">
      <c r="A61" s="5" t="s">
        <v>11</v>
      </c>
      <c r="B61" s="47"/>
      <c r="C61" s="47"/>
      <c r="D61" s="47"/>
      <c r="E61" s="47"/>
      <c r="F61" s="14"/>
      <c r="G61" s="14"/>
      <c r="H61" s="14"/>
      <c r="I61" s="14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14"/>
      <c r="U61" s="14"/>
      <c r="V61" s="14"/>
      <c r="W61" s="14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14"/>
      <c r="AI61" s="14"/>
      <c r="AJ61" s="14"/>
      <c r="AK61" s="14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14"/>
      <c r="AW61" s="14"/>
      <c r="AX61" s="14"/>
      <c r="AY61" s="14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14"/>
      <c r="BK61" s="14"/>
    </row>
    <row r="62" spans="1:63">
      <c r="A62" s="6" t="s">
        <v>12</v>
      </c>
      <c r="B62" s="47"/>
      <c r="C62" s="47"/>
      <c r="D62" s="47"/>
      <c r="E62" s="47"/>
      <c r="F62" s="14"/>
      <c r="G62" s="14"/>
      <c r="H62" s="14"/>
      <c r="I62" s="14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14"/>
      <c r="U62" s="14"/>
      <c r="V62" s="14"/>
      <c r="W62" s="14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14"/>
      <c r="AI62" s="14"/>
      <c r="AJ62" s="14"/>
      <c r="AK62" s="14"/>
      <c r="AL62" s="47"/>
      <c r="AM62" s="47"/>
      <c r="AN62" s="47"/>
      <c r="AO62" s="47"/>
      <c r="AP62" s="47"/>
      <c r="AQ62" s="47"/>
      <c r="AR62" s="47"/>
      <c r="AS62" s="47"/>
      <c r="AT62" s="47"/>
      <c r="AU62" s="47"/>
      <c r="AV62" s="14"/>
      <c r="AW62" s="14"/>
      <c r="AX62" s="14"/>
      <c r="AY62" s="14"/>
      <c r="AZ62" s="47"/>
      <c r="BA62" s="47"/>
      <c r="BB62" s="47"/>
      <c r="BC62" s="47"/>
      <c r="BD62" s="47"/>
      <c r="BE62" s="47"/>
      <c r="BF62" s="47"/>
      <c r="BG62" s="47"/>
      <c r="BH62" s="47"/>
      <c r="BI62" s="47"/>
      <c r="BJ62" s="14"/>
      <c r="BK62" s="14"/>
    </row>
    <row r="63" spans="1:63">
      <c r="A63" s="5" t="s">
        <v>13</v>
      </c>
      <c r="B63" s="47"/>
      <c r="C63" s="47"/>
      <c r="D63" s="47"/>
      <c r="E63" s="47"/>
      <c r="F63" s="14"/>
      <c r="G63" s="14"/>
      <c r="H63" s="14"/>
      <c r="I63" s="14"/>
      <c r="J63" s="47"/>
      <c r="K63" s="47"/>
      <c r="L63" s="47"/>
      <c r="M63" s="47"/>
      <c r="N63" s="47"/>
      <c r="O63" s="47"/>
      <c r="P63" s="47"/>
      <c r="Q63" s="47"/>
      <c r="R63" s="47"/>
      <c r="S63" s="47"/>
      <c r="T63" s="14"/>
      <c r="U63" s="14"/>
      <c r="V63" s="14"/>
      <c r="W63" s="14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14"/>
      <c r="AI63" s="14"/>
      <c r="AJ63" s="14"/>
      <c r="AK63" s="14"/>
      <c r="AL63" s="47"/>
      <c r="AM63" s="47"/>
      <c r="AN63" s="47"/>
      <c r="AO63" s="47"/>
      <c r="AP63" s="47"/>
      <c r="AQ63" s="47"/>
      <c r="AR63" s="47"/>
      <c r="AS63" s="47"/>
      <c r="AT63" s="47"/>
      <c r="AU63" s="47"/>
      <c r="AV63" s="14"/>
      <c r="AW63" s="14"/>
      <c r="AX63" s="14"/>
      <c r="AY63" s="14"/>
      <c r="AZ63" s="47"/>
      <c r="BA63" s="47"/>
      <c r="BB63" s="47"/>
      <c r="BC63" s="47"/>
      <c r="BD63" s="47"/>
      <c r="BE63" s="47"/>
      <c r="BF63" s="47"/>
      <c r="BG63" s="47"/>
      <c r="BH63" s="47"/>
      <c r="BI63" s="47"/>
      <c r="BJ63" s="14"/>
      <c r="BK63" s="14"/>
    </row>
    <row r="64" spans="1:63">
      <c r="A64" s="6" t="s">
        <v>14</v>
      </c>
      <c r="B64" s="47"/>
      <c r="C64" s="47"/>
      <c r="D64" s="47"/>
      <c r="E64" s="47"/>
      <c r="F64" s="14"/>
      <c r="G64" s="14"/>
      <c r="H64" s="14"/>
      <c r="I64" s="14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14"/>
      <c r="U64" s="14"/>
      <c r="V64" s="14"/>
      <c r="W64" s="14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14"/>
      <c r="AI64" s="14"/>
      <c r="AJ64" s="14"/>
      <c r="AK64" s="14"/>
      <c r="AL64" s="47"/>
      <c r="AM64" s="47"/>
      <c r="AN64" s="47"/>
      <c r="AO64" s="47"/>
      <c r="AP64" s="47"/>
      <c r="AQ64" s="47"/>
      <c r="AR64" s="47"/>
      <c r="AS64" s="47"/>
      <c r="AT64" s="47"/>
      <c r="AU64" s="47"/>
      <c r="AV64" s="14"/>
      <c r="AW64" s="14"/>
      <c r="AX64" s="14"/>
      <c r="AY64" s="14"/>
      <c r="AZ64" s="47"/>
      <c r="BA64" s="47"/>
      <c r="BB64" s="47"/>
      <c r="BC64" s="47"/>
      <c r="BD64" s="47"/>
      <c r="BE64" s="47"/>
      <c r="BF64" s="47"/>
      <c r="BG64" s="47"/>
      <c r="BH64" s="47"/>
      <c r="BI64" s="47"/>
      <c r="BJ64" s="14"/>
      <c r="BK64" s="14"/>
    </row>
    <row r="65" spans="1:63">
      <c r="A65" s="5" t="s">
        <v>15</v>
      </c>
      <c r="B65" s="47"/>
      <c r="C65" s="47"/>
      <c r="D65" s="47"/>
      <c r="E65" s="47"/>
      <c r="F65" s="14"/>
      <c r="G65" s="14"/>
      <c r="H65" s="14"/>
      <c r="I65" s="14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14"/>
      <c r="U65" s="14"/>
      <c r="V65" s="14"/>
      <c r="W65" s="14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14"/>
      <c r="AI65" s="14"/>
      <c r="AJ65" s="14"/>
      <c r="AK65" s="14"/>
      <c r="AL65" s="47"/>
      <c r="AM65" s="47"/>
      <c r="AN65" s="47"/>
      <c r="AO65" s="47"/>
      <c r="AP65" s="47"/>
      <c r="AQ65" s="47"/>
      <c r="AR65" s="47"/>
      <c r="AS65" s="47"/>
      <c r="AT65" s="47"/>
      <c r="AU65" s="47"/>
      <c r="AV65" s="14"/>
      <c r="AW65" s="14"/>
      <c r="AX65" s="14"/>
      <c r="AY65" s="14"/>
      <c r="AZ65" s="47"/>
      <c r="BA65" s="47"/>
      <c r="BB65" s="47"/>
      <c r="BC65" s="47"/>
      <c r="BD65" s="47"/>
      <c r="BE65" s="47"/>
      <c r="BF65" s="47"/>
      <c r="BG65" s="47"/>
      <c r="BH65" s="47"/>
      <c r="BI65" s="47"/>
      <c r="BJ65" s="14"/>
      <c r="BK65" s="14"/>
    </row>
    <row r="66" spans="1:63">
      <c r="A66" s="6" t="s">
        <v>3</v>
      </c>
      <c r="B66" s="47"/>
      <c r="C66" s="47"/>
      <c r="D66" s="47"/>
      <c r="E66" s="47"/>
      <c r="F66" s="14"/>
      <c r="G66" s="14"/>
      <c r="H66" s="14"/>
      <c r="I66" s="14"/>
      <c r="J66" s="47"/>
      <c r="K66" s="47"/>
      <c r="L66" s="47"/>
      <c r="M66" s="47"/>
      <c r="N66" s="47"/>
      <c r="O66" s="47"/>
      <c r="P66" s="47"/>
      <c r="Q66" s="47"/>
      <c r="R66" s="47"/>
      <c r="S66" s="47"/>
      <c r="T66" s="14"/>
      <c r="U66" s="14"/>
      <c r="V66" s="14"/>
      <c r="W66" s="14"/>
      <c r="X66" s="47"/>
      <c r="Y66" s="47"/>
      <c r="Z66" s="47"/>
      <c r="AA66" s="47"/>
      <c r="AB66" s="47"/>
      <c r="AC66" s="47"/>
      <c r="AD66" s="47"/>
      <c r="AE66" s="47"/>
      <c r="AF66" s="47"/>
      <c r="AG66" s="47"/>
      <c r="AH66" s="14"/>
      <c r="AI66" s="14"/>
      <c r="AJ66" s="14"/>
      <c r="AK66" s="14"/>
      <c r="AL66" s="47"/>
      <c r="AM66" s="47"/>
      <c r="AN66" s="47"/>
      <c r="AO66" s="47"/>
      <c r="AP66" s="47"/>
      <c r="AQ66" s="47"/>
      <c r="AR66" s="47"/>
      <c r="AS66" s="47"/>
      <c r="AT66" s="47"/>
      <c r="AU66" s="47"/>
      <c r="AV66" s="14"/>
      <c r="AW66" s="14"/>
      <c r="AX66" s="14"/>
      <c r="AY66" s="14"/>
      <c r="AZ66" s="47"/>
      <c r="BA66" s="47"/>
      <c r="BB66" s="47"/>
      <c r="BC66" s="47"/>
      <c r="BD66" s="47"/>
      <c r="BE66" s="47"/>
      <c r="BF66" s="47"/>
      <c r="BG66" s="47"/>
      <c r="BH66" s="47"/>
      <c r="BI66" s="47"/>
      <c r="BJ66" s="14"/>
      <c r="BK66" s="14"/>
    </row>
    <row r="67" spans="1:63">
      <c r="A67" s="5" t="s">
        <v>16</v>
      </c>
      <c r="B67" s="47"/>
      <c r="C67" s="47"/>
      <c r="D67" s="47"/>
      <c r="E67" s="47"/>
      <c r="F67" s="14"/>
      <c r="G67" s="14"/>
      <c r="H67" s="14"/>
      <c r="I67" s="14"/>
      <c r="J67" s="47"/>
      <c r="K67" s="47"/>
      <c r="L67" s="47"/>
      <c r="M67" s="47"/>
      <c r="N67" s="47"/>
      <c r="O67" s="47"/>
      <c r="P67" s="47"/>
      <c r="Q67" s="47"/>
      <c r="R67" s="47"/>
      <c r="S67" s="47"/>
      <c r="T67" s="14"/>
      <c r="U67" s="14"/>
      <c r="V67" s="14"/>
      <c r="W67" s="14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14"/>
      <c r="AI67" s="14"/>
      <c r="AJ67" s="14"/>
      <c r="AK67" s="14"/>
      <c r="AL67" s="47"/>
      <c r="AM67" s="47"/>
      <c r="AN67" s="47"/>
      <c r="AO67" s="47"/>
      <c r="AP67" s="47"/>
      <c r="AQ67" s="47"/>
      <c r="AR67" s="47"/>
      <c r="AS67" s="47"/>
      <c r="AT67" s="47"/>
      <c r="AU67" s="47"/>
      <c r="AV67" s="14"/>
      <c r="AW67" s="14"/>
      <c r="AX67" s="14"/>
      <c r="AY67" s="14"/>
      <c r="AZ67" s="47"/>
      <c r="BA67" s="47"/>
      <c r="BB67" s="47"/>
      <c r="BC67" s="47"/>
      <c r="BD67" s="47"/>
      <c r="BE67" s="47"/>
      <c r="BF67" s="47"/>
      <c r="BG67" s="47"/>
      <c r="BH67" s="47"/>
      <c r="BI67" s="47"/>
      <c r="BJ67" s="14"/>
      <c r="BK67" s="14"/>
    </row>
    <row r="68" spans="1:63">
      <c r="A68" s="6" t="s">
        <v>7</v>
      </c>
      <c r="B68" s="47"/>
      <c r="C68" s="47"/>
      <c r="D68" s="47"/>
      <c r="E68" s="47"/>
      <c r="F68" s="14"/>
      <c r="G68" s="14"/>
      <c r="H68" s="14"/>
      <c r="I68" s="14"/>
      <c r="J68" s="47"/>
      <c r="K68" s="47"/>
      <c r="L68" s="47"/>
      <c r="M68" s="47"/>
      <c r="N68" s="47"/>
      <c r="O68" s="47"/>
      <c r="P68" s="47"/>
      <c r="Q68" s="47"/>
      <c r="R68" s="47"/>
      <c r="S68" s="47"/>
      <c r="T68" s="14"/>
      <c r="U68" s="14"/>
      <c r="V68" s="14"/>
      <c r="W68" s="14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14"/>
      <c r="AI68" s="14"/>
      <c r="AJ68" s="14"/>
      <c r="AK68" s="14"/>
      <c r="AL68" s="47"/>
      <c r="AM68" s="47"/>
      <c r="AN68" s="47"/>
      <c r="AO68" s="47"/>
      <c r="AP68" s="47"/>
      <c r="AQ68" s="47"/>
      <c r="AR68" s="47"/>
      <c r="AS68" s="47"/>
      <c r="AT68" s="47"/>
      <c r="AU68" s="47"/>
      <c r="AV68" s="14"/>
      <c r="AW68" s="14"/>
      <c r="AX68" s="14"/>
      <c r="AY68" s="14"/>
      <c r="AZ68" s="47"/>
      <c r="BA68" s="47"/>
      <c r="BB68" s="47"/>
      <c r="BC68" s="47"/>
      <c r="BD68" s="47"/>
      <c r="BE68" s="47"/>
      <c r="BF68" s="47"/>
      <c r="BG68" s="47"/>
      <c r="BH68" s="47"/>
      <c r="BI68" s="47"/>
      <c r="BJ68" s="14"/>
      <c r="BK68" s="14"/>
    </row>
    <row r="69" spans="1:63">
      <c r="A69" s="5" t="s">
        <v>2</v>
      </c>
      <c r="B69" s="47"/>
      <c r="C69" s="47"/>
      <c r="D69" s="47"/>
      <c r="E69" s="47"/>
      <c r="F69" s="14"/>
      <c r="G69" s="14"/>
      <c r="H69" s="14"/>
      <c r="I69" s="14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14"/>
      <c r="U69" s="14"/>
      <c r="V69" s="14"/>
      <c r="W69" s="14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14"/>
      <c r="AI69" s="14"/>
      <c r="AJ69" s="14"/>
      <c r="AK69" s="14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14"/>
      <c r="AW69" s="14"/>
      <c r="AX69" s="14"/>
      <c r="AY69" s="14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14"/>
      <c r="BK69" s="14"/>
    </row>
    <row r="70" spans="1:63">
      <c r="A70" s="6" t="s">
        <v>17</v>
      </c>
      <c r="B70" s="47"/>
      <c r="C70" s="47"/>
      <c r="D70" s="47"/>
      <c r="E70" s="47"/>
      <c r="F70" s="14"/>
      <c r="G70" s="14"/>
      <c r="H70" s="14"/>
      <c r="I70" s="14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14"/>
      <c r="U70" s="14"/>
      <c r="V70" s="14"/>
      <c r="W70" s="14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14"/>
      <c r="AI70" s="14"/>
      <c r="AJ70" s="14"/>
      <c r="AK70" s="14"/>
      <c r="AL70" s="47"/>
      <c r="AM70" s="47"/>
      <c r="AN70" s="47"/>
      <c r="AO70" s="47"/>
      <c r="AP70" s="47"/>
      <c r="AQ70" s="47"/>
      <c r="AR70" s="47"/>
      <c r="AS70" s="47"/>
      <c r="AT70" s="47"/>
      <c r="AU70" s="47"/>
      <c r="AV70" s="14"/>
      <c r="AW70" s="14"/>
      <c r="AX70" s="14"/>
      <c r="AY70" s="14"/>
      <c r="AZ70" s="47"/>
      <c r="BA70" s="47"/>
      <c r="BB70" s="47"/>
      <c r="BC70" s="47"/>
      <c r="BD70" s="47"/>
      <c r="BE70" s="47"/>
      <c r="BF70" s="47"/>
      <c r="BG70" s="47"/>
      <c r="BH70" s="47"/>
      <c r="BI70" s="47"/>
      <c r="BJ70" s="14"/>
      <c r="BK70" s="14"/>
    </row>
    <row r="71" spans="1:63">
      <c r="A71" s="5" t="s">
        <v>18</v>
      </c>
      <c r="B71" s="47"/>
      <c r="C71" s="47"/>
      <c r="D71" s="47"/>
      <c r="E71" s="47"/>
      <c r="F71" s="14"/>
      <c r="G71" s="14"/>
      <c r="H71" s="14"/>
      <c r="I71" s="14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14"/>
      <c r="U71" s="14"/>
      <c r="V71" s="14"/>
      <c r="W71" s="14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14"/>
      <c r="AI71" s="14"/>
      <c r="AJ71" s="14"/>
      <c r="AK71" s="14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14"/>
      <c r="AW71" s="14"/>
      <c r="AX71" s="14"/>
      <c r="AY71" s="14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14"/>
      <c r="BK71" s="14"/>
    </row>
    <row r="72" spans="1:63">
      <c r="A72" s="6" t="s">
        <v>19</v>
      </c>
      <c r="B72" s="47"/>
      <c r="C72" s="47"/>
      <c r="D72" s="47"/>
      <c r="E72" s="47"/>
      <c r="F72" s="14"/>
      <c r="G72" s="14"/>
      <c r="H72" s="14"/>
      <c r="I72" s="14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14"/>
      <c r="U72" s="14"/>
      <c r="V72" s="14"/>
      <c r="W72" s="14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14"/>
      <c r="AI72" s="14"/>
      <c r="AJ72" s="14"/>
      <c r="AK72" s="14"/>
      <c r="AL72" s="47"/>
      <c r="AM72" s="47"/>
      <c r="AN72" s="47"/>
      <c r="AO72" s="47"/>
      <c r="AP72" s="47"/>
      <c r="AQ72" s="47"/>
      <c r="AR72" s="47"/>
      <c r="AS72" s="47"/>
      <c r="AT72" s="47"/>
      <c r="AU72" s="47"/>
      <c r="AV72" s="14"/>
      <c r="AW72" s="14"/>
      <c r="AX72" s="14"/>
      <c r="AY72" s="14"/>
      <c r="AZ72" s="47"/>
      <c r="BA72" s="47"/>
      <c r="BB72" s="47"/>
      <c r="BC72" s="47"/>
      <c r="BD72" s="47"/>
      <c r="BE72" s="47"/>
      <c r="BF72" s="47"/>
      <c r="BG72" s="47"/>
      <c r="BH72" s="47"/>
      <c r="BI72" s="47"/>
      <c r="BJ72" s="14"/>
      <c r="BK72" s="14"/>
    </row>
    <row r="73" spans="1:63">
      <c r="A73" s="5" t="s">
        <v>20</v>
      </c>
      <c r="B73" s="47"/>
      <c r="C73" s="47"/>
      <c r="D73" s="47"/>
      <c r="E73" s="47"/>
      <c r="F73" s="14"/>
      <c r="G73" s="14"/>
      <c r="H73" s="14"/>
      <c r="I73" s="14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14"/>
      <c r="U73" s="14"/>
      <c r="V73" s="14"/>
      <c r="W73" s="14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14"/>
      <c r="AI73" s="14"/>
      <c r="AJ73" s="14"/>
      <c r="AK73" s="14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14"/>
      <c r="AW73" s="14"/>
      <c r="AX73" s="14"/>
      <c r="AY73" s="14"/>
      <c r="AZ73" s="47"/>
      <c r="BA73" s="47"/>
      <c r="BB73" s="47"/>
      <c r="BC73" s="47"/>
      <c r="BD73" s="47"/>
      <c r="BE73" s="47"/>
      <c r="BF73" s="47"/>
      <c r="BG73" s="47"/>
      <c r="BH73" s="47"/>
      <c r="BI73" s="47"/>
      <c r="BJ73" s="14"/>
      <c r="BK73" s="14"/>
    </row>
    <row r="74" spans="1:63">
      <c r="A74" s="6" t="s">
        <v>21</v>
      </c>
      <c r="B74" s="47"/>
      <c r="C74" s="47"/>
      <c r="D74" s="47"/>
      <c r="E74" s="47"/>
      <c r="F74" s="14"/>
      <c r="G74" s="14"/>
      <c r="H74" s="14"/>
      <c r="I74" s="14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14"/>
      <c r="U74" s="14"/>
      <c r="V74" s="14"/>
      <c r="W74" s="14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14"/>
      <c r="AI74" s="14"/>
      <c r="AJ74" s="14"/>
      <c r="AK74" s="14"/>
      <c r="AL74" s="47"/>
      <c r="AM74" s="47"/>
      <c r="AN74" s="47"/>
      <c r="AO74" s="47"/>
      <c r="AP74" s="47"/>
      <c r="AQ74" s="47"/>
      <c r="AR74" s="47"/>
      <c r="AS74" s="47"/>
      <c r="AT74" s="47"/>
      <c r="AU74" s="47"/>
      <c r="AV74" s="14"/>
      <c r="AW74" s="14"/>
      <c r="AX74" s="14"/>
      <c r="AY74" s="14"/>
      <c r="AZ74" s="47"/>
      <c r="BA74" s="47"/>
      <c r="BB74" s="47"/>
      <c r="BC74" s="47"/>
      <c r="BD74" s="47"/>
      <c r="BE74" s="47"/>
      <c r="BF74" s="47"/>
      <c r="BG74" s="47"/>
      <c r="BH74" s="47"/>
      <c r="BI74" s="47"/>
      <c r="BJ74" s="14"/>
      <c r="BK74" s="14"/>
    </row>
    <row r="75" spans="1:63">
      <c r="A75" s="5" t="s">
        <v>5</v>
      </c>
      <c r="B75" s="47"/>
      <c r="C75" s="47"/>
      <c r="D75" s="47"/>
      <c r="E75" s="47"/>
      <c r="F75" s="14"/>
      <c r="G75" s="14"/>
      <c r="H75" s="14"/>
      <c r="I75" s="14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14"/>
      <c r="U75" s="14"/>
      <c r="V75" s="14"/>
      <c r="W75" s="14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14"/>
      <c r="AI75" s="14"/>
      <c r="AJ75" s="14"/>
      <c r="AK75" s="14"/>
      <c r="AL75" s="47"/>
      <c r="AM75" s="47"/>
      <c r="AN75" s="47"/>
      <c r="AO75" s="47"/>
      <c r="AP75" s="47"/>
      <c r="AQ75" s="47"/>
      <c r="AR75" s="47"/>
      <c r="AS75" s="47"/>
      <c r="AT75" s="47"/>
      <c r="AU75" s="47"/>
      <c r="AV75" s="14"/>
      <c r="AW75" s="14"/>
      <c r="AX75" s="14"/>
      <c r="AY75" s="14"/>
      <c r="AZ75" s="47"/>
      <c r="BA75" s="47"/>
      <c r="BB75" s="47"/>
      <c r="BC75" s="47"/>
      <c r="BD75" s="47"/>
      <c r="BE75" s="47"/>
      <c r="BF75" s="47"/>
      <c r="BG75" s="47"/>
      <c r="BH75" s="47"/>
      <c r="BI75" s="47"/>
      <c r="BJ75" s="14"/>
      <c r="BK75" s="14"/>
    </row>
    <row r="76" spans="1:63">
      <c r="A76" s="6" t="s">
        <v>22</v>
      </c>
      <c r="B76" s="47"/>
      <c r="C76" s="47"/>
      <c r="D76" s="47"/>
      <c r="E76" s="47"/>
      <c r="F76" s="14"/>
      <c r="G76" s="14"/>
      <c r="H76" s="14"/>
      <c r="I76" s="14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14"/>
      <c r="U76" s="14"/>
      <c r="V76" s="14"/>
      <c r="W76" s="14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14"/>
      <c r="AI76" s="14"/>
      <c r="AJ76" s="14"/>
      <c r="AK76" s="14"/>
      <c r="AL76" s="47"/>
      <c r="AM76" s="47"/>
      <c r="AN76" s="47"/>
      <c r="AO76" s="47"/>
      <c r="AP76" s="47"/>
      <c r="AQ76" s="47"/>
      <c r="AR76" s="47"/>
      <c r="AS76" s="47"/>
      <c r="AT76" s="47"/>
      <c r="AU76" s="47"/>
      <c r="AV76" s="14"/>
      <c r="AW76" s="14"/>
      <c r="AX76" s="14"/>
      <c r="AY76" s="14"/>
      <c r="AZ76" s="47"/>
      <c r="BA76" s="47"/>
      <c r="BB76" s="47"/>
      <c r="BC76" s="47"/>
      <c r="BD76" s="47"/>
      <c r="BE76" s="47"/>
      <c r="BF76" s="47"/>
      <c r="BG76" s="47"/>
      <c r="BH76" s="47"/>
      <c r="BI76" s="47"/>
      <c r="BJ76" s="14"/>
      <c r="BK76" s="14"/>
    </row>
    <row r="77" spans="1:63">
      <c r="A77" s="5" t="s">
        <v>23</v>
      </c>
      <c r="B77" s="47"/>
      <c r="C77" s="47"/>
      <c r="D77" s="47"/>
      <c r="E77" s="47"/>
      <c r="F77" s="14"/>
      <c r="G77" s="14"/>
      <c r="H77" s="14"/>
      <c r="I77" s="14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14"/>
      <c r="U77" s="14"/>
      <c r="V77" s="14"/>
      <c r="W77" s="14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14"/>
      <c r="AI77" s="14"/>
      <c r="AJ77" s="14"/>
      <c r="AK77" s="14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14"/>
      <c r="AW77" s="14"/>
      <c r="AX77" s="14"/>
      <c r="AY77" s="14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14"/>
      <c r="BK77" s="14"/>
    </row>
    <row r="78" spans="1:63">
      <c r="A78" s="6" t="s">
        <v>4</v>
      </c>
      <c r="B78" s="47"/>
      <c r="C78" s="47"/>
      <c r="D78" s="47"/>
      <c r="E78" s="47"/>
      <c r="F78" s="14"/>
      <c r="G78" s="14"/>
      <c r="H78" s="14"/>
      <c r="I78" s="14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14"/>
      <c r="U78" s="14"/>
      <c r="V78" s="14"/>
      <c r="W78" s="14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14"/>
      <c r="AI78" s="14"/>
      <c r="AJ78" s="14"/>
      <c r="AK78" s="14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14"/>
      <c r="AW78" s="14"/>
      <c r="AX78" s="14"/>
      <c r="AY78" s="14"/>
      <c r="AZ78" s="47"/>
      <c r="BA78" s="47"/>
      <c r="BB78" s="47"/>
      <c r="BC78" s="47"/>
      <c r="BD78" s="47"/>
      <c r="BE78" s="47"/>
      <c r="BF78" s="47"/>
      <c r="BG78" s="47"/>
      <c r="BH78" s="47"/>
      <c r="BI78" s="47"/>
      <c r="BJ78" s="14"/>
      <c r="BK78" s="14"/>
    </row>
    <row r="79" spans="1:63">
      <c r="A79" s="5" t="s">
        <v>24</v>
      </c>
      <c r="B79" s="47"/>
      <c r="C79" s="47"/>
      <c r="D79" s="47"/>
      <c r="E79" s="47"/>
      <c r="F79" s="14"/>
      <c r="G79" s="14"/>
      <c r="H79" s="14"/>
      <c r="I79" s="14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14"/>
      <c r="U79" s="14"/>
      <c r="V79" s="14"/>
      <c r="W79" s="14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14"/>
      <c r="AI79" s="14"/>
      <c r="AJ79" s="14"/>
      <c r="AK79" s="14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14"/>
      <c r="AW79" s="14"/>
      <c r="AX79" s="14"/>
      <c r="AY79" s="14"/>
      <c r="AZ79" s="47"/>
      <c r="BA79" s="47"/>
      <c r="BB79" s="47"/>
      <c r="BC79" s="47"/>
      <c r="BD79" s="47"/>
      <c r="BE79" s="47"/>
      <c r="BF79" s="47"/>
      <c r="BG79" s="47"/>
      <c r="BH79" s="47"/>
      <c r="BI79" s="47"/>
      <c r="BJ79" s="14"/>
      <c r="BK79" s="14"/>
    </row>
    <row r="80" spans="1:63">
      <c r="A80" s="6" t="s">
        <v>25</v>
      </c>
      <c r="B80" s="47"/>
      <c r="C80" s="47"/>
      <c r="D80" s="47"/>
      <c r="E80" s="47"/>
      <c r="F80" s="14"/>
      <c r="G80" s="14"/>
      <c r="H80" s="14"/>
      <c r="I80" s="14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14"/>
      <c r="U80" s="14"/>
      <c r="V80" s="14"/>
      <c r="W80" s="14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14"/>
      <c r="AI80" s="14"/>
      <c r="AJ80" s="14"/>
      <c r="AK80" s="14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14"/>
      <c r="AW80" s="14"/>
      <c r="AX80" s="14"/>
      <c r="AY80" s="14"/>
      <c r="AZ80" s="47"/>
      <c r="BA80" s="47"/>
      <c r="BB80" s="47"/>
      <c r="BC80" s="47"/>
      <c r="BD80" s="47"/>
      <c r="BE80" s="47"/>
      <c r="BF80" s="47"/>
      <c r="BG80" s="47"/>
      <c r="BH80" s="47"/>
      <c r="BI80" s="47"/>
      <c r="BJ80" s="14"/>
      <c r="BK80" s="14"/>
    </row>
    <row r="81" spans="1:63">
      <c r="A81" s="5" t="s">
        <v>26</v>
      </c>
      <c r="B81" s="47"/>
      <c r="C81" s="47"/>
      <c r="D81" s="47"/>
      <c r="E81" s="47"/>
      <c r="F81" s="14"/>
      <c r="G81" s="14"/>
      <c r="H81" s="14"/>
      <c r="I81" s="14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14"/>
      <c r="U81" s="14"/>
      <c r="V81" s="14"/>
      <c r="W81" s="14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14"/>
      <c r="AI81" s="14"/>
      <c r="AJ81" s="14"/>
      <c r="AK81" s="14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14"/>
      <c r="AW81" s="14"/>
      <c r="AX81" s="14"/>
      <c r="AY81" s="14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14"/>
      <c r="BK81" s="14"/>
    </row>
    <row r="82" spans="1:63">
      <c r="A82" s="6" t="s">
        <v>27</v>
      </c>
      <c r="B82" s="47"/>
      <c r="C82" s="47"/>
      <c r="D82" s="47"/>
      <c r="E82" s="47"/>
      <c r="F82" s="14"/>
      <c r="G82" s="14"/>
      <c r="H82" s="14"/>
      <c r="I82" s="14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14"/>
      <c r="U82" s="14"/>
      <c r="V82" s="14"/>
      <c r="W82" s="14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14"/>
      <c r="AI82" s="14"/>
      <c r="AJ82" s="14"/>
      <c r="AK82" s="14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14"/>
      <c r="AW82" s="14"/>
      <c r="AX82" s="14"/>
      <c r="AY82" s="14"/>
      <c r="AZ82" s="47"/>
      <c r="BA82" s="47"/>
      <c r="BB82" s="47"/>
      <c r="BC82" s="47"/>
      <c r="BD82" s="47"/>
      <c r="BE82" s="47"/>
      <c r="BF82" s="47"/>
      <c r="BG82" s="47"/>
      <c r="BH82" s="47"/>
      <c r="BI82" s="47"/>
      <c r="BJ82" s="14"/>
      <c r="BK82" s="14"/>
    </row>
    <row r="83" spans="1:63">
      <c r="A83" s="5"/>
      <c r="B83" s="47"/>
      <c r="C83" s="47"/>
      <c r="D83" s="47"/>
      <c r="E83" s="47"/>
      <c r="F83" s="14"/>
      <c r="G83" s="14"/>
      <c r="H83" s="14"/>
      <c r="I83" s="14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14"/>
      <c r="U83" s="14"/>
      <c r="V83" s="14"/>
      <c r="W83" s="14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14"/>
      <c r="AI83" s="14"/>
      <c r="AJ83" s="14"/>
      <c r="AK83" s="14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14"/>
      <c r="AW83" s="14"/>
      <c r="AX83" s="14"/>
      <c r="AY83" s="14"/>
      <c r="AZ83" s="47"/>
      <c r="BA83" s="47"/>
      <c r="BB83" s="47"/>
      <c r="BC83" s="47"/>
      <c r="BD83" s="47"/>
      <c r="BE83" s="47"/>
      <c r="BF83" s="47"/>
      <c r="BG83" s="47"/>
      <c r="BH83" s="47"/>
      <c r="BI83" s="47"/>
      <c r="BJ83" s="14"/>
      <c r="BK83" s="14"/>
    </row>
  </sheetData>
  <mergeCells count="68">
    <mergeCell ref="BD4:BE4"/>
    <mergeCell ref="BF4:BG4"/>
    <mergeCell ref="BH4:BI4"/>
    <mergeCell ref="BJ4:BK4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J3:BK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I2"/>
    <mergeCell ref="J2:W2"/>
    <mergeCell ref="X2:AK2"/>
    <mergeCell ref="AL2:AY2"/>
    <mergeCell ref="AZ2:BK2"/>
  </mergeCells>
  <conditionalFormatting sqref="A5:A30 A1:BK1 A3:BK4 A2:J2 A83">
    <cfRule type="containsText" dxfId="3843" priority="289" stopIfTrue="1" operator="containsText" text="OPINT">
      <formula>NOT(ISERROR(SEARCH("OPINT",A1)))</formula>
    </cfRule>
    <cfRule type="containsText" dxfId="3842" priority="290" stopIfTrue="1" operator="containsText" text="OPEX">
      <formula>NOT(ISERROR(SEARCH("OPEX",A1)))</formula>
    </cfRule>
    <cfRule type="containsText" dxfId="3841" priority="291" stopIfTrue="1" operator="containsText" text="INS">
      <formula>NOT(ISERROR(SEARCH("INS",A1)))</formula>
    </cfRule>
    <cfRule type="containsText" dxfId="3840" priority="292" stopIfTrue="1" operator="containsText" text="SERV">
      <formula>NOT(ISERROR(SEARCH("SERV",A1)))</formula>
    </cfRule>
    <cfRule type="containsText" dxfId="3839" priority="293" stopIfTrue="1" operator="containsText" text="RL 5">
      <formula>NOT(ISERROR(SEARCH("RL 5",A1)))</formula>
    </cfRule>
    <cfRule type="containsText" dxfId="3838" priority="294" stopIfTrue="1" operator="containsText" text="RL 4">
      <formula>NOT(ISERROR(SEARCH("RL 4",A1)))</formula>
    </cfRule>
    <cfRule type="containsText" dxfId="3837" priority="295" stopIfTrue="1" operator="containsText" text="RL 3">
      <formula>NOT(ISERROR(SEARCH("RL 3",A1)))</formula>
    </cfRule>
    <cfRule type="containsText" dxfId="3836" priority="296" stopIfTrue="1" operator="containsText" text="RL 2">
      <formula>NOT(ISERROR(SEARCH("RL 2",A1)))</formula>
    </cfRule>
    <cfRule type="containsText" dxfId="3835" priority="297" stopIfTrue="1" operator="containsText" text="RL 1">
      <formula>NOT(ISERROR(SEARCH("RL 1",A1)))</formula>
    </cfRule>
    <cfRule type="containsText" dxfId="3834" priority="298" stopIfTrue="1" operator="containsText" text="MI">
      <formula>NOT(ISERROR(SEARCH("MI",A1)))</formula>
    </cfRule>
    <cfRule type="containsText" dxfId="3833" priority="299" stopIfTrue="1" operator="containsText" text="PATC">
      <formula>NOT(ISERROR(SEARCH("PATC",A1)))</formula>
    </cfRule>
    <cfRule type="containsText" dxfId="3832" priority="300" stopIfTrue="1" operator="containsText" text="PLD">
      <formula>NOT(ISERROR(SEARCH("PLD",A1)))</formula>
    </cfRule>
  </conditionalFormatting>
  <conditionalFormatting sqref="B5:E30 J5:S30 X5:AG30 AL5:AU30 AZ5:BI30 AZ83:BI83 AL83:AU83 X83:AG83 J83:S83 B83:E83">
    <cfRule type="containsText" dxfId="3831" priority="277" stopIfTrue="1" operator="containsText" text="OPINT">
      <formula>NOT(ISERROR(SEARCH("OPINT",B5)))</formula>
    </cfRule>
    <cfRule type="containsText" dxfId="3830" priority="278" stopIfTrue="1" operator="containsText" text="OPEX">
      <formula>NOT(ISERROR(SEARCH("OPEX",B5)))</formula>
    </cfRule>
    <cfRule type="containsText" dxfId="3829" priority="279" stopIfTrue="1" operator="containsText" text="INS">
      <formula>NOT(ISERROR(SEARCH("INS",B5)))</formula>
    </cfRule>
    <cfRule type="containsText" dxfId="3828" priority="280" stopIfTrue="1" operator="containsText" text="SERV">
      <formula>NOT(ISERROR(SEARCH("SERV",B5)))</formula>
    </cfRule>
    <cfRule type="containsText" dxfId="3827" priority="281" stopIfTrue="1" operator="containsText" text="RL 5">
      <formula>NOT(ISERROR(SEARCH("RL 5",B5)))</formula>
    </cfRule>
    <cfRule type="containsText" dxfId="3826" priority="282" stopIfTrue="1" operator="containsText" text="RL 4">
      <formula>NOT(ISERROR(SEARCH("RL 4",B5)))</formula>
    </cfRule>
    <cfRule type="containsText" dxfId="3825" priority="283" stopIfTrue="1" operator="containsText" text="RL 3">
      <formula>NOT(ISERROR(SEARCH("RL 3",B5)))</formula>
    </cfRule>
    <cfRule type="containsText" dxfId="3824" priority="284" stopIfTrue="1" operator="containsText" text="RL 2">
      <formula>NOT(ISERROR(SEARCH("RL 2",B5)))</formula>
    </cfRule>
    <cfRule type="containsText" dxfId="3823" priority="285" stopIfTrue="1" operator="containsText" text="RL 1">
      <formula>NOT(ISERROR(SEARCH("RL 1",B5)))</formula>
    </cfRule>
    <cfRule type="containsText" dxfId="3822" priority="286" stopIfTrue="1" operator="containsText" text="MI">
      <formula>NOT(ISERROR(SEARCH("MI",B5)))</formula>
    </cfRule>
    <cfRule type="containsText" dxfId="3821" priority="287" stopIfTrue="1" operator="containsText" text="PATC">
      <formula>NOT(ISERROR(SEARCH("PATC",B5)))</formula>
    </cfRule>
    <cfRule type="containsText" dxfId="3820" priority="288" stopIfTrue="1" operator="containsText" text="PLD">
      <formula>NOT(ISERROR(SEARCH("PLD",B5)))</formula>
    </cfRule>
  </conditionalFormatting>
  <conditionalFormatting sqref="F5:I30 F83:I83">
    <cfRule type="containsText" dxfId="3819" priority="265" stopIfTrue="1" operator="containsText" text="OPINT">
      <formula>NOT(ISERROR(SEARCH("OPINT",F5)))</formula>
    </cfRule>
    <cfRule type="containsText" dxfId="3818" priority="266" stopIfTrue="1" operator="containsText" text="OPEX">
      <formula>NOT(ISERROR(SEARCH("OPEX",F5)))</formula>
    </cfRule>
    <cfRule type="containsText" dxfId="3817" priority="267" stopIfTrue="1" operator="containsText" text="INS">
      <formula>NOT(ISERROR(SEARCH("INS",F5)))</formula>
    </cfRule>
    <cfRule type="containsText" dxfId="3816" priority="268" stopIfTrue="1" operator="containsText" text="SERV">
      <formula>NOT(ISERROR(SEARCH("SERV",F5)))</formula>
    </cfRule>
    <cfRule type="containsText" dxfId="3815" priority="269" stopIfTrue="1" operator="containsText" text="RL 5">
      <formula>NOT(ISERROR(SEARCH("RL 5",F5)))</formula>
    </cfRule>
    <cfRule type="containsText" dxfId="3814" priority="270" stopIfTrue="1" operator="containsText" text="RL 4">
      <formula>NOT(ISERROR(SEARCH("RL 4",F5)))</formula>
    </cfRule>
    <cfRule type="containsText" dxfId="3813" priority="271" stopIfTrue="1" operator="containsText" text="RL 3">
      <formula>NOT(ISERROR(SEARCH("RL 3",F5)))</formula>
    </cfRule>
    <cfRule type="containsText" dxfId="3812" priority="272" stopIfTrue="1" operator="containsText" text="RL 2">
      <formula>NOT(ISERROR(SEARCH("RL 2",F5)))</formula>
    </cfRule>
    <cfRule type="containsText" dxfId="3811" priority="273" stopIfTrue="1" operator="containsText" text="RL 1">
      <formula>NOT(ISERROR(SEARCH("RL 1",F5)))</formula>
    </cfRule>
    <cfRule type="containsText" dxfId="3810" priority="274" stopIfTrue="1" operator="containsText" text="MI">
      <formula>NOT(ISERROR(SEARCH("MI",F5)))</formula>
    </cfRule>
    <cfRule type="containsText" dxfId="3809" priority="275" stopIfTrue="1" operator="containsText" text="PATC">
      <formula>NOT(ISERROR(SEARCH("PATC",F5)))</formula>
    </cfRule>
    <cfRule type="containsText" dxfId="3808" priority="276" stopIfTrue="1" operator="containsText" text="PLD">
      <formula>NOT(ISERROR(SEARCH("PLD",F5)))</formula>
    </cfRule>
  </conditionalFormatting>
  <conditionalFormatting sqref="T5:W30 T83:W83">
    <cfRule type="containsText" dxfId="3807" priority="253" stopIfTrue="1" operator="containsText" text="OPINT">
      <formula>NOT(ISERROR(SEARCH("OPINT",T5)))</formula>
    </cfRule>
    <cfRule type="containsText" dxfId="3806" priority="254" stopIfTrue="1" operator="containsText" text="OPEX">
      <formula>NOT(ISERROR(SEARCH("OPEX",T5)))</formula>
    </cfRule>
    <cfRule type="containsText" dxfId="3805" priority="255" stopIfTrue="1" operator="containsText" text="INS">
      <formula>NOT(ISERROR(SEARCH("INS",T5)))</formula>
    </cfRule>
    <cfRule type="containsText" dxfId="3804" priority="256" stopIfTrue="1" operator="containsText" text="SERV">
      <formula>NOT(ISERROR(SEARCH("SERV",T5)))</formula>
    </cfRule>
    <cfRule type="containsText" dxfId="3803" priority="257" stopIfTrue="1" operator="containsText" text="RL 5">
      <formula>NOT(ISERROR(SEARCH("RL 5",T5)))</formula>
    </cfRule>
    <cfRule type="containsText" dxfId="3802" priority="258" stopIfTrue="1" operator="containsText" text="RL 4">
      <formula>NOT(ISERROR(SEARCH("RL 4",T5)))</formula>
    </cfRule>
    <cfRule type="containsText" dxfId="3801" priority="259" stopIfTrue="1" operator="containsText" text="RL 3">
      <formula>NOT(ISERROR(SEARCH("RL 3",T5)))</formula>
    </cfRule>
    <cfRule type="containsText" dxfId="3800" priority="260" stopIfTrue="1" operator="containsText" text="RL 2">
      <formula>NOT(ISERROR(SEARCH("RL 2",T5)))</formula>
    </cfRule>
    <cfRule type="containsText" dxfId="3799" priority="261" stopIfTrue="1" operator="containsText" text="RL 1">
      <formula>NOT(ISERROR(SEARCH("RL 1",T5)))</formula>
    </cfRule>
    <cfRule type="containsText" dxfId="3798" priority="262" stopIfTrue="1" operator="containsText" text="MI">
      <formula>NOT(ISERROR(SEARCH("MI",T5)))</formula>
    </cfRule>
    <cfRule type="containsText" dxfId="3797" priority="263" stopIfTrue="1" operator="containsText" text="PATC">
      <formula>NOT(ISERROR(SEARCH("PATC",T5)))</formula>
    </cfRule>
    <cfRule type="containsText" dxfId="3796" priority="264" stopIfTrue="1" operator="containsText" text="PLD">
      <formula>NOT(ISERROR(SEARCH("PLD",T5)))</formula>
    </cfRule>
  </conditionalFormatting>
  <conditionalFormatting sqref="AH5:AK30 AH83:AK83">
    <cfRule type="containsText" dxfId="3795" priority="241" stopIfTrue="1" operator="containsText" text="OPINT">
      <formula>NOT(ISERROR(SEARCH("OPINT",AH5)))</formula>
    </cfRule>
    <cfRule type="containsText" dxfId="3794" priority="242" stopIfTrue="1" operator="containsText" text="OPEX">
      <formula>NOT(ISERROR(SEARCH("OPEX",AH5)))</formula>
    </cfRule>
    <cfRule type="containsText" dxfId="3793" priority="243" stopIfTrue="1" operator="containsText" text="INS">
      <formula>NOT(ISERROR(SEARCH("INS",AH5)))</formula>
    </cfRule>
    <cfRule type="containsText" dxfId="3792" priority="244" stopIfTrue="1" operator="containsText" text="SERV">
      <formula>NOT(ISERROR(SEARCH("SERV",AH5)))</formula>
    </cfRule>
    <cfRule type="containsText" dxfId="3791" priority="245" stopIfTrue="1" operator="containsText" text="RL 5">
      <formula>NOT(ISERROR(SEARCH("RL 5",AH5)))</formula>
    </cfRule>
    <cfRule type="containsText" dxfId="3790" priority="246" stopIfTrue="1" operator="containsText" text="RL 4">
      <formula>NOT(ISERROR(SEARCH("RL 4",AH5)))</formula>
    </cfRule>
    <cfRule type="containsText" dxfId="3789" priority="247" stopIfTrue="1" operator="containsText" text="RL 3">
      <formula>NOT(ISERROR(SEARCH("RL 3",AH5)))</formula>
    </cfRule>
    <cfRule type="containsText" dxfId="3788" priority="248" stopIfTrue="1" operator="containsText" text="RL 2">
      <formula>NOT(ISERROR(SEARCH("RL 2",AH5)))</formula>
    </cfRule>
    <cfRule type="containsText" dxfId="3787" priority="249" stopIfTrue="1" operator="containsText" text="RL 1">
      <formula>NOT(ISERROR(SEARCH("RL 1",AH5)))</formula>
    </cfRule>
    <cfRule type="containsText" dxfId="3786" priority="250" stopIfTrue="1" operator="containsText" text="MI">
      <formula>NOT(ISERROR(SEARCH("MI",AH5)))</formula>
    </cfRule>
    <cfRule type="containsText" dxfId="3785" priority="251" stopIfTrue="1" operator="containsText" text="PATC">
      <formula>NOT(ISERROR(SEARCH("PATC",AH5)))</formula>
    </cfRule>
    <cfRule type="containsText" dxfId="3784" priority="252" stopIfTrue="1" operator="containsText" text="PLD">
      <formula>NOT(ISERROR(SEARCH("PLD",AH5)))</formula>
    </cfRule>
  </conditionalFormatting>
  <conditionalFormatting sqref="AV5:AY30 AV83:AY83">
    <cfRule type="containsText" dxfId="3783" priority="229" stopIfTrue="1" operator="containsText" text="OPINT">
      <formula>NOT(ISERROR(SEARCH("OPINT",AV5)))</formula>
    </cfRule>
    <cfRule type="containsText" dxfId="3782" priority="230" stopIfTrue="1" operator="containsText" text="OPEX">
      <formula>NOT(ISERROR(SEARCH("OPEX",AV5)))</formula>
    </cfRule>
    <cfRule type="containsText" dxfId="3781" priority="231" stopIfTrue="1" operator="containsText" text="INS">
      <formula>NOT(ISERROR(SEARCH("INS",AV5)))</formula>
    </cfRule>
    <cfRule type="containsText" dxfId="3780" priority="232" stopIfTrue="1" operator="containsText" text="SERV">
      <formula>NOT(ISERROR(SEARCH("SERV",AV5)))</formula>
    </cfRule>
    <cfRule type="containsText" dxfId="3779" priority="233" stopIfTrue="1" operator="containsText" text="RL 5">
      <formula>NOT(ISERROR(SEARCH("RL 5",AV5)))</formula>
    </cfRule>
    <cfRule type="containsText" dxfId="3778" priority="234" stopIfTrue="1" operator="containsText" text="RL 4">
      <formula>NOT(ISERROR(SEARCH("RL 4",AV5)))</formula>
    </cfRule>
    <cfRule type="containsText" dxfId="3777" priority="235" stopIfTrue="1" operator="containsText" text="RL 3">
      <formula>NOT(ISERROR(SEARCH("RL 3",AV5)))</formula>
    </cfRule>
    <cfRule type="containsText" dxfId="3776" priority="236" stopIfTrue="1" operator="containsText" text="RL 2">
      <formula>NOT(ISERROR(SEARCH("RL 2",AV5)))</formula>
    </cfRule>
    <cfRule type="containsText" dxfId="3775" priority="237" stopIfTrue="1" operator="containsText" text="RL 1">
      <formula>NOT(ISERROR(SEARCH("RL 1",AV5)))</formula>
    </cfRule>
    <cfRule type="containsText" dxfId="3774" priority="238" stopIfTrue="1" operator="containsText" text="MI">
      <formula>NOT(ISERROR(SEARCH("MI",AV5)))</formula>
    </cfRule>
    <cfRule type="containsText" dxfId="3773" priority="239" stopIfTrue="1" operator="containsText" text="PATC">
      <formula>NOT(ISERROR(SEARCH("PATC",AV5)))</formula>
    </cfRule>
    <cfRule type="containsText" dxfId="3772" priority="240" stopIfTrue="1" operator="containsText" text="PLD">
      <formula>NOT(ISERROR(SEARCH("PLD",AV5)))</formula>
    </cfRule>
  </conditionalFormatting>
  <conditionalFormatting sqref="BJ5:BK30 BJ83:BK83">
    <cfRule type="containsText" dxfId="3771" priority="217" stopIfTrue="1" operator="containsText" text="OPINT">
      <formula>NOT(ISERROR(SEARCH("OPINT",BJ5)))</formula>
    </cfRule>
    <cfRule type="containsText" dxfId="3770" priority="218" stopIfTrue="1" operator="containsText" text="OPEX">
      <formula>NOT(ISERROR(SEARCH("OPEX",BJ5)))</formula>
    </cfRule>
    <cfRule type="containsText" dxfId="3769" priority="219" stopIfTrue="1" operator="containsText" text="INS">
      <formula>NOT(ISERROR(SEARCH("INS",BJ5)))</formula>
    </cfRule>
    <cfRule type="containsText" dxfId="3768" priority="220" stopIfTrue="1" operator="containsText" text="SERV">
      <formula>NOT(ISERROR(SEARCH("SERV",BJ5)))</formula>
    </cfRule>
    <cfRule type="containsText" dxfId="3767" priority="221" stopIfTrue="1" operator="containsText" text="RL 5">
      <formula>NOT(ISERROR(SEARCH("RL 5",BJ5)))</formula>
    </cfRule>
    <cfRule type="containsText" dxfId="3766" priority="222" stopIfTrue="1" operator="containsText" text="RL 4">
      <formula>NOT(ISERROR(SEARCH("RL 4",BJ5)))</formula>
    </cfRule>
    <cfRule type="containsText" dxfId="3765" priority="223" stopIfTrue="1" operator="containsText" text="RL 3">
      <formula>NOT(ISERROR(SEARCH("RL 3",BJ5)))</formula>
    </cfRule>
    <cfRule type="containsText" dxfId="3764" priority="224" stopIfTrue="1" operator="containsText" text="RL 2">
      <formula>NOT(ISERROR(SEARCH("RL 2",BJ5)))</formula>
    </cfRule>
    <cfRule type="containsText" dxfId="3763" priority="225" stopIfTrue="1" operator="containsText" text="RL 1">
      <formula>NOT(ISERROR(SEARCH("RL 1",BJ5)))</formula>
    </cfRule>
    <cfRule type="containsText" dxfId="3762" priority="226" stopIfTrue="1" operator="containsText" text="MI">
      <formula>NOT(ISERROR(SEARCH("MI",BJ5)))</formula>
    </cfRule>
    <cfRule type="containsText" dxfId="3761" priority="227" stopIfTrue="1" operator="containsText" text="PATC">
      <formula>NOT(ISERROR(SEARCH("PATC",BJ5)))</formula>
    </cfRule>
    <cfRule type="containsText" dxfId="3760" priority="228" stopIfTrue="1" operator="containsText" text="PLD">
      <formula>NOT(ISERROR(SEARCH("PLD",BJ5)))</formula>
    </cfRule>
  </conditionalFormatting>
  <conditionalFormatting sqref="X2">
    <cfRule type="containsText" dxfId="3759" priority="205" stopIfTrue="1" operator="containsText" text="OPINT">
      <formula>NOT(ISERROR(SEARCH("OPINT",X2)))</formula>
    </cfRule>
    <cfRule type="containsText" dxfId="3758" priority="206" stopIfTrue="1" operator="containsText" text="OPEX">
      <formula>NOT(ISERROR(SEARCH("OPEX",X2)))</formula>
    </cfRule>
    <cfRule type="containsText" dxfId="3757" priority="207" stopIfTrue="1" operator="containsText" text="INS">
      <formula>NOT(ISERROR(SEARCH("INS",X2)))</formula>
    </cfRule>
    <cfRule type="containsText" dxfId="3756" priority="208" stopIfTrue="1" operator="containsText" text="SERV">
      <formula>NOT(ISERROR(SEARCH("SERV",X2)))</formula>
    </cfRule>
    <cfRule type="containsText" dxfId="3755" priority="209" stopIfTrue="1" operator="containsText" text="RL 5">
      <formula>NOT(ISERROR(SEARCH("RL 5",X2)))</formula>
    </cfRule>
    <cfRule type="containsText" dxfId="3754" priority="210" stopIfTrue="1" operator="containsText" text="RL 4">
      <formula>NOT(ISERROR(SEARCH("RL 4",X2)))</formula>
    </cfRule>
    <cfRule type="containsText" dxfId="3753" priority="211" stopIfTrue="1" operator="containsText" text="RL 3">
      <formula>NOT(ISERROR(SEARCH("RL 3",X2)))</formula>
    </cfRule>
    <cfRule type="containsText" dxfId="3752" priority="212" stopIfTrue="1" operator="containsText" text="RL 2">
      <formula>NOT(ISERROR(SEARCH("RL 2",X2)))</formula>
    </cfRule>
    <cfRule type="containsText" dxfId="3751" priority="213" stopIfTrue="1" operator="containsText" text="RL 1">
      <formula>NOT(ISERROR(SEARCH("RL 1",X2)))</formula>
    </cfRule>
    <cfRule type="containsText" dxfId="3750" priority="214" stopIfTrue="1" operator="containsText" text="MI">
      <formula>NOT(ISERROR(SEARCH("MI",X2)))</formula>
    </cfRule>
    <cfRule type="containsText" dxfId="3749" priority="215" stopIfTrue="1" operator="containsText" text="PATC">
      <formula>NOT(ISERROR(SEARCH("PATC",X2)))</formula>
    </cfRule>
    <cfRule type="containsText" dxfId="3748" priority="216" stopIfTrue="1" operator="containsText" text="PLD">
      <formula>NOT(ISERROR(SEARCH("PLD",X2)))</formula>
    </cfRule>
  </conditionalFormatting>
  <conditionalFormatting sqref="AL2">
    <cfRule type="containsText" dxfId="3747" priority="193" stopIfTrue="1" operator="containsText" text="OPINT">
      <formula>NOT(ISERROR(SEARCH("OPINT",AL2)))</formula>
    </cfRule>
    <cfRule type="containsText" dxfId="3746" priority="194" stopIfTrue="1" operator="containsText" text="OPEX">
      <formula>NOT(ISERROR(SEARCH("OPEX",AL2)))</formula>
    </cfRule>
    <cfRule type="containsText" dxfId="3745" priority="195" stopIfTrue="1" operator="containsText" text="INS">
      <formula>NOT(ISERROR(SEARCH("INS",AL2)))</formula>
    </cfRule>
    <cfRule type="containsText" dxfId="3744" priority="196" stopIfTrue="1" operator="containsText" text="SERV">
      <formula>NOT(ISERROR(SEARCH("SERV",AL2)))</formula>
    </cfRule>
    <cfRule type="containsText" dxfId="3743" priority="197" stopIfTrue="1" operator="containsText" text="RL 5">
      <formula>NOT(ISERROR(SEARCH("RL 5",AL2)))</formula>
    </cfRule>
    <cfRule type="containsText" dxfId="3742" priority="198" stopIfTrue="1" operator="containsText" text="RL 4">
      <formula>NOT(ISERROR(SEARCH("RL 4",AL2)))</formula>
    </cfRule>
    <cfRule type="containsText" dxfId="3741" priority="199" stopIfTrue="1" operator="containsText" text="RL 3">
      <formula>NOT(ISERROR(SEARCH("RL 3",AL2)))</formula>
    </cfRule>
    <cfRule type="containsText" dxfId="3740" priority="200" stopIfTrue="1" operator="containsText" text="RL 2">
      <formula>NOT(ISERROR(SEARCH("RL 2",AL2)))</formula>
    </cfRule>
    <cfRule type="containsText" dxfId="3739" priority="201" stopIfTrue="1" operator="containsText" text="RL 1">
      <formula>NOT(ISERROR(SEARCH("RL 1",AL2)))</formula>
    </cfRule>
    <cfRule type="containsText" dxfId="3738" priority="202" stopIfTrue="1" operator="containsText" text="MI">
      <formula>NOT(ISERROR(SEARCH("MI",AL2)))</formula>
    </cfRule>
    <cfRule type="containsText" dxfId="3737" priority="203" stopIfTrue="1" operator="containsText" text="PATC">
      <formula>NOT(ISERROR(SEARCH("PATC",AL2)))</formula>
    </cfRule>
    <cfRule type="containsText" dxfId="3736" priority="204" stopIfTrue="1" operator="containsText" text="PLD">
      <formula>NOT(ISERROR(SEARCH("PLD",AL2)))</formula>
    </cfRule>
  </conditionalFormatting>
  <conditionalFormatting sqref="AZ2">
    <cfRule type="containsText" dxfId="3735" priority="181" stopIfTrue="1" operator="containsText" text="OPINT">
      <formula>NOT(ISERROR(SEARCH("OPINT",AZ2)))</formula>
    </cfRule>
    <cfRule type="containsText" dxfId="3734" priority="182" stopIfTrue="1" operator="containsText" text="OPEX">
      <formula>NOT(ISERROR(SEARCH("OPEX",AZ2)))</formula>
    </cfRule>
    <cfRule type="containsText" dxfId="3733" priority="183" stopIfTrue="1" operator="containsText" text="INS">
      <formula>NOT(ISERROR(SEARCH("INS",AZ2)))</formula>
    </cfRule>
    <cfRule type="containsText" dxfId="3732" priority="184" stopIfTrue="1" operator="containsText" text="SERV">
      <formula>NOT(ISERROR(SEARCH("SERV",AZ2)))</formula>
    </cfRule>
    <cfRule type="containsText" dxfId="3731" priority="185" stopIfTrue="1" operator="containsText" text="RL 5">
      <formula>NOT(ISERROR(SEARCH("RL 5",AZ2)))</formula>
    </cfRule>
    <cfRule type="containsText" dxfId="3730" priority="186" stopIfTrue="1" operator="containsText" text="RL 4">
      <formula>NOT(ISERROR(SEARCH("RL 4",AZ2)))</formula>
    </cfRule>
    <cfRule type="containsText" dxfId="3729" priority="187" stopIfTrue="1" operator="containsText" text="RL 3">
      <formula>NOT(ISERROR(SEARCH("RL 3",AZ2)))</formula>
    </cfRule>
    <cfRule type="containsText" dxfId="3728" priority="188" stopIfTrue="1" operator="containsText" text="RL 2">
      <formula>NOT(ISERROR(SEARCH("RL 2",AZ2)))</formula>
    </cfRule>
    <cfRule type="containsText" dxfId="3727" priority="189" stopIfTrue="1" operator="containsText" text="RL 1">
      <formula>NOT(ISERROR(SEARCH("RL 1",AZ2)))</formula>
    </cfRule>
    <cfRule type="containsText" dxfId="3726" priority="190" stopIfTrue="1" operator="containsText" text="MI">
      <formula>NOT(ISERROR(SEARCH("MI",AZ2)))</formula>
    </cfRule>
    <cfRule type="containsText" dxfId="3725" priority="191" stopIfTrue="1" operator="containsText" text="PATC">
      <formula>NOT(ISERROR(SEARCH("PATC",AZ2)))</formula>
    </cfRule>
    <cfRule type="containsText" dxfId="3724" priority="192" stopIfTrue="1" operator="containsText" text="PLD">
      <formula>NOT(ISERROR(SEARCH("PLD",AZ2)))</formula>
    </cfRule>
  </conditionalFormatting>
  <conditionalFormatting sqref="BJ31:BK56">
    <cfRule type="containsText" dxfId="3723" priority="97" stopIfTrue="1" operator="containsText" text="OPINT">
      <formula>NOT(ISERROR(SEARCH("OPINT",BJ31)))</formula>
    </cfRule>
    <cfRule type="containsText" dxfId="3722" priority="98" stopIfTrue="1" operator="containsText" text="OPEX">
      <formula>NOT(ISERROR(SEARCH("OPEX",BJ31)))</formula>
    </cfRule>
    <cfRule type="containsText" dxfId="3721" priority="99" stopIfTrue="1" operator="containsText" text="INS">
      <formula>NOT(ISERROR(SEARCH("INS",BJ31)))</formula>
    </cfRule>
    <cfRule type="containsText" dxfId="3720" priority="100" stopIfTrue="1" operator="containsText" text="SERV">
      <formula>NOT(ISERROR(SEARCH("SERV",BJ31)))</formula>
    </cfRule>
    <cfRule type="containsText" dxfId="3719" priority="101" stopIfTrue="1" operator="containsText" text="RL 5">
      <formula>NOT(ISERROR(SEARCH("RL 5",BJ31)))</formula>
    </cfRule>
    <cfRule type="containsText" dxfId="3718" priority="102" stopIfTrue="1" operator="containsText" text="RL 4">
      <formula>NOT(ISERROR(SEARCH("RL 4",BJ31)))</formula>
    </cfRule>
    <cfRule type="containsText" dxfId="3717" priority="103" stopIfTrue="1" operator="containsText" text="RL 3">
      <formula>NOT(ISERROR(SEARCH("RL 3",BJ31)))</formula>
    </cfRule>
    <cfRule type="containsText" dxfId="3716" priority="104" stopIfTrue="1" operator="containsText" text="RL 2">
      <formula>NOT(ISERROR(SEARCH("RL 2",BJ31)))</formula>
    </cfRule>
    <cfRule type="containsText" dxfId="3715" priority="105" stopIfTrue="1" operator="containsText" text="RL 1">
      <formula>NOT(ISERROR(SEARCH("RL 1",BJ31)))</formula>
    </cfRule>
    <cfRule type="containsText" dxfId="3714" priority="106" stopIfTrue="1" operator="containsText" text="MI">
      <formula>NOT(ISERROR(SEARCH("MI",BJ31)))</formula>
    </cfRule>
    <cfRule type="containsText" dxfId="3713" priority="107" stopIfTrue="1" operator="containsText" text="PATC">
      <formula>NOT(ISERROR(SEARCH("PATC",BJ31)))</formula>
    </cfRule>
    <cfRule type="containsText" dxfId="3712" priority="108" stopIfTrue="1" operator="containsText" text="PLD">
      <formula>NOT(ISERROR(SEARCH("PLD",BJ31)))</formula>
    </cfRule>
  </conditionalFormatting>
  <conditionalFormatting sqref="A31:A56">
    <cfRule type="containsText" dxfId="3711" priority="169" stopIfTrue="1" operator="containsText" text="OPINT">
      <formula>NOT(ISERROR(SEARCH("OPINT",A31)))</formula>
    </cfRule>
    <cfRule type="containsText" dxfId="3710" priority="170" stopIfTrue="1" operator="containsText" text="OPEX">
      <formula>NOT(ISERROR(SEARCH("OPEX",A31)))</formula>
    </cfRule>
    <cfRule type="containsText" dxfId="3709" priority="171" stopIfTrue="1" operator="containsText" text="INS">
      <formula>NOT(ISERROR(SEARCH("INS",A31)))</formula>
    </cfRule>
    <cfRule type="containsText" dxfId="3708" priority="172" stopIfTrue="1" operator="containsText" text="SERV">
      <formula>NOT(ISERROR(SEARCH("SERV",A31)))</formula>
    </cfRule>
    <cfRule type="containsText" dxfId="3707" priority="173" stopIfTrue="1" operator="containsText" text="RL 5">
      <formula>NOT(ISERROR(SEARCH("RL 5",A31)))</formula>
    </cfRule>
    <cfRule type="containsText" dxfId="3706" priority="174" stopIfTrue="1" operator="containsText" text="RL 4">
      <formula>NOT(ISERROR(SEARCH("RL 4",A31)))</formula>
    </cfRule>
    <cfRule type="containsText" dxfId="3705" priority="175" stopIfTrue="1" operator="containsText" text="RL 3">
      <formula>NOT(ISERROR(SEARCH("RL 3",A31)))</formula>
    </cfRule>
    <cfRule type="containsText" dxfId="3704" priority="176" stopIfTrue="1" operator="containsText" text="RL 2">
      <formula>NOT(ISERROR(SEARCH("RL 2",A31)))</formula>
    </cfRule>
    <cfRule type="containsText" dxfId="3703" priority="177" stopIfTrue="1" operator="containsText" text="RL 1">
      <formula>NOT(ISERROR(SEARCH("RL 1",A31)))</formula>
    </cfRule>
    <cfRule type="containsText" dxfId="3702" priority="178" stopIfTrue="1" operator="containsText" text="MI">
      <formula>NOT(ISERROR(SEARCH("MI",A31)))</formula>
    </cfRule>
    <cfRule type="containsText" dxfId="3701" priority="179" stopIfTrue="1" operator="containsText" text="PATC">
      <formula>NOT(ISERROR(SEARCH("PATC",A31)))</formula>
    </cfRule>
    <cfRule type="containsText" dxfId="3700" priority="180" stopIfTrue="1" operator="containsText" text="PLD">
      <formula>NOT(ISERROR(SEARCH("PLD",A31)))</formula>
    </cfRule>
  </conditionalFormatting>
  <conditionalFormatting sqref="B31:E56 J31:S56 X31:AG56 AL31:AU56 AZ31:BI56">
    <cfRule type="containsText" dxfId="3699" priority="157" stopIfTrue="1" operator="containsText" text="OPINT">
      <formula>NOT(ISERROR(SEARCH("OPINT",B31)))</formula>
    </cfRule>
    <cfRule type="containsText" dxfId="3698" priority="158" stopIfTrue="1" operator="containsText" text="OPEX">
      <formula>NOT(ISERROR(SEARCH("OPEX",B31)))</formula>
    </cfRule>
    <cfRule type="containsText" dxfId="3697" priority="159" stopIfTrue="1" operator="containsText" text="INS">
      <formula>NOT(ISERROR(SEARCH("INS",B31)))</formula>
    </cfRule>
    <cfRule type="containsText" dxfId="3696" priority="160" stopIfTrue="1" operator="containsText" text="SERV">
      <formula>NOT(ISERROR(SEARCH("SERV",B31)))</formula>
    </cfRule>
    <cfRule type="containsText" dxfId="3695" priority="161" stopIfTrue="1" operator="containsText" text="RL 5">
      <formula>NOT(ISERROR(SEARCH("RL 5",B31)))</formula>
    </cfRule>
    <cfRule type="containsText" dxfId="3694" priority="162" stopIfTrue="1" operator="containsText" text="RL 4">
      <formula>NOT(ISERROR(SEARCH("RL 4",B31)))</formula>
    </cfRule>
    <cfRule type="containsText" dxfId="3693" priority="163" stopIfTrue="1" operator="containsText" text="RL 3">
      <formula>NOT(ISERROR(SEARCH("RL 3",B31)))</formula>
    </cfRule>
    <cfRule type="containsText" dxfId="3692" priority="164" stopIfTrue="1" operator="containsText" text="RL 2">
      <formula>NOT(ISERROR(SEARCH("RL 2",B31)))</formula>
    </cfRule>
    <cfRule type="containsText" dxfId="3691" priority="165" stopIfTrue="1" operator="containsText" text="RL 1">
      <formula>NOT(ISERROR(SEARCH("RL 1",B31)))</formula>
    </cfRule>
    <cfRule type="containsText" dxfId="3690" priority="166" stopIfTrue="1" operator="containsText" text="MI">
      <formula>NOT(ISERROR(SEARCH("MI",B31)))</formula>
    </cfRule>
    <cfRule type="containsText" dxfId="3689" priority="167" stopIfTrue="1" operator="containsText" text="PATC">
      <formula>NOT(ISERROR(SEARCH("PATC",B31)))</formula>
    </cfRule>
    <cfRule type="containsText" dxfId="3688" priority="168" stopIfTrue="1" operator="containsText" text="PLD">
      <formula>NOT(ISERROR(SEARCH("PLD",B31)))</formula>
    </cfRule>
  </conditionalFormatting>
  <conditionalFormatting sqref="F31:I56">
    <cfRule type="containsText" dxfId="3687" priority="145" stopIfTrue="1" operator="containsText" text="OPINT">
      <formula>NOT(ISERROR(SEARCH("OPINT",F31)))</formula>
    </cfRule>
    <cfRule type="containsText" dxfId="3686" priority="146" stopIfTrue="1" operator="containsText" text="OPEX">
      <formula>NOT(ISERROR(SEARCH("OPEX",F31)))</formula>
    </cfRule>
    <cfRule type="containsText" dxfId="3685" priority="147" stopIfTrue="1" operator="containsText" text="INS">
      <formula>NOT(ISERROR(SEARCH("INS",F31)))</formula>
    </cfRule>
    <cfRule type="containsText" dxfId="3684" priority="148" stopIfTrue="1" operator="containsText" text="SERV">
      <formula>NOT(ISERROR(SEARCH("SERV",F31)))</formula>
    </cfRule>
    <cfRule type="containsText" dxfId="3683" priority="149" stopIfTrue="1" operator="containsText" text="RL 5">
      <formula>NOT(ISERROR(SEARCH("RL 5",F31)))</formula>
    </cfRule>
    <cfRule type="containsText" dxfId="3682" priority="150" stopIfTrue="1" operator="containsText" text="RL 4">
      <formula>NOT(ISERROR(SEARCH("RL 4",F31)))</formula>
    </cfRule>
    <cfRule type="containsText" dxfId="3681" priority="151" stopIfTrue="1" operator="containsText" text="RL 3">
      <formula>NOT(ISERROR(SEARCH("RL 3",F31)))</formula>
    </cfRule>
    <cfRule type="containsText" dxfId="3680" priority="152" stopIfTrue="1" operator="containsText" text="RL 2">
      <formula>NOT(ISERROR(SEARCH("RL 2",F31)))</formula>
    </cfRule>
    <cfRule type="containsText" dxfId="3679" priority="153" stopIfTrue="1" operator="containsText" text="RL 1">
      <formula>NOT(ISERROR(SEARCH("RL 1",F31)))</formula>
    </cfRule>
    <cfRule type="containsText" dxfId="3678" priority="154" stopIfTrue="1" operator="containsText" text="MI">
      <formula>NOT(ISERROR(SEARCH("MI",F31)))</formula>
    </cfRule>
    <cfRule type="containsText" dxfId="3677" priority="155" stopIfTrue="1" operator="containsText" text="PATC">
      <formula>NOT(ISERROR(SEARCH("PATC",F31)))</formula>
    </cfRule>
    <cfRule type="containsText" dxfId="3676" priority="156" stopIfTrue="1" operator="containsText" text="PLD">
      <formula>NOT(ISERROR(SEARCH("PLD",F31)))</formula>
    </cfRule>
  </conditionalFormatting>
  <conditionalFormatting sqref="T31:W56">
    <cfRule type="containsText" dxfId="3675" priority="133" stopIfTrue="1" operator="containsText" text="OPINT">
      <formula>NOT(ISERROR(SEARCH("OPINT",T31)))</formula>
    </cfRule>
    <cfRule type="containsText" dxfId="3674" priority="134" stopIfTrue="1" operator="containsText" text="OPEX">
      <formula>NOT(ISERROR(SEARCH("OPEX",T31)))</formula>
    </cfRule>
    <cfRule type="containsText" dxfId="3673" priority="135" stopIfTrue="1" operator="containsText" text="INS">
      <formula>NOT(ISERROR(SEARCH("INS",T31)))</formula>
    </cfRule>
    <cfRule type="containsText" dxfId="3672" priority="136" stopIfTrue="1" operator="containsText" text="SERV">
      <formula>NOT(ISERROR(SEARCH("SERV",T31)))</formula>
    </cfRule>
    <cfRule type="containsText" dxfId="3671" priority="137" stopIfTrue="1" operator="containsText" text="RL 5">
      <formula>NOT(ISERROR(SEARCH("RL 5",T31)))</formula>
    </cfRule>
    <cfRule type="containsText" dxfId="3670" priority="138" stopIfTrue="1" operator="containsText" text="RL 4">
      <formula>NOT(ISERROR(SEARCH("RL 4",T31)))</formula>
    </cfRule>
    <cfRule type="containsText" dxfId="3669" priority="139" stopIfTrue="1" operator="containsText" text="RL 3">
      <formula>NOT(ISERROR(SEARCH("RL 3",T31)))</formula>
    </cfRule>
    <cfRule type="containsText" dxfId="3668" priority="140" stopIfTrue="1" operator="containsText" text="RL 2">
      <formula>NOT(ISERROR(SEARCH("RL 2",T31)))</formula>
    </cfRule>
    <cfRule type="containsText" dxfId="3667" priority="141" stopIfTrue="1" operator="containsText" text="RL 1">
      <formula>NOT(ISERROR(SEARCH("RL 1",T31)))</formula>
    </cfRule>
    <cfRule type="containsText" dxfId="3666" priority="142" stopIfTrue="1" operator="containsText" text="MI">
      <formula>NOT(ISERROR(SEARCH("MI",T31)))</formula>
    </cfRule>
    <cfRule type="containsText" dxfId="3665" priority="143" stopIfTrue="1" operator="containsText" text="PATC">
      <formula>NOT(ISERROR(SEARCH("PATC",T31)))</formula>
    </cfRule>
    <cfRule type="containsText" dxfId="3664" priority="144" stopIfTrue="1" operator="containsText" text="PLD">
      <formula>NOT(ISERROR(SEARCH("PLD",T31)))</formula>
    </cfRule>
  </conditionalFormatting>
  <conditionalFormatting sqref="AH31:AK56">
    <cfRule type="containsText" dxfId="3663" priority="121" stopIfTrue="1" operator="containsText" text="OPINT">
      <formula>NOT(ISERROR(SEARCH("OPINT",AH31)))</formula>
    </cfRule>
    <cfRule type="containsText" dxfId="3662" priority="122" stopIfTrue="1" operator="containsText" text="OPEX">
      <formula>NOT(ISERROR(SEARCH("OPEX",AH31)))</formula>
    </cfRule>
    <cfRule type="containsText" dxfId="3661" priority="123" stopIfTrue="1" operator="containsText" text="INS">
      <formula>NOT(ISERROR(SEARCH("INS",AH31)))</formula>
    </cfRule>
    <cfRule type="containsText" dxfId="3660" priority="124" stopIfTrue="1" operator="containsText" text="SERV">
      <formula>NOT(ISERROR(SEARCH("SERV",AH31)))</formula>
    </cfRule>
    <cfRule type="containsText" dxfId="3659" priority="125" stopIfTrue="1" operator="containsText" text="RL 5">
      <formula>NOT(ISERROR(SEARCH("RL 5",AH31)))</formula>
    </cfRule>
    <cfRule type="containsText" dxfId="3658" priority="126" stopIfTrue="1" operator="containsText" text="RL 4">
      <formula>NOT(ISERROR(SEARCH("RL 4",AH31)))</formula>
    </cfRule>
    <cfRule type="containsText" dxfId="3657" priority="127" stopIfTrue="1" operator="containsText" text="RL 3">
      <formula>NOT(ISERROR(SEARCH("RL 3",AH31)))</formula>
    </cfRule>
    <cfRule type="containsText" dxfId="3656" priority="128" stopIfTrue="1" operator="containsText" text="RL 2">
      <formula>NOT(ISERROR(SEARCH("RL 2",AH31)))</formula>
    </cfRule>
    <cfRule type="containsText" dxfId="3655" priority="129" stopIfTrue="1" operator="containsText" text="RL 1">
      <formula>NOT(ISERROR(SEARCH("RL 1",AH31)))</formula>
    </cfRule>
    <cfRule type="containsText" dxfId="3654" priority="130" stopIfTrue="1" operator="containsText" text="MI">
      <formula>NOT(ISERROR(SEARCH("MI",AH31)))</formula>
    </cfRule>
    <cfRule type="containsText" dxfId="3653" priority="131" stopIfTrue="1" operator="containsText" text="PATC">
      <formula>NOT(ISERROR(SEARCH("PATC",AH31)))</formula>
    </cfRule>
    <cfRule type="containsText" dxfId="3652" priority="132" stopIfTrue="1" operator="containsText" text="PLD">
      <formula>NOT(ISERROR(SEARCH("PLD",AH31)))</formula>
    </cfRule>
  </conditionalFormatting>
  <conditionalFormatting sqref="AV31:AY56">
    <cfRule type="containsText" dxfId="3651" priority="109" stopIfTrue="1" operator="containsText" text="OPINT">
      <formula>NOT(ISERROR(SEARCH("OPINT",AV31)))</formula>
    </cfRule>
    <cfRule type="containsText" dxfId="3650" priority="110" stopIfTrue="1" operator="containsText" text="OPEX">
      <formula>NOT(ISERROR(SEARCH("OPEX",AV31)))</formula>
    </cfRule>
    <cfRule type="containsText" dxfId="3649" priority="111" stopIfTrue="1" operator="containsText" text="INS">
      <formula>NOT(ISERROR(SEARCH("INS",AV31)))</formula>
    </cfRule>
    <cfRule type="containsText" dxfId="3648" priority="112" stopIfTrue="1" operator="containsText" text="SERV">
      <formula>NOT(ISERROR(SEARCH("SERV",AV31)))</formula>
    </cfRule>
    <cfRule type="containsText" dxfId="3647" priority="113" stopIfTrue="1" operator="containsText" text="RL 5">
      <formula>NOT(ISERROR(SEARCH("RL 5",AV31)))</formula>
    </cfRule>
    <cfRule type="containsText" dxfId="3646" priority="114" stopIfTrue="1" operator="containsText" text="RL 4">
      <formula>NOT(ISERROR(SEARCH("RL 4",AV31)))</formula>
    </cfRule>
    <cfRule type="containsText" dxfId="3645" priority="115" stopIfTrue="1" operator="containsText" text="RL 3">
      <formula>NOT(ISERROR(SEARCH("RL 3",AV31)))</formula>
    </cfRule>
    <cfRule type="containsText" dxfId="3644" priority="116" stopIfTrue="1" operator="containsText" text="RL 2">
      <formula>NOT(ISERROR(SEARCH("RL 2",AV31)))</formula>
    </cfRule>
    <cfRule type="containsText" dxfId="3643" priority="117" stopIfTrue="1" operator="containsText" text="RL 1">
      <formula>NOT(ISERROR(SEARCH("RL 1",AV31)))</formula>
    </cfRule>
    <cfRule type="containsText" dxfId="3642" priority="118" stopIfTrue="1" operator="containsText" text="MI">
      <formula>NOT(ISERROR(SEARCH("MI",AV31)))</formula>
    </cfRule>
    <cfRule type="containsText" dxfId="3641" priority="119" stopIfTrue="1" operator="containsText" text="PATC">
      <formula>NOT(ISERROR(SEARCH("PATC",AV31)))</formula>
    </cfRule>
    <cfRule type="containsText" dxfId="3640" priority="120" stopIfTrue="1" operator="containsText" text="PLD">
      <formula>NOT(ISERROR(SEARCH("PLD",AV31)))</formula>
    </cfRule>
  </conditionalFormatting>
  <conditionalFormatting sqref="BJ57:BK82">
    <cfRule type="containsText" dxfId="3639" priority="13" stopIfTrue="1" operator="containsText" text="OPINT">
      <formula>NOT(ISERROR(SEARCH("OPINT",BJ57)))</formula>
    </cfRule>
    <cfRule type="containsText" dxfId="3638" priority="14" stopIfTrue="1" operator="containsText" text="OPEX">
      <formula>NOT(ISERROR(SEARCH("OPEX",BJ57)))</formula>
    </cfRule>
    <cfRule type="containsText" dxfId="3637" priority="15" stopIfTrue="1" operator="containsText" text="INS">
      <formula>NOT(ISERROR(SEARCH("INS",BJ57)))</formula>
    </cfRule>
    <cfRule type="containsText" dxfId="3636" priority="16" stopIfTrue="1" operator="containsText" text="SERV">
      <formula>NOT(ISERROR(SEARCH("SERV",BJ57)))</formula>
    </cfRule>
    <cfRule type="containsText" dxfId="3635" priority="17" stopIfTrue="1" operator="containsText" text="RL 5">
      <formula>NOT(ISERROR(SEARCH("RL 5",BJ57)))</formula>
    </cfRule>
    <cfRule type="containsText" dxfId="3634" priority="18" stopIfTrue="1" operator="containsText" text="RL 4">
      <formula>NOT(ISERROR(SEARCH("RL 4",BJ57)))</formula>
    </cfRule>
    <cfRule type="containsText" dxfId="3633" priority="19" stopIfTrue="1" operator="containsText" text="RL 3">
      <formula>NOT(ISERROR(SEARCH("RL 3",BJ57)))</formula>
    </cfRule>
    <cfRule type="containsText" dxfId="3632" priority="20" stopIfTrue="1" operator="containsText" text="RL 2">
      <formula>NOT(ISERROR(SEARCH("RL 2",BJ57)))</formula>
    </cfRule>
    <cfRule type="containsText" dxfId="3631" priority="21" stopIfTrue="1" operator="containsText" text="RL 1">
      <formula>NOT(ISERROR(SEARCH("RL 1",BJ57)))</formula>
    </cfRule>
    <cfRule type="containsText" dxfId="3630" priority="22" stopIfTrue="1" operator="containsText" text="MI">
      <formula>NOT(ISERROR(SEARCH("MI",BJ57)))</formula>
    </cfRule>
    <cfRule type="containsText" dxfId="3629" priority="23" stopIfTrue="1" operator="containsText" text="PATC">
      <formula>NOT(ISERROR(SEARCH("PATC",BJ57)))</formula>
    </cfRule>
    <cfRule type="containsText" dxfId="3628" priority="24" stopIfTrue="1" operator="containsText" text="PLD">
      <formula>NOT(ISERROR(SEARCH("PLD",BJ57)))</formula>
    </cfRule>
  </conditionalFormatting>
  <conditionalFormatting sqref="A57:A82">
    <cfRule type="containsText" dxfId="3627" priority="85" stopIfTrue="1" operator="containsText" text="OPINT">
      <formula>NOT(ISERROR(SEARCH("OPINT",A57)))</formula>
    </cfRule>
    <cfRule type="containsText" dxfId="3626" priority="86" stopIfTrue="1" operator="containsText" text="OPEX">
      <formula>NOT(ISERROR(SEARCH("OPEX",A57)))</formula>
    </cfRule>
    <cfRule type="containsText" dxfId="3625" priority="87" stopIfTrue="1" operator="containsText" text="INS">
      <formula>NOT(ISERROR(SEARCH("INS",A57)))</formula>
    </cfRule>
    <cfRule type="containsText" dxfId="3624" priority="88" stopIfTrue="1" operator="containsText" text="SERV">
      <formula>NOT(ISERROR(SEARCH("SERV",A57)))</formula>
    </cfRule>
    <cfRule type="containsText" dxfId="3623" priority="89" stopIfTrue="1" operator="containsText" text="RL 5">
      <formula>NOT(ISERROR(SEARCH("RL 5",A57)))</formula>
    </cfRule>
    <cfRule type="containsText" dxfId="3622" priority="90" stopIfTrue="1" operator="containsText" text="RL 4">
      <formula>NOT(ISERROR(SEARCH("RL 4",A57)))</formula>
    </cfRule>
    <cfRule type="containsText" dxfId="3621" priority="91" stopIfTrue="1" operator="containsText" text="RL 3">
      <formula>NOT(ISERROR(SEARCH("RL 3",A57)))</formula>
    </cfRule>
    <cfRule type="containsText" dxfId="3620" priority="92" stopIfTrue="1" operator="containsText" text="RL 2">
      <formula>NOT(ISERROR(SEARCH("RL 2",A57)))</formula>
    </cfRule>
    <cfRule type="containsText" dxfId="3619" priority="93" stopIfTrue="1" operator="containsText" text="RL 1">
      <formula>NOT(ISERROR(SEARCH("RL 1",A57)))</formula>
    </cfRule>
    <cfRule type="containsText" dxfId="3618" priority="94" stopIfTrue="1" operator="containsText" text="MI">
      <formula>NOT(ISERROR(SEARCH("MI",A57)))</formula>
    </cfRule>
    <cfRule type="containsText" dxfId="3617" priority="95" stopIfTrue="1" operator="containsText" text="PATC">
      <formula>NOT(ISERROR(SEARCH("PATC",A57)))</formula>
    </cfRule>
    <cfRule type="containsText" dxfId="3616" priority="96" stopIfTrue="1" operator="containsText" text="PLD">
      <formula>NOT(ISERROR(SEARCH("PLD",A57)))</formula>
    </cfRule>
  </conditionalFormatting>
  <conditionalFormatting sqref="B57:E82 J57:S82 X57:AG82 AL57:AU82 AZ57:BI82">
    <cfRule type="containsText" dxfId="3615" priority="73" stopIfTrue="1" operator="containsText" text="OPINT">
      <formula>NOT(ISERROR(SEARCH("OPINT",B57)))</formula>
    </cfRule>
    <cfRule type="containsText" dxfId="3614" priority="74" stopIfTrue="1" operator="containsText" text="OPEX">
      <formula>NOT(ISERROR(SEARCH("OPEX",B57)))</formula>
    </cfRule>
    <cfRule type="containsText" dxfId="3613" priority="75" stopIfTrue="1" operator="containsText" text="INS">
      <formula>NOT(ISERROR(SEARCH("INS",B57)))</formula>
    </cfRule>
    <cfRule type="containsText" dxfId="3612" priority="76" stopIfTrue="1" operator="containsText" text="SERV">
      <formula>NOT(ISERROR(SEARCH("SERV",B57)))</formula>
    </cfRule>
    <cfRule type="containsText" dxfId="3611" priority="77" stopIfTrue="1" operator="containsText" text="RL 5">
      <formula>NOT(ISERROR(SEARCH("RL 5",B57)))</formula>
    </cfRule>
    <cfRule type="containsText" dxfId="3610" priority="78" stopIfTrue="1" operator="containsText" text="RL 4">
      <formula>NOT(ISERROR(SEARCH("RL 4",B57)))</formula>
    </cfRule>
    <cfRule type="containsText" dxfId="3609" priority="79" stopIfTrue="1" operator="containsText" text="RL 3">
      <formula>NOT(ISERROR(SEARCH("RL 3",B57)))</formula>
    </cfRule>
    <cfRule type="containsText" dxfId="3608" priority="80" stopIfTrue="1" operator="containsText" text="RL 2">
      <formula>NOT(ISERROR(SEARCH("RL 2",B57)))</formula>
    </cfRule>
    <cfRule type="containsText" dxfId="3607" priority="81" stopIfTrue="1" operator="containsText" text="RL 1">
      <formula>NOT(ISERROR(SEARCH("RL 1",B57)))</formula>
    </cfRule>
    <cfRule type="containsText" dxfId="3606" priority="82" stopIfTrue="1" operator="containsText" text="MI">
      <formula>NOT(ISERROR(SEARCH("MI",B57)))</formula>
    </cfRule>
    <cfRule type="containsText" dxfId="3605" priority="83" stopIfTrue="1" operator="containsText" text="PATC">
      <formula>NOT(ISERROR(SEARCH("PATC",B57)))</formula>
    </cfRule>
    <cfRule type="containsText" dxfId="3604" priority="84" stopIfTrue="1" operator="containsText" text="PLD">
      <formula>NOT(ISERROR(SEARCH("PLD",B57)))</formula>
    </cfRule>
  </conditionalFormatting>
  <conditionalFormatting sqref="F57:I82">
    <cfRule type="containsText" dxfId="3603" priority="61" stopIfTrue="1" operator="containsText" text="OPINT">
      <formula>NOT(ISERROR(SEARCH("OPINT",F57)))</formula>
    </cfRule>
    <cfRule type="containsText" dxfId="3602" priority="62" stopIfTrue="1" operator="containsText" text="OPEX">
      <formula>NOT(ISERROR(SEARCH("OPEX",F57)))</formula>
    </cfRule>
    <cfRule type="containsText" dxfId="3601" priority="63" stopIfTrue="1" operator="containsText" text="INS">
      <formula>NOT(ISERROR(SEARCH("INS",F57)))</formula>
    </cfRule>
    <cfRule type="containsText" dxfId="3600" priority="64" stopIfTrue="1" operator="containsText" text="SERV">
      <formula>NOT(ISERROR(SEARCH("SERV",F57)))</formula>
    </cfRule>
    <cfRule type="containsText" dxfId="3599" priority="65" stopIfTrue="1" operator="containsText" text="RL 5">
      <formula>NOT(ISERROR(SEARCH("RL 5",F57)))</formula>
    </cfRule>
    <cfRule type="containsText" dxfId="3598" priority="66" stopIfTrue="1" operator="containsText" text="RL 4">
      <formula>NOT(ISERROR(SEARCH("RL 4",F57)))</formula>
    </cfRule>
    <cfRule type="containsText" dxfId="3597" priority="67" stopIfTrue="1" operator="containsText" text="RL 3">
      <formula>NOT(ISERROR(SEARCH("RL 3",F57)))</formula>
    </cfRule>
    <cfRule type="containsText" dxfId="3596" priority="68" stopIfTrue="1" operator="containsText" text="RL 2">
      <formula>NOT(ISERROR(SEARCH("RL 2",F57)))</formula>
    </cfRule>
    <cfRule type="containsText" dxfId="3595" priority="69" stopIfTrue="1" operator="containsText" text="RL 1">
      <formula>NOT(ISERROR(SEARCH("RL 1",F57)))</formula>
    </cfRule>
    <cfRule type="containsText" dxfId="3594" priority="70" stopIfTrue="1" operator="containsText" text="MI">
      <formula>NOT(ISERROR(SEARCH("MI",F57)))</formula>
    </cfRule>
    <cfRule type="containsText" dxfId="3593" priority="71" stopIfTrue="1" operator="containsText" text="PATC">
      <formula>NOT(ISERROR(SEARCH("PATC",F57)))</formula>
    </cfRule>
    <cfRule type="containsText" dxfId="3592" priority="72" stopIfTrue="1" operator="containsText" text="PLD">
      <formula>NOT(ISERROR(SEARCH("PLD",F57)))</formula>
    </cfRule>
  </conditionalFormatting>
  <conditionalFormatting sqref="T57:W82">
    <cfRule type="containsText" dxfId="3591" priority="49" stopIfTrue="1" operator="containsText" text="OPINT">
      <formula>NOT(ISERROR(SEARCH("OPINT",T57)))</formula>
    </cfRule>
    <cfRule type="containsText" dxfId="3590" priority="50" stopIfTrue="1" operator="containsText" text="OPEX">
      <formula>NOT(ISERROR(SEARCH("OPEX",T57)))</formula>
    </cfRule>
    <cfRule type="containsText" dxfId="3589" priority="51" stopIfTrue="1" operator="containsText" text="INS">
      <formula>NOT(ISERROR(SEARCH("INS",T57)))</formula>
    </cfRule>
    <cfRule type="containsText" dxfId="3588" priority="52" stopIfTrue="1" operator="containsText" text="SERV">
      <formula>NOT(ISERROR(SEARCH("SERV",T57)))</formula>
    </cfRule>
    <cfRule type="containsText" dxfId="3587" priority="53" stopIfTrue="1" operator="containsText" text="RL 5">
      <formula>NOT(ISERROR(SEARCH("RL 5",T57)))</formula>
    </cfRule>
    <cfRule type="containsText" dxfId="3586" priority="54" stopIfTrue="1" operator="containsText" text="RL 4">
      <formula>NOT(ISERROR(SEARCH("RL 4",T57)))</formula>
    </cfRule>
    <cfRule type="containsText" dxfId="3585" priority="55" stopIfTrue="1" operator="containsText" text="RL 3">
      <formula>NOT(ISERROR(SEARCH("RL 3",T57)))</formula>
    </cfRule>
    <cfRule type="containsText" dxfId="3584" priority="56" stopIfTrue="1" operator="containsText" text="RL 2">
      <formula>NOT(ISERROR(SEARCH("RL 2",T57)))</formula>
    </cfRule>
    <cfRule type="containsText" dxfId="3583" priority="57" stopIfTrue="1" operator="containsText" text="RL 1">
      <formula>NOT(ISERROR(SEARCH("RL 1",T57)))</formula>
    </cfRule>
    <cfRule type="containsText" dxfId="3582" priority="58" stopIfTrue="1" operator="containsText" text="MI">
      <formula>NOT(ISERROR(SEARCH("MI",T57)))</formula>
    </cfRule>
    <cfRule type="containsText" dxfId="3581" priority="59" stopIfTrue="1" operator="containsText" text="PATC">
      <formula>NOT(ISERROR(SEARCH("PATC",T57)))</formula>
    </cfRule>
    <cfRule type="containsText" dxfId="3580" priority="60" stopIfTrue="1" operator="containsText" text="PLD">
      <formula>NOT(ISERROR(SEARCH("PLD",T57)))</formula>
    </cfRule>
  </conditionalFormatting>
  <conditionalFormatting sqref="AH57:AK82">
    <cfRule type="containsText" dxfId="3579" priority="37" stopIfTrue="1" operator="containsText" text="OPINT">
      <formula>NOT(ISERROR(SEARCH("OPINT",AH57)))</formula>
    </cfRule>
    <cfRule type="containsText" dxfId="3578" priority="38" stopIfTrue="1" operator="containsText" text="OPEX">
      <formula>NOT(ISERROR(SEARCH("OPEX",AH57)))</formula>
    </cfRule>
    <cfRule type="containsText" dxfId="3577" priority="39" stopIfTrue="1" operator="containsText" text="INS">
      <formula>NOT(ISERROR(SEARCH("INS",AH57)))</formula>
    </cfRule>
    <cfRule type="containsText" dxfId="3576" priority="40" stopIfTrue="1" operator="containsText" text="SERV">
      <formula>NOT(ISERROR(SEARCH("SERV",AH57)))</formula>
    </cfRule>
    <cfRule type="containsText" dxfId="3575" priority="41" stopIfTrue="1" operator="containsText" text="RL 5">
      <formula>NOT(ISERROR(SEARCH("RL 5",AH57)))</formula>
    </cfRule>
    <cfRule type="containsText" dxfId="3574" priority="42" stopIfTrue="1" operator="containsText" text="RL 4">
      <formula>NOT(ISERROR(SEARCH("RL 4",AH57)))</formula>
    </cfRule>
    <cfRule type="containsText" dxfId="3573" priority="43" stopIfTrue="1" operator="containsText" text="RL 3">
      <formula>NOT(ISERROR(SEARCH("RL 3",AH57)))</formula>
    </cfRule>
    <cfRule type="containsText" dxfId="3572" priority="44" stopIfTrue="1" operator="containsText" text="RL 2">
      <formula>NOT(ISERROR(SEARCH("RL 2",AH57)))</formula>
    </cfRule>
    <cfRule type="containsText" dxfId="3571" priority="45" stopIfTrue="1" operator="containsText" text="RL 1">
      <formula>NOT(ISERROR(SEARCH("RL 1",AH57)))</formula>
    </cfRule>
    <cfRule type="containsText" dxfId="3570" priority="46" stopIfTrue="1" operator="containsText" text="MI">
      <formula>NOT(ISERROR(SEARCH("MI",AH57)))</formula>
    </cfRule>
    <cfRule type="containsText" dxfId="3569" priority="47" stopIfTrue="1" operator="containsText" text="PATC">
      <formula>NOT(ISERROR(SEARCH("PATC",AH57)))</formula>
    </cfRule>
    <cfRule type="containsText" dxfId="3568" priority="48" stopIfTrue="1" operator="containsText" text="PLD">
      <formula>NOT(ISERROR(SEARCH("PLD",AH57)))</formula>
    </cfRule>
  </conditionalFormatting>
  <conditionalFormatting sqref="AV57:AY82">
    <cfRule type="containsText" dxfId="3567" priority="25" stopIfTrue="1" operator="containsText" text="OPINT">
      <formula>NOT(ISERROR(SEARCH("OPINT",AV57)))</formula>
    </cfRule>
    <cfRule type="containsText" dxfId="3566" priority="26" stopIfTrue="1" operator="containsText" text="OPEX">
      <formula>NOT(ISERROR(SEARCH("OPEX",AV57)))</formula>
    </cfRule>
    <cfRule type="containsText" dxfId="3565" priority="27" stopIfTrue="1" operator="containsText" text="INS">
      <formula>NOT(ISERROR(SEARCH("INS",AV57)))</formula>
    </cfRule>
    <cfRule type="containsText" dxfId="3564" priority="28" stopIfTrue="1" operator="containsText" text="SERV">
      <formula>NOT(ISERROR(SEARCH("SERV",AV57)))</formula>
    </cfRule>
    <cfRule type="containsText" dxfId="3563" priority="29" stopIfTrue="1" operator="containsText" text="RL 5">
      <formula>NOT(ISERROR(SEARCH("RL 5",AV57)))</formula>
    </cfRule>
    <cfRule type="containsText" dxfId="3562" priority="30" stopIfTrue="1" operator="containsText" text="RL 4">
      <formula>NOT(ISERROR(SEARCH("RL 4",AV57)))</formula>
    </cfRule>
    <cfRule type="containsText" dxfId="3561" priority="31" stopIfTrue="1" operator="containsText" text="RL 3">
      <formula>NOT(ISERROR(SEARCH("RL 3",AV57)))</formula>
    </cfRule>
    <cfRule type="containsText" dxfId="3560" priority="32" stopIfTrue="1" operator="containsText" text="RL 2">
      <formula>NOT(ISERROR(SEARCH("RL 2",AV57)))</formula>
    </cfRule>
    <cfRule type="containsText" dxfId="3559" priority="33" stopIfTrue="1" operator="containsText" text="RL 1">
      <formula>NOT(ISERROR(SEARCH("RL 1",AV57)))</formula>
    </cfRule>
    <cfRule type="containsText" dxfId="3558" priority="34" stopIfTrue="1" operator="containsText" text="MI">
      <formula>NOT(ISERROR(SEARCH("MI",AV57)))</formula>
    </cfRule>
    <cfRule type="containsText" dxfId="3557" priority="35" stopIfTrue="1" operator="containsText" text="PATC">
      <formula>NOT(ISERROR(SEARCH("PATC",AV57)))</formula>
    </cfRule>
    <cfRule type="containsText" dxfId="3556" priority="36" stopIfTrue="1" operator="containsText" text="PLD">
      <formula>NOT(ISERROR(SEARCH("PLD",AV57)))</formula>
    </cfRule>
  </conditionalFormatting>
  <conditionalFormatting sqref="BY4:BY15">
    <cfRule type="containsText" dxfId="119" priority="1" stopIfTrue="1" operator="containsText" text="OPINT">
      <formula>NOT(ISERROR(SEARCH("OPINT",BY4)))</formula>
    </cfRule>
    <cfRule type="containsText" dxfId="118" priority="2" stopIfTrue="1" operator="containsText" text="OPEX">
      <formula>NOT(ISERROR(SEARCH("OPEX",BY4)))</formula>
    </cfRule>
    <cfRule type="containsText" dxfId="117" priority="3" stopIfTrue="1" operator="containsText" text="INS">
      <formula>NOT(ISERROR(SEARCH("INS",BY4)))</formula>
    </cfRule>
    <cfRule type="containsText" dxfId="116" priority="4" stopIfTrue="1" operator="containsText" text="SERV">
      <formula>NOT(ISERROR(SEARCH("SERV",BY4)))</formula>
    </cfRule>
    <cfRule type="containsText" dxfId="115" priority="5" stopIfTrue="1" operator="containsText" text="RL 5">
      <formula>NOT(ISERROR(SEARCH("RL 5",BY4)))</formula>
    </cfRule>
    <cfRule type="containsText" dxfId="114" priority="6" stopIfTrue="1" operator="containsText" text="RL 4">
      <formula>NOT(ISERROR(SEARCH("RL 4",BY4)))</formula>
    </cfRule>
    <cfRule type="containsText" dxfId="113" priority="7" stopIfTrue="1" operator="containsText" text="RL 3">
      <formula>NOT(ISERROR(SEARCH("RL 3",BY4)))</formula>
    </cfRule>
    <cfRule type="containsText" dxfId="112" priority="8" stopIfTrue="1" operator="containsText" text="RL 2">
      <formula>NOT(ISERROR(SEARCH("RL 2",BY4)))</formula>
    </cfRule>
    <cfRule type="containsText" dxfId="111" priority="9" stopIfTrue="1" operator="containsText" text="RL 1">
      <formula>NOT(ISERROR(SEARCH("RL 1",BY4)))</formula>
    </cfRule>
    <cfRule type="containsText" dxfId="110" priority="10" stopIfTrue="1" operator="containsText" text="MI">
      <formula>NOT(ISERROR(SEARCH("MI",BY4)))</formula>
    </cfRule>
    <cfRule type="containsText" dxfId="109" priority="11" stopIfTrue="1" operator="containsText" text="PATC">
      <formula>NOT(ISERROR(SEARCH("PATC",BY4)))</formula>
    </cfRule>
    <cfRule type="containsText" dxfId="108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83 BY11" xr:uid="{95F7FF27-AA8C-9948-90DC-4D83E543FBD2}">
      <formula1>$BY$4:$BY$15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8661D5-2F61-A24A-8E5F-5E2C3CA4237F}">
  <sheetPr codeName="Feuil8">
    <tabColor rgb="FF00B050"/>
  </sheetPr>
  <dimension ref="A1:BY57"/>
  <sheetViews>
    <sheetView topLeftCell="BR1" workbookViewId="0">
      <selection activeCell="BY4" sqref="BY4:BY15"/>
    </sheetView>
  </sheetViews>
  <sheetFormatPr baseColWidth="10" defaultRowHeight="15"/>
  <cols>
    <col min="1" max="1" width="21.83203125" customWidth="1"/>
    <col min="2" max="73" width="5" customWidth="1"/>
  </cols>
  <sheetData>
    <row r="1" spans="1:77">
      <c r="A1" s="65" t="s">
        <v>31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83"/>
      <c r="C2" s="83"/>
      <c r="D2" s="62">
        <v>45</v>
      </c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4"/>
      <c r="R2" s="62">
        <v>46</v>
      </c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4"/>
      <c r="AF2" s="62">
        <v>47</v>
      </c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4"/>
      <c r="AT2" s="62">
        <v>48</v>
      </c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F2" s="63"/>
      <c r="BG2" s="64"/>
      <c r="BH2" s="54"/>
      <c r="BI2" s="56"/>
      <c r="BJ2" s="15"/>
      <c r="BK2" s="15"/>
    </row>
    <row r="3" spans="1:77">
      <c r="A3" s="42"/>
      <c r="B3" s="99" t="s">
        <v>6</v>
      </c>
      <c r="C3" s="100"/>
      <c r="D3" s="68" t="s">
        <v>7</v>
      </c>
      <c r="E3" s="68"/>
      <c r="F3" s="68" t="s">
        <v>2</v>
      </c>
      <c r="G3" s="68"/>
      <c r="H3" s="68" t="s">
        <v>2</v>
      </c>
      <c r="I3" s="68"/>
      <c r="J3" s="68" t="s">
        <v>3</v>
      </c>
      <c r="K3" s="68"/>
      <c r="L3" s="68" t="s">
        <v>4</v>
      </c>
      <c r="M3" s="68"/>
      <c r="N3" s="99" t="s">
        <v>5</v>
      </c>
      <c r="O3" s="100"/>
      <c r="P3" s="99" t="s">
        <v>6</v>
      </c>
      <c r="Q3" s="100"/>
      <c r="R3" s="68" t="s">
        <v>7</v>
      </c>
      <c r="S3" s="68"/>
      <c r="T3" s="68" t="s">
        <v>2</v>
      </c>
      <c r="U3" s="68"/>
      <c r="V3" s="99" t="s">
        <v>2</v>
      </c>
      <c r="W3" s="100"/>
      <c r="X3" s="68" t="s">
        <v>3</v>
      </c>
      <c r="Y3" s="68"/>
      <c r="Z3" s="68" t="s">
        <v>4</v>
      </c>
      <c r="AA3" s="68"/>
      <c r="AB3" s="99" t="s">
        <v>5</v>
      </c>
      <c r="AC3" s="100"/>
      <c r="AD3" s="99" t="s">
        <v>6</v>
      </c>
      <c r="AE3" s="100"/>
      <c r="AF3" s="68" t="s">
        <v>7</v>
      </c>
      <c r="AG3" s="68"/>
      <c r="AH3" s="68" t="s">
        <v>2</v>
      </c>
      <c r="AI3" s="68"/>
      <c r="AJ3" s="68" t="s">
        <v>2</v>
      </c>
      <c r="AK3" s="68"/>
      <c r="AL3" s="68" t="s">
        <v>3</v>
      </c>
      <c r="AM3" s="68"/>
      <c r="AN3" s="68" t="s">
        <v>4</v>
      </c>
      <c r="AO3" s="68"/>
      <c r="AP3" s="99" t="s">
        <v>5</v>
      </c>
      <c r="AQ3" s="100"/>
      <c r="AR3" s="99" t="s">
        <v>6</v>
      </c>
      <c r="AS3" s="100"/>
      <c r="AT3" s="68" t="s">
        <v>7</v>
      </c>
      <c r="AU3" s="68"/>
      <c r="AV3" s="68" t="s">
        <v>2</v>
      </c>
      <c r="AW3" s="68"/>
      <c r="AX3" s="68" t="s">
        <v>2</v>
      </c>
      <c r="AY3" s="68"/>
      <c r="AZ3" s="68" t="s">
        <v>3</v>
      </c>
      <c r="BA3" s="68"/>
      <c r="BB3" s="68" t="s">
        <v>4</v>
      </c>
      <c r="BC3" s="68"/>
      <c r="BD3" s="99" t="s">
        <v>5</v>
      </c>
      <c r="BE3" s="100"/>
      <c r="BF3" s="99" t="s">
        <v>6</v>
      </c>
      <c r="BG3" s="100"/>
      <c r="BH3" s="68" t="s">
        <v>7</v>
      </c>
      <c r="BI3" s="68"/>
      <c r="BJ3" s="16"/>
      <c r="BK3" s="16"/>
    </row>
    <row r="4" spans="1:77">
      <c r="A4" s="42"/>
      <c r="B4" s="99">
        <v>1</v>
      </c>
      <c r="C4" s="100"/>
      <c r="D4" s="68">
        <v>2</v>
      </c>
      <c r="E4" s="68"/>
      <c r="F4" s="68">
        <v>3</v>
      </c>
      <c r="G4" s="68"/>
      <c r="H4" s="68">
        <v>4</v>
      </c>
      <c r="I4" s="68"/>
      <c r="J4" s="68">
        <v>5</v>
      </c>
      <c r="K4" s="68"/>
      <c r="L4" s="68">
        <v>6</v>
      </c>
      <c r="M4" s="68"/>
      <c r="N4" s="99">
        <v>7</v>
      </c>
      <c r="O4" s="100"/>
      <c r="P4" s="99">
        <v>8</v>
      </c>
      <c r="Q4" s="100"/>
      <c r="R4" s="68">
        <v>9</v>
      </c>
      <c r="S4" s="68"/>
      <c r="T4" s="68">
        <v>10</v>
      </c>
      <c r="U4" s="68"/>
      <c r="V4" s="99">
        <v>11</v>
      </c>
      <c r="W4" s="100"/>
      <c r="X4" s="68">
        <v>12</v>
      </c>
      <c r="Y4" s="68"/>
      <c r="Z4" s="68">
        <v>13</v>
      </c>
      <c r="AA4" s="68"/>
      <c r="AB4" s="99">
        <v>14</v>
      </c>
      <c r="AC4" s="100"/>
      <c r="AD4" s="99">
        <v>15</v>
      </c>
      <c r="AE4" s="100"/>
      <c r="AF4" s="68">
        <v>16</v>
      </c>
      <c r="AG4" s="68"/>
      <c r="AH4" s="68">
        <v>17</v>
      </c>
      <c r="AI4" s="68"/>
      <c r="AJ4" s="68">
        <v>18</v>
      </c>
      <c r="AK4" s="68"/>
      <c r="AL4" s="68">
        <v>19</v>
      </c>
      <c r="AM4" s="68"/>
      <c r="AN4" s="68">
        <v>20</v>
      </c>
      <c r="AO4" s="68"/>
      <c r="AP4" s="99">
        <v>21</v>
      </c>
      <c r="AQ4" s="100"/>
      <c r="AR4" s="99">
        <v>22</v>
      </c>
      <c r="AS4" s="100"/>
      <c r="AT4" s="68">
        <v>23</v>
      </c>
      <c r="AU4" s="68"/>
      <c r="AV4" s="68">
        <v>24</v>
      </c>
      <c r="AW4" s="68"/>
      <c r="AX4" s="68">
        <v>25</v>
      </c>
      <c r="AY4" s="68"/>
      <c r="AZ4" s="68">
        <v>26</v>
      </c>
      <c r="BA4" s="68"/>
      <c r="BB4" s="68">
        <v>27</v>
      </c>
      <c r="BC4" s="68"/>
      <c r="BD4" s="99">
        <v>28</v>
      </c>
      <c r="BE4" s="100"/>
      <c r="BF4" s="99">
        <v>29</v>
      </c>
      <c r="BG4" s="100"/>
      <c r="BH4" s="68">
        <v>30</v>
      </c>
      <c r="BI4" s="68"/>
      <c r="BJ4" s="16"/>
      <c r="BK4" s="16"/>
      <c r="BY4" s="34" t="s">
        <v>39</v>
      </c>
    </row>
    <row r="5" spans="1:77">
      <c r="A5" s="5" t="s">
        <v>8</v>
      </c>
      <c r="B5" s="14"/>
      <c r="C5" s="14"/>
      <c r="D5" s="2"/>
      <c r="E5" s="2"/>
      <c r="F5" s="2"/>
      <c r="G5" s="2"/>
      <c r="H5" s="2"/>
      <c r="I5" s="2"/>
      <c r="J5" s="2"/>
      <c r="K5" s="2"/>
      <c r="L5" s="2"/>
      <c r="M5" s="2"/>
      <c r="N5" s="14"/>
      <c r="O5" s="14"/>
      <c r="P5" s="14"/>
      <c r="Q5" s="14"/>
      <c r="R5" s="2"/>
      <c r="S5" s="2"/>
      <c r="T5" s="2"/>
      <c r="U5" s="2"/>
      <c r="V5" s="14"/>
      <c r="W5" s="14"/>
      <c r="X5" s="2"/>
      <c r="Y5" s="2"/>
      <c r="Z5" s="2"/>
      <c r="AA5" s="2"/>
      <c r="AB5" s="14"/>
      <c r="AC5" s="14"/>
      <c r="AD5" s="14"/>
      <c r="AE5" s="14"/>
      <c r="AF5" s="2"/>
      <c r="AG5" s="2"/>
      <c r="AH5" s="2"/>
      <c r="AI5" s="2"/>
      <c r="AJ5" s="2"/>
      <c r="AK5" s="2"/>
      <c r="AL5" s="2"/>
      <c r="AM5" s="2"/>
      <c r="AN5" s="2"/>
      <c r="AO5" s="2"/>
      <c r="AP5" s="14"/>
      <c r="AQ5" s="14"/>
      <c r="AR5" s="14"/>
      <c r="AS5" s="14"/>
      <c r="AT5" s="2"/>
      <c r="AU5" s="2"/>
      <c r="AV5" s="2"/>
      <c r="AW5" s="2"/>
      <c r="AX5" s="2"/>
      <c r="AY5" s="2"/>
      <c r="AZ5" s="2"/>
      <c r="BA5" s="2"/>
      <c r="BB5" s="2"/>
      <c r="BC5" s="2"/>
      <c r="BD5" s="14"/>
      <c r="BE5" s="14"/>
      <c r="BF5" s="14"/>
      <c r="BG5" s="14"/>
      <c r="BH5" s="2"/>
      <c r="BI5" s="2"/>
      <c r="BJ5" s="16"/>
      <c r="BK5" s="16"/>
      <c r="BY5" s="34" t="s">
        <v>40</v>
      </c>
    </row>
    <row r="6" spans="1:77">
      <c r="A6" s="6" t="s">
        <v>9</v>
      </c>
      <c r="B6" s="14"/>
      <c r="C6" s="14"/>
      <c r="D6" s="3"/>
      <c r="E6" s="3"/>
      <c r="F6" s="3"/>
      <c r="G6" s="3"/>
      <c r="H6" s="3"/>
      <c r="I6" s="3"/>
      <c r="J6" s="3"/>
      <c r="K6" s="3"/>
      <c r="L6" s="3"/>
      <c r="M6" s="3"/>
      <c r="N6" s="14"/>
      <c r="O6" s="14"/>
      <c r="P6" s="14"/>
      <c r="Q6" s="14"/>
      <c r="R6" s="3"/>
      <c r="S6" s="3"/>
      <c r="T6" s="3"/>
      <c r="U6" s="3"/>
      <c r="V6" s="14"/>
      <c r="W6" s="14"/>
      <c r="X6" s="3"/>
      <c r="Y6" s="3"/>
      <c r="Z6" s="3"/>
      <c r="AA6" s="3"/>
      <c r="AB6" s="14"/>
      <c r="AC6" s="14"/>
      <c r="AD6" s="14"/>
      <c r="AE6" s="14"/>
      <c r="AF6" s="3"/>
      <c r="AG6" s="3"/>
      <c r="AH6" s="3"/>
      <c r="AI6" s="3"/>
      <c r="AJ6" s="3"/>
      <c r="AK6" s="3"/>
      <c r="AL6" s="3"/>
      <c r="AM6" s="3"/>
      <c r="AN6" s="3"/>
      <c r="AO6" s="3"/>
      <c r="AP6" s="14"/>
      <c r="AQ6" s="14"/>
      <c r="AR6" s="14"/>
      <c r="AS6" s="14"/>
      <c r="AT6" s="3"/>
      <c r="AU6" s="3"/>
      <c r="AV6" s="3"/>
      <c r="AW6" s="3"/>
      <c r="AX6" s="3"/>
      <c r="AY6" s="3"/>
      <c r="AZ6" s="3"/>
      <c r="BA6" s="3"/>
      <c r="BB6" s="3"/>
      <c r="BC6" s="3"/>
      <c r="BD6" s="14"/>
      <c r="BE6" s="14"/>
      <c r="BF6" s="14"/>
      <c r="BG6" s="14"/>
      <c r="BH6" s="3"/>
      <c r="BI6" s="3"/>
      <c r="BJ6" s="16"/>
      <c r="BK6" s="16"/>
      <c r="BY6" s="34" t="s">
        <v>47</v>
      </c>
    </row>
    <row r="7" spans="1:77">
      <c r="A7" s="5" t="s">
        <v>10</v>
      </c>
      <c r="B7" s="14"/>
      <c r="C7" s="14"/>
      <c r="D7" s="2"/>
      <c r="E7" s="2"/>
      <c r="F7" s="2"/>
      <c r="G7" s="2"/>
      <c r="H7" s="2"/>
      <c r="I7" s="2"/>
      <c r="J7" s="2"/>
      <c r="K7" s="2"/>
      <c r="L7" s="2"/>
      <c r="M7" s="2"/>
      <c r="N7" s="14"/>
      <c r="O7" s="14"/>
      <c r="P7" s="14"/>
      <c r="Q7" s="14"/>
      <c r="R7" s="2"/>
      <c r="S7" s="2"/>
      <c r="T7" s="2"/>
      <c r="U7" s="2"/>
      <c r="V7" s="14"/>
      <c r="W7" s="14"/>
      <c r="X7" s="2"/>
      <c r="Y7" s="2"/>
      <c r="Z7" s="2"/>
      <c r="AA7" s="2"/>
      <c r="AB7" s="14"/>
      <c r="AC7" s="14"/>
      <c r="AD7" s="14"/>
      <c r="AE7" s="14"/>
      <c r="AF7" s="2"/>
      <c r="AG7" s="2"/>
      <c r="AH7" s="2"/>
      <c r="AI7" s="2"/>
      <c r="AJ7" s="2"/>
      <c r="AK7" s="2"/>
      <c r="AL7" s="2"/>
      <c r="AM7" s="2"/>
      <c r="AN7" s="2"/>
      <c r="AO7" s="2"/>
      <c r="AP7" s="14"/>
      <c r="AQ7" s="14"/>
      <c r="AR7" s="14"/>
      <c r="AS7" s="14"/>
      <c r="AT7" s="2"/>
      <c r="AU7" s="2"/>
      <c r="AV7" s="2"/>
      <c r="AW7" s="2"/>
      <c r="AX7" s="2"/>
      <c r="AY7" s="2"/>
      <c r="AZ7" s="2"/>
      <c r="BA7" s="2"/>
      <c r="BB7" s="2"/>
      <c r="BC7" s="2"/>
      <c r="BD7" s="14"/>
      <c r="BE7" s="14"/>
      <c r="BF7" s="14"/>
      <c r="BG7" s="14"/>
      <c r="BH7" s="2"/>
      <c r="BI7" s="2"/>
      <c r="BJ7" s="16"/>
      <c r="BK7" s="16"/>
      <c r="BY7" s="31" t="s">
        <v>50</v>
      </c>
    </row>
    <row r="8" spans="1:77">
      <c r="A8" s="6" t="s">
        <v>6</v>
      </c>
      <c r="B8" s="14"/>
      <c r="C8" s="14"/>
      <c r="D8" s="3"/>
      <c r="E8" s="3"/>
      <c r="F8" s="3"/>
      <c r="G8" s="3"/>
      <c r="H8" s="3"/>
      <c r="I8" s="3"/>
      <c r="J8" s="3"/>
      <c r="K8" s="3"/>
      <c r="L8" s="3"/>
      <c r="M8" s="3"/>
      <c r="N8" s="14"/>
      <c r="O8" s="14"/>
      <c r="P8" s="14"/>
      <c r="Q8" s="14"/>
      <c r="R8" s="3"/>
      <c r="S8" s="3"/>
      <c r="T8" s="3"/>
      <c r="U8" s="3"/>
      <c r="V8" s="14"/>
      <c r="W8" s="14"/>
      <c r="X8" s="3"/>
      <c r="Y8" s="3"/>
      <c r="Z8" s="3"/>
      <c r="AA8" s="3"/>
      <c r="AB8" s="14"/>
      <c r="AC8" s="14"/>
      <c r="AD8" s="14"/>
      <c r="AE8" s="14"/>
      <c r="AF8" s="3"/>
      <c r="AG8" s="3"/>
      <c r="AH8" s="3"/>
      <c r="AI8" s="3"/>
      <c r="AJ8" s="3"/>
      <c r="AK8" s="3"/>
      <c r="AL8" s="3"/>
      <c r="AM8" s="3"/>
      <c r="AN8" s="3"/>
      <c r="AO8" s="3"/>
      <c r="AP8" s="14"/>
      <c r="AQ8" s="14"/>
      <c r="AR8" s="14"/>
      <c r="AS8" s="14"/>
      <c r="AT8" s="3"/>
      <c r="AU8" s="3"/>
      <c r="AV8" s="3"/>
      <c r="AW8" s="3"/>
      <c r="AX8" s="3"/>
      <c r="AY8" s="3"/>
      <c r="AZ8" s="3"/>
      <c r="BA8" s="3"/>
      <c r="BB8" s="3"/>
      <c r="BC8" s="3"/>
      <c r="BD8" s="14"/>
      <c r="BE8" s="14"/>
      <c r="BF8" s="14"/>
      <c r="BG8" s="14"/>
      <c r="BH8" s="3"/>
      <c r="BI8" s="3"/>
      <c r="BJ8" s="16"/>
      <c r="BK8" s="16"/>
      <c r="BY8" s="31" t="s">
        <v>41</v>
      </c>
    </row>
    <row r="9" spans="1:77">
      <c r="A9" s="5" t="s">
        <v>11</v>
      </c>
      <c r="B9" s="14"/>
      <c r="C9" s="14"/>
      <c r="D9" s="2"/>
      <c r="E9" s="2"/>
      <c r="F9" s="2"/>
      <c r="G9" s="2"/>
      <c r="H9" s="2"/>
      <c r="I9" s="2"/>
      <c r="J9" s="2"/>
      <c r="K9" s="2"/>
      <c r="L9" s="2"/>
      <c r="M9" s="2"/>
      <c r="N9" s="14"/>
      <c r="O9" s="14"/>
      <c r="P9" s="14"/>
      <c r="Q9" s="14"/>
      <c r="R9" s="2"/>
      <c r="S9" s="2"/>
      <c r="T9" s="2"/>
      <c r="U9" s="2"/>
      <c r="V9" s="14"/>
      <c r="W9" s="14"/>
      <c r="X9" s="2"/>
      <c r="Y9" s="2"/>
      <c r="Z9" s="2"/>
      <c r="AA9" s="2"/>
      <c r="AB9" s="14"/>
      <c r="AC9" s="14"/>
      <c r="AD9" s="14"/>
      <c r="AE9" s="14"/>
      <c r="AF9" s="2"/>
      <c r="AG9" s="2"/>
      <c r="AH9" s="2"/>
      <c r="AI9" s="2"/>
      <c r="AJ9" s="2"/>
      <c r="AK9" s="2"/>
      <c r="AL9" s="2"/>
      <c r="AM9" s="2"/>
      <c r="AN9" s="2"/>
      <c r="AO9" s="2"/>
      <c r="AP9" s="14"/>
      <c r="AQ9" s="14"/>
      <c r="AR9" s="14"/>
      <c r="AS9" s="14"/>
      <c r="AT9" s="2"/>
      <c r="AU9" s="2"/>
      <c r="AV9" s="2"/>
      <c r="AW9" s="2"/>
      <c r="AX9" s="2"/>
      <c r="AY9" s="2"/>
      <c r="AZ9" s="2"/>
      <c r="BA9" s="2"/>
      <c r="BB9" s="2"/>
      <c r="BC9" s="2"/>
      <c r="BD9" s="14"/>
      <c r="BE9" s="14"/>
      <c r="BF9" s="14"/>
      <c r="BG9" s="14"/>
      <c r="BH9" s="2"/>
      <c r="BI9" s="2"/>
      <c r="BJ9" s="16"/>
      <c r="BK9" s="16"/>
      <c r="BY9" s="35" t="s">
        <v>42</v>
      </c>
    </row>
    <row r="10" spans="1:77">
      <c r="A10" s="6" t="s">
        <v>12</v>
      </c>
      <c r="B10" s="14"/>
      <c r="C10" s="14"/>
      <c r="D10" s="3"/>
      <c r="E10" s="3"/>
      <c r="F10" s="3"/>
      <c r="G10" s="3"/>
      <c r="H10" s="3"/>
      <c r="I10" s="3"/>
      <c r="J10" s="3"/>
      <c r="K10" s="3"/>
      <c r="L10" s="3"/>
      <c r="M10" s="3"/>
      <c r="N10" s="14"/>
      <c r="O10" s="14"/>
      <c r="P10" s="14"/>
      <c r="Q10" s="14"/>
      <c r="R10" s="3"/>
      <c r="S10" s="3"/>
      <c r="T10" s="3"/>
      <c r="U10" s="3"/>
      <c r="V10" s="14"/>
      <c r="W10" s="14"/>
      <c r="X10" s="3"/>
      <c r="Y10" s="3"/>
      <c r="Z10" s="3"/>
      <c r="AA10" s="3"/>
      <c r="AB10" s="14"/>
      <c r="AC10" s="14"/>
      <c r="AD10" s="14"/>
      <c r="AE10" s="14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14"/>
      <c r="AQ10" s="14"/>
      <c r="AR10" s="14"/>
      <c r="AS10" s="14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14"/>
      <c r="BE10" s="14"/>
      <c r="BF10" s="14"/>
      <c r="BG10" s="14"/>
      <c r="BH10" s="3"/>
      <c r="BI10" s="3"/>
      <c r="BJ10" s="16"/>
      <c r="BK10" s="16"/>
      <c r="BY10" s="31" t="s">
        <v>43</v>
      </c>
    </row>
    <row r="11" spans="1:77">
      <c r="A11" s="5" t="s">
        <v>13</v>
      </c>
      <c r="B11" s="14"/>
      <c r="C11" s="14"/>
      <c r="D11" s="2"/>
      <c r="E11" s="2"/>
      <c r="F11" s="2"/>
      <c r="G11" s="2"/>
      <c r="H11" s="2"/>
      <c r="I11" s="2"/>
      <c r="J11" s="2"/>
      <c r="K11" s="2"/>
      <c r="L11" s="2"/>
      <c r="M11" s="2"/>
      <c r="N11" s="14"/>
      <c r="O11" s="14"/>
      <c r="P11" s="14"/>
      <c r="Q11" s="14"/>
      <c r="R11" s="2"/>
      <c r="S11" s="2"/>
      <c r="T11" s="2"/>
      <c r="U11" s="2"/>
      <c r="V11" s="14"/>
      <c r="W11" s="14"/>
      <c r="X11" s="2"/>
      <c r="Y11" s="2"/>
      <c r="Z11" s="2"/>
      <c r="AA11" s="2"/>
      <c r="AB11" s="14"/>
      <c r="AC11" s="14"/>
      <c r="AD11" s="14"/>
      <c r="AE11" s="14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14"/>
      <c r="AQ11" s="14"/>
      <c r="AR11" s="14"/>
      <c r="AS11" s="14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14"/>
      <c r="BE11" s="14"/>
      <c r="BF11" s="14"/>
      <c r="BG11" s="14"/>
      <c r="BH11" s="2"/>
      <c r="BI11" s="2"/>
      <c r="BJ11" s="16"/>
      <c r="BK11" s="16"/>
      <c r="BY11" s="31" t="s">
        <v>44</v>
      </c>
    </row>
    <row r="12" spans="1:77">
      <c r="A12" s="6" t="s">
        <v>14</v>
      </c>
      <c r="B12" s="14"/>
      <c r="C12" s="14"/>
      <c r="D12" s="3"/>
      <c r="E12" s="3"/>
      <c r="F12" s="3"/>
      <c r="G12" s="3"/>
      <c r="H12" s="3"/>
      <c r="I12" s="3"/>
      <c r="J12" s="3"/>
      <c r="K12" s="3"/>
      <c r="L12" s="3"/>
      <c r="M12" s="3"/>
      <c r="N12" s="14"/>
      <c r="O12" s="14"/>
      <c r="P12" s="14"/>
      <c r="Q12" s="14"/>
      <c r="R12" s="3"/>
      <c r="S12" s="3"/>
      <c r="T12" s="3"/>
      <c r="U12" s="3"/>
      <c r="V12" s="14"/>
      <c r="W12" s="14"/>
      <c r="X12" s="3"/>
      <c r="Y12" s="3"/>
      <c r="Z12" s="3"/>
      <c r="AA12" s="3"/>
      <c r="AB12" s="14"/>
      <c r="AC12" s="14"/>
      <c r="AD12" s="14"/>
      <c r="AE12" s="14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14"/>
      <c r="AQ12" s="14"/>
      <c r="AR12" s="14"/>
      <c r="AS12" s="14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14"/>
      <c r="BE12" s="14"/>
      <c r="BF12" s="14"/>
      <c r="BG12" s="14"/>
      <c r="BH12" s="3"/>
      <c r="BI12" s="3"/>
      <c r="BJ12" s="16"/>
      <c r="BK12" s="16"/>
      <c r="BY12" s="34" t="s">
        <v>49</v>
      </c>
    </row>
    <row r="13" spans="1:77">
      <c r="A13" s="5" t="s">
        <v>15</v>
      </c>
      <c r="B13" s="14"/>
      <c r="C13" s="14"/>
      <c r="D13" s="2"/>
      <c r="E13" s="2"/>
      <c r="F13" s="2"/>
      <c r="G13" s="2"/>
      <c r="H13" s="2"/>
      <c r="I13" s="2"/>
      <c r="J13" s="2"/>
      <c r="K13" s="2"/>
      <c r="L13" s="2"/>
      <c r="M13" s="2"/>
      <c r="N13" s="14"/>
      <c r="O13" s="14"/>
      <c r="P13" s="14"/>
      <c r="Q13" s="14"/>
      <c r="R13" s="2"/>
      <c r="S13" s="2"/>
      <c r="T13" s="2"/>
      <c r="U13" s="2"/>
      <c r="V13" s="14"/>
      <c r="W13" s="14"/>
      <c r="X13" s="2"/>
      <c r="Y13" s="2"/>
      <c r="Z13" s="2"/>
      <c r="AA13" s="2"/>
      <c r="AB13" s="14"/>
      <c r="AC13" s="14"/>
      <c r="AD13" s="14"/>
      <c r="AE13" s="14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14"/>
      <c r="AQ13" s="14"/>
      <c r="AR13" s="14"/>
      <c r="AS13" s="14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14"/>
      <c r="BE13" s="14"/>
      <c r="BF13" s="14"/>
      <c r="BG13" s="14"/>
      <c r="BH13" s="2"/>
      <c r="BI13" s="2"/>
      <c r="BJ13" s="16"/>
      <c r="BK13" s="16"/>
      <c r="BY13" s="33" t="s">
        <v>45</v>
      </c>
    </row>
    <row r="14" spans="1:77">
      <c r="A14" s="6" t="s">
        <v>3</v>
      </c>
      <c r="B14" s="14"/>
      <c r="C14" s="14"/>
      <c r="D14" s="3"/>
      <c r="E14" s="3"/>
      <c r="F14" s="3"/>
      <c r="G14" s="3"/>
      <c r="H14" s="3"/>
      <c r="I14" s="3"/>
      <c r="J14" s="3"/>
      <c r="K14" s="3"/>
      <c r="L14" s="3"/>
      <c r="M14" s="3"/>
      <c r="N14" s="14"/>
      <c r="O14" s="14"/>
      <c r="P14" s="14"/>
      <c r="Q14" s="14"/>
      <c r="R14" s="3"/>
      <c r="S14" s="3"/>
      <c r="T14" s="3"/>
      <c r="U14" s="3"/>
      <c r="V14" s="14"/>
      <c r="W14" s="14"/>
      <c r="X14" s="3"/>
      <c r="Y14" s="3"/>
      <c r="Z14" s="3"/>
      <c r="AA14" s="3"/>
      <c r="AB14" s="14"/>
      <c r="AC14" s="14"/>
      <c r="AD14" s="14"/>
      <c r="AE14" s="14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14"/>
      <c r="AQ14" s="14"/>
      <c r="AR14" s="14"/>
      <c r="AS14" s="14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14"/>
      <c r="BE14" s="14"/>
      <c r="BF14" s="14"/>
      <c r="BG14" s="14"/>
      <c r="BH14" s="3"/>
      <c r="BI14" s="3"/>
      <c r="BJ14" s="16"/>
      <c r="BK14" s="16"/>
      <c r="BY14" s="25" t="s">
        <v>46</v>
      </c>
    </row>
    <row r="15" spans="1:77">
      <c r="A15" s="5" t="s">
        <v>16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"/>
      <c r="M15" s="2"/>
      <c r="N15" s="14"/>
      <c r="O15" s="14"/>
      <c r="P15" s="14"/>
      <c r="Q15" s="14"/>
      <c r="R15" s="2"/>
      <c r="S15" s="2"/>
      <c r="T15" s="2"/>
      <c r="U15" s="2"/>
      <c r="V15" s="14"/>
      <c r="W15" s="14"/>
      <c r="X15" s="2"/>
      <c r="Y15" s="2"/>
      <c r="Z15" s="2"/>
      <c r="AA15" s="2"/>
      <c r="AB15" s="14"/>
      <c r="AC15" s="14"/>
      <c r="AD15" s="14"/>
      <c r="AE15" s="14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14"/>
      <c r="AQ15" s="14"/>
      <c r="AR15" s="14"/>
      <c r="AS15" s="14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14"/>
      <c r="BE15" s="14"/>
      <c r="BF15" s="14"/>
      <c r="BG15" s="14"/>
      <c r="BH15" s="2"/>
      <c r="BI15" s="2"/>
      <c r="BJ15" s="16"/>
      <c r="BK15" s="16"/>
      <c r="BY15" s="26" t="s">
        <v>48</v>
      </c>
    </row>
    <row r="16" spans="1:77">
      <c r="A16" s="6" t="s">
        <v>7</v>
      </c>
      <c r="B16" s="14"/>
      <c r="C16" s="14"/>
      <c r="D16" s="3"/>
      <c r="E16" s="3"/>
      <c r="F16" s="3"/>
      <c r="G16" s="3"/>
      <c r="H16" s="3"/>
      <c r="I16" s="3"/>
      <c r="J16" s="3"/>
      <c r="K16" s="3"/>
      <c r="L16" s="3"/>
      <c r="M16" s="3"/>
      <c r="N16" s="14"/>
      <c r="O16" s="14"/>
      <c r="P16" s="14"/>
      <c r="Q16" s="14"/>
      <c r="R16" s="3"/>
      <c r="S16" s="3"/>
      <c r="T16" s="3"/>
      <c r="U16" s="3"/>
      <c r="V16" s="14"/>
      <c r="W16" s="14"/>
      <c r="X16" s="3"/>
      <c r="Y16" s="3"/>
      <c r="Z16" s="3"/>
      <c r="AA16" s="3"/>
      <c r="AB16" s="14"/>
      <c r="AC16" s="14"/>
      <c r="AD16" s="14"/>
      <c r="AE16" s="14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14"/>
      <c r="AQ16" s="14"/>
      <c r="AR16" s="14"/>
      <c r="AS16" s="14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14"/>
      <c r="BE16" s="14"/>
      <c r="BF16" s="14"/>
      <c r="BG16" s="14"/>
      <c r="BH16" s="3"/>
      <c r="BI16" s="3"/>
      <c r="BJ16" s="16"/>
      <c r="BK16" s="16"/>
    </row>
    <row r="17" spans="1:63">
      <c r="A17" s="5" t="s">
        <v>2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"/>
      <c r="M17" s="2"/>
      <c r="N17" s="14"/>
      <c r="O17" s="14"/>
      <c r="P17" s="14"/>
      <c r="Q17" s="14"/>
      <c r="R17" s="2"/>
      <c r="S17" s="2"/>
      <c r="T17" s="2"/>
      <c r="U17" s="2"/>
      <c r="V17" s="14"/>
      <c r="W17" s="14"/>
      <c r="X17" s="2"/>
      <c r="Y17" s="2"/>
      <c r="Z17" s="2"/>
      <c r="AA17" s="2"/>
      <c r="AB17" s="14"/>
      <c r="AC17" s="14"/>
      <c r="AD17" s="14"/>
      <c r="AE17" s="14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14"/>
      <c r="AQ17" s="14"/>
      <c r="AR17" s="14"/>
      <c r="AS17" s="14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14"/>
      <c r="BE17" s="14"/>
      <c r="BF17" s="14"/>
      <c r="BG17" s="14"/>
      <c r="BH17" s="2"/>
      <c r="BI17" s="2"/>
      <c r="BJ17" s="16"/>
      <c r="BK17" s="16"/>
    </row>
    <row r="18" spans="1:63">
      <c r="A18" s="6" t="s">
        <v>17</v>
      </c>
      <c r="B18" s="14"/>
      <c r="C18" s="14"/>
      <c r="D18" s="3"/>
      <c r="E18" s="3"/>
      <c r="F18" s="3"/>
      <c r="G18" s="3"/>
      <c r="H18" s="3"/>
      <c r="I18" s="3"/>
      <c r="J18" s="3"/>
      <c r="K18" s="3"/>
      <c r="L18" s="3"/>
      <c r="M18" s="3"/>
      <c r="N18" s="14"/>
      <c r="O18" s="14"/>
      <c r="P18" s="14"/>
      <c r="Q18" s="14"/>
      <c r="R18" s="3"/>
      <c r="S18" s="3"/>
      <c r="T18" s="3"/>
      <c r="U18" s="3"/>
      <c r="V18" s="14"/>
      <c r="W18" s="14"/>
      <c r="X18" s="3"/>
      <c r="Y18" s="3"/>
      <c r="Z18" s="3"/>
      <c r="AA18" s="3"/>
      <c r="AB18" s="14"/>
      <c r="AC18" s="14"/>
      <c r="AD18" s="14"/>
      <c r="AE18" s="14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14"/>
      <c r="AQ18" s="14"/>
      <c r="AR18" s="14"/>
      <c r="AS18" s="14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14"/>
      <c r="BE18" s="14"/>
      <c r="BF18" s="14"/>
      <c r="BG18" s="14"/>
      <c r="BH18" s="3"/>
      <c r="BI18" s="3"/>
      <c r="BJ18" s="16"/>
      <c r="BK18" s="16"/>
    </row>
    <row r="19" spans="1:63">
      <c r="A19" s="5" t="s">
        <v>18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"/>
      <c r="M19" s="2"/>
      <c r="N19" s="14"/>
      <c r="O19" s="14"/>
      <c r="P19" s="14"/>
      <c r="Q19" s="14"/>
      <c r="R19" s="2"/>
      <c r="S19" s="2"/>
      <c r="T19" s="2"/>
      <c r="U19" s="2"/>
      <c r="V19" s="14"/>
      <c r="W19" s="14"/>
      <c r="X19" s="2"/>
      <c r="Y19" s="2"/>
      <c r="Z19" s="2"/>
      <c r="AA19" s="2"/>
      <c r="AB19" s="14"/>
      <c r="AC19" s="14"/>
      <c r="AD19" s="14"/>
      <c r="AE19" s="14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14"/>
      <c r="AQ19" s="14"/>
      <c r="AR19" s="14"/>
      <c r="AS19" s="14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14"/>
      <c r="BE19" s="14"/>
      <c r="BF19" s="14"/>
      <c r="BG19" s="14"/>
      <c r="BH19" s="2"/>
      <c r="BI19" s="2"/>
      <c r="BJ19" s="16"/>
      <c r="BK19" s="16"/>
    </row>
    <row r="20" spans="1:63">
      <c r="A20" s="6" t="s">
        <v>19</v>
      </c>
      <c r="B20" s="14"/>
      <c r="C20" s="14"/>
      <c r="D20" s="3"/>
      <c r="E20" s="3"/>
      <c r="F20" s="3"/>
      <c r="G20" s="3"/>
      <c r="H20" s="3"/>
      <c r="I20" s="3"/>
      <c r="J20" s="3"/>
      <c r="K20" s="3"/>
      <c r="L20" s="3"/>
      <c r="M20" s="3"/>
      <c r="N20" s="14"/>
      <c r="O20" s="14"/>
      <c r="P20" s="14"/>
      <c r="Q20" s="14"/>
      <c r="R20" s="3"/>
      <c r="S20" s="3"/>
      <c r="T20" s="3"/>
      <c r="U20" s="3"/>
      <c r="V20" s="14"/>
      <c r="W20" s="14"/>
      <c r="X20" s="3"/>
      <c r="Y20" s="3"/>
      <c r="Z20" s="3"/>
      <c r="AA20" s="3"/>
      <c r="AB20" s="14"/>
      <c r="AC20" s="14"/>
      <c r="AD20" s="14"/>
      <c r="AE20" s="14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14"/>
      <c r="AQ20" s="14"/>
      <c r="AR20" s="14"/>
      <c r="AS20" s="14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14"/>
      <c r="BE20" s="14"/>
      <c r="BF20" s="14"/>
      <c r="BG20" s="14"/>
      <c r="BH20" s="3"/>
      <c r="BI20" s="3"/>
      <c r="BJ20" s="16"/>
      <c r="BK20" s="16"/>
    </row>
    <row r="21" spans="1:63">
      <c r="A21" s="5" t="s">
        <v>20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"/>
      <c r="M21" s="2"/>
      <c r="N21" s="14"/>
      <c r="O21" s="14"/>
      <c r="P21" s="14"/>
      <c r="Q21" s="14"/>
      <c r="R21" s="2"/>
      <c r="S21" s="2"/>
      <c r="T21" s="2"/>
      <c r="U21" s="2"/>
      <c r="V21" s="14"/>
      <c r="W21" s="14"/>
      <c r="X21" s="2"/>
      <c r="Y21" s="2"/>
      <c r="Z21" s="2"/>
      <c r="AA21" s="2"/>
      <c r="AB21" s="14"/>
      <c r="AC21" s="14"/>
      <c r="AD21" s="14"/>
      <c r="AE21" s="14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14"/>
      <c r="AQ21" s="14"/>
      <c r="AR21" s="14"/>
      <c r="AS21" s="14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14"/>
      <c r="BE21" s="14"/>
      <c r="BF21" s="14"/>
      <c r="BG21" s="14"/>
      <c r="BH21" s="2"/>
      <c r="BI21" s="2"/>
      <c r="BJ21" s="16"/>
      <c r="BK21" s="16"/>
    </row>
    <row r="22" spans="1:63">
      <c r="A22" s="6" t="s">
        <v>21</v>
      </c>
      <c r="B22" s="14"/>
      <c r="C22" s="14"/>
      <c r="D22" s="3"/>
      <c r="E22" s="3"/>
      <c r="F22" s="3"/>
      <c r="G22" s="3"/>
      <c r="H22" s="3"/>
      <c r="I22" s="3"/>
      <c r="J22" s="3"/>
      <c r="K22" s="3"/>
      <c r="L22" s="3"/>
      <c r="M22" s="3"/>
      <c r="N22" s="14"/>
      <c r="O22" s="14"/>
      <c r="P22" s="14"/>
      <c r="Q22" s="14"/>
      <c r="R22" s="3"/>
      <c r="S22" s="3"/>
      <c r="T22" s="3"/>
      <c r="U22" s="3"/>
      <c r="V22" s="14"/>
      <c r="W22" s="14"/>
      <c r="X22" s="3"/>
      <c r="Y22" s="3"/>
      <c r="Z22" s="3"/>
      <c r="AA22" s="3"/>
      <c r="AB22" s="14"/>
      <c r="AC22" s="14"/>
      <c r="AD22" s="14"/>
      <c r="AE22" s="14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14"/>
      <c r="AQ22" s="14"/>
      <c r="AR22" s="14"/>
      <c r="AS22" s="14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14"/>
      <c r="BE22" s="14"/>
      <c r="BF22" s="14"/>
      <c r="BG22" s="14"/>
      <c r="BH22" s="3"/>
      <c r="BI22" s="3"/>
      <c r="BJ22" s="16"/>
      <c r="BK22" s="16"/>
    </row>
    <row r="23" spans="1:63">
      <c r="A23" s="5" t="s">
        <v>5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"/>
      <c r="M23" s="2"/>
      <c r="N23" s="14"/>
      <c r="O23" s="14"/>
      <c r="P23" s="14"/>
      <c r="Q23" s="14"/>
      <c r="R23" s="2"/>
      <c r="S23" s="2"/>
      <c r="T23" s="2"/>
      <c r="U23" s="2"/>
      <c r="V23" s="14"/>
      <c r="W23" s="14"/>
      <c r="X23" s="2"/>
      <c r="Y23" s="2"/>
      <c r="Z23" s="2"/>
      <c r="AA23" s="2"/>
      <c r="AB23" s="14"/>
      <c r="AC23" s="14"/>
      <c r="AD23" s="14"/>
      <c r="AE23" s="14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14"/>
      <c r="AQ23" s="14"/>
      <c r="AR23" s="14"/>
      <c r="AS23" s="14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14"/>
      <c r="BE23" s="14"/>
      <c r="BF23" s="14"/>
      <c r="BG23" s="14"/>
      <c r="BH23" s="2"/>
      <c r="BI23" s="2"/>
      <c r="BJ23" s="16"/>
      <c r="BK23" s="16"/>
    </row>
    <row r="24" spans="1:63">
      <c r="A24" s="6" t="s">
        <v>22</v>
      </c>
      <c r="B24" s="14"/>
      <c r="C24" s="14"/>
      <c r="D24" s="3"/>
      <c r="E24" s="3"/>
      <c r="F24" s="3"/>
      <c r="G24" s="3"/>
      <c r="H24" s="3"/>
      <c r="I24" s="3"/>
      <c r="J24" s="3"/>
      <c r="K24" s="3"/>
      <c r="L24" s="3"/>
      <c r="M24" s="3"/>
      <c r="N24" s="14"/>
      <c r="O24" s="14"/>
      <c r="P24" s="14"/>
      <c r="Q24" s="14"/>
      <c r="R24" s="3"/>
      <c r="S24" s="3"/>
      <c r="T24" s="3"/>
      <c r="U24" s="3"/>
      <c r="V24" s="14"/>
      <c r="W24" s="14"/>
      <c r="X24" s="3"/>
      <c r="Y24" s="3"/>
      <c r="Z24" s="3"/>
      <c r="AA24" s="3"/>
      <c r="AB24" s="14"/>
      <c r="AC24" s="14"/>
      <c r="AD24" s="14"/>
      <c r="AE24" s="14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14"/>
      <c r="AQ24" s="14"/>
      <c r="AR24" s="14"/>
      <c r="AS24" s="14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14"/>
      <c r="BE24" s="14"/>
      <c r="BF24" s="14"/>
      <c r="BG24" s="14"/>
      <c r="BH24" s="3"/>
      <c r="BI24" s="3"/>
      <c r="BJ24" s="16"/>
      <c r="BK24" s="16"/>
    </row>
    <row r="25" spans="1:63">
      <c r="A25" s="5" t="s">
        <v>23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"/>
      <c r="M25" s="2"/>
      <c r="N25" s="14"/>
      <c r="O25" s="14"/>
      <c r="P25" s="14"/>
      <c r="Q25" s="14"/>
      <c r="R25" s="2"/>
      <c r="S25" s="2"/>
      <c r="T25" s="2"/>
      <c r="U25" s="2"/>
      <c r="V25" s="14"/>
      <c r="W25" s="14"/>
      <c r="X25" s="2"/>
      <c r="Y25" s="2"/>
      <c r="Z25" s="2"/>
      <c r="AA25" s="2"/>
      <c r="AB25" s="14"/>
      <c r="AC25" s="14"/>
      <c r="AD25" s="14"/>
      <c r="AE25" s="14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14"/>
      <c r="AQ25" s="14"/>
      <c r="AR25" s="14"/>
      <c r="AS25" s="14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14"/>
      <c r="BE25" s="14"/>
      <c r="BF25" s="14"/>
      <c r="BG25" s="14"/>
      <c r="BH25" s="2"/>
      <c r="BI25" s="2"/>
      <c r="BJ25" s="16"/>
      <c r="BK25" s="16"/>
    </row>
    <row r="26" spans="1:63">
      <c r="A26" s="6" t="s">
        <v>4</v>
      </c>
      <c r="B26" s="14"/>
      <c r="C26" s="14"/>
      <c r="D26" s="3"/>
      <c r="E26" s="3"/>
      <c r="F26" s="3"/>
      <c r="G26" s="3"/>
      <c r="H26" s="3"/>
      <c r="I26" s="3"/>
      <c r="J26" s="3"/>
      <c r="K26" s="3"/>
      <c r="L26" s="3"/>
      <c r="M26" s="3"/>
      <c r="N26" s="14"/>
      <c r="O26" s="14"/>
      <c r="P26" s="14"/>
      <c r="Q26" s="14"/>
      <c r="R26" s="3"/>
      <c r="S26" s="3"/>
      <c r="T26" s="3"/>
      <c r="U26" s="3"/>
      <c r="V26" s="14"/>
      <c r="W26" s="14"/>
      <c r="X26" s="3"/>
      <c r="Y26" s="3"/>
      <c r="Z26" s="3"/>
      <c r="AA26" s="3"/>
      <c r="AB26" s="14"/>
      <c r="AC26" s="14"/>
      <c r="AD26" s="14"/>
      <c r="AE26" s="14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14"/>
      <c r="AQ26" s="14"/>
      <c r="AR26" s="14"/>
      <c r="AS26" s="14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14"/>
      <c r="BE26" s="14"/>
      <c r="BF26" s="14"/>
      <c r="BG26" s="14"/>
      <c r="BH26" s="3"/>
      <c r="BI26" s="3"/>
      <c r="BJ26" s="16"/>
      <c r="BK26" s="16"/>
    </row>
    <row r="27" spans="1:63">
      <c r="A27" s="5" t="s">
        <v>24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"/>
      <c r="M27" s="2"/>
      <c r="N27" s="14"/>
      <c r="O27" s="14"/>
      <c r="P27" s="14"/>
      <c r="Q27" s="14"/>
      <c r="R27" s="2"/>
      <c r="S27" s="2"/>
      <c r="T27" s="2"/>
      <c r="U27" s="2"/>
      <c r="V27" s="14"/>
      <c r="W27" s="14"/>
      <c r="X27" s="2"/>
      <c r="Y27" s="2"/>
      <c r="Z27" s="2"/>
      <c r="AA27" s="2"/>
      <c r="AB27" s="14"/>
      <c r="AC27" s="14"/>
      <c r="AD27" s="14"/>
      <c r="AE27" s="14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14"/>
      <c r="AQ27" s="14"/>
      <c r="AR27" s="14"/>
      <c r="AS27" s="14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14"/>
      <c r="BE27" s="14"/>
      <c r="BF27" s="14"/>
      <c r="BG27" s="14"/>
      <c r="BH27" s="2"/>
      <c r="BI27" s="2"/>
      <c r="BJ27" s="16"/>
      <c r="BK27" s="16"/>
    </row>
    <row r="28" spans="1:63">
      <c r="A28" s="6" t="s">
        <v>25</v>
      </c>
      <c r="B28" s="14"/>
      <c r="C28" s="14"/>
      <c r="D28" s="3"/>
      <c r="E28" s="3"/>
      <c r="F28" s="3"/>
      <c r="G28" s="3"/>
      <c r="H28" s="3"/>
      <c r="I28" s="3"/>
      <c r="J28" s="3"/>
      <c r="K28" s="3"/>
      <c r="L28" s="3"/>
      <c r="M28" s="3"/>
      <c r="N28" s="14"/>
      <c r="O28" s="14"/>
      <c r="P28" s="14"/>
      <c r="Q28" s="14"/>
      <c r="R28" s="3"/>
      <c r="S28" s="3"/>
      <c r="T28" s="3"/>
      <c r="U28" s="3"/>
      <c r="V28" s="14"/>
      <c r="W28" s="14"/>
      <c r="X28" s="3"/>
      <c r="Y28" s="3"/>
      <c r="Z28" s="3"/>
      <c r="AA28" s="3"/>
      <c r="AB28" s="14"/>
      <c r="AC28" s="14"/>
      <c r="AD28" s="14"/>
      <c r="AE28" s="14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14"/>
      <c r="AQ28" s="14"/>
      <c r="AR28" s="14"/>
      <c r="AS28" s="14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14"/>
      <c r="BE28" s="14"/>
      <c r="BF28" s="14"/>
      <c r="BG28" s="14"/>
      <c r="BH28" s="3"/>
      <c r="BI28" s="3"/>
      <c r="BJ28" s="16"/>
      <c r="BK28" s="16"/>
    </row>
    <row r="29" spans="1:63">
      <c r="A29" s="5" t="s">
        <v>26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"/>
      <c r="M29" s="2"/>
      <c r="N29" s="14"/>
      <c r="O29" s="14"/>
      <c r="P29" s="14"/>
      <c r="Q29" s="14"/>
      <c r="R29" s="2"/>
      <c r="S29" s="2"/>
      <c r="T29" s="2"/>
      <c r="U29" s="2"/>
      <c r="V29" s="14"/>
      <c r="W29" s="14"/>
      <c r="X29" s="2"/>
      <c r="Y29" s="2"/>
      <c r="Z29" s="2"/>
      <c r="AA29" s="2"/>
      <c r="AB29" s="14"/>
      <c r="AC29" s="14"/>
      <c r="AD29" s="14"/>
      <c r="AE29" s="14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14"/>
      <c r="AQ29" s="14"/>
      <c r="AR29" s="14"/>
      <c r="AS29" s="14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14"/>
      <c r="BE29" s="14"/>
      <c r="BF29" s="14"/>
      <c r="BG29" s="14"/>
      <c r="BH29" s="2"/>
      <c r="BI29" s="2"/>
      <c r="BJ29" s="16"/>
      <c r="BK29" s="16"/>
    </row>
    <row r="30" spans="1:63">
      <c r="A30" s="6" t="s">
        <v>27</v>
      </c>
      <c r="B30" s="14"/>
      <c r="C30" s="14"/>
      <c r="D30" s="3"/>
      <c r="E30" s="3"/>
      <c r="F30" s="3"/>
      <c r="G30" s="3"/>
      <c r="H30" s="3"/>
      <c r="I30" s="3"/>
      <c r="J30" s="3"/>
      <c r="K30" s="3"/>
      <c r="L30" s="3"/>
      <c r="M30" s="3"/>
      <c r="N30" s="14"/>
      <c r="O30" s="14"/>
      <c r="P30" s="14"/>
      <c r="Q30" s="14"/>
      <c r="R30" s="3"/>
      <c r="S30" s="3"/>
      <c r="T30" s="3"/>
      <c r="U30" s="3"/>
      <c r="V30" s="14"/>
      <c r="W30" s="14"/>
      <c r="X30" s="3"/>
      <c r="Y30" s="3"/>
      <c r="Z30" s="3"/>
      <c r="AA30" s="3"/>
      <c r="AB30" s="14"/>
      <c r="AC30" s="14"/>
      <c r="AD30" s="14"/>
      <c r="AE30" s="14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14"/>
      <c r="AQ30" s="14"/>
      <c r="AR30" s="14"/>
      <c r="AS30" s="14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14"/>
      <c r="BE30" s="14"/>
      <c r="BF30" s="14"/>
      <c r="BG30" s="14"/>
      <c r="BH30" s="3"/>
      <c r="BI30" s="3"/>
      <c r="BJ30" s="16"/>
      <c r="BK30" s="16"/>
    </row>
    <row r="31" spans="1:63">
      <c r="A31" s="5" t="s">
        <v>8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"/>
      <c r="M31" s="2"/>
      <c r="N31" s="14"/>
      <c r="O31" s="14"/>
      <c r="P31" s="14"/>
      <c r="Q31" s="14"/>
      <c r="R31" s="2"/>
      <c r="S31" s="2"/>
      <c r="T31" s="2"/>
      <c r="U31" s="2"/>
      <c r="V31" s="14"/>
      <c r="W31" s="14"/>
      <c r="X31" s="2"/>
      <c r="Y31" s="2"/>
      <c r="Z31" s="2"/>
      <c r="AA31" s="2"/>
      <c r="AB31" s="14"/>
      <c r="AC31" s="14"/>
      <c r="AD31" s="14"/>
      <c r="AE31" s="14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14"/>
      <c r="AQ31" s="14"/>
      <c r="AR31" s="14"/>
      <c r="AS31" s="14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14"/>
      <c r="BE31" s="14"/>
      <c r="BF31" s="14"/>
      <c r="BG31" s="14"/>
      <c r="BH31" s="2"/>
      <c r="BI31" s="2"/>
      <c r="BJ31" s="16"/>
      <c r="BK31" s="16"/>
    </row>
    <row r="32" spans="1:63">
      <c r="A32" s="6" t="s">
        <v>9</v>
      </c>
      <c r="B32" s="14"/>
      <c r="C32" s="14"/>
      <c r="D32" s="3"/>
      <c r="E32" s="3"/>
      <c r="F32" s="3"/>
      <c r="G32" s="3"/>
      <c r="H32" s="3"/>
      <c r="I32" s="3"/>
      <c r="J32" s="3"/>
      <c r="K32" s="3"/>
      <c r="L32" s="3"/>
      <c r="M32" s="3"/>
      <c r="N32" s="14"/>
      <c r="O32" s="14"/>
      <c r="P32" s="14"/>
      <c r="Q32" s="14"/>
      <c r="R32" s="3"/>
      <c r="S32" s="3"/>
      <c r="T32" s="3"/>
      <c r="U32" s="3"/>
      <c r="V32" s="14"/>
      <c r="W32" s="14"/>
      <c r="X32" s="3"/>
      <c r="Y32" s="3"/>
      <c r="Z32" s="3"/>
      <c r="AA32" s="3"/>
      <c r="AB32" s="14"/>
      <c r="AC32" s="14"/>
      <c r="AD32" s="14"/>
      <c r="AE32" s="14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14"/>
      <c r="AQ32" s="14"/>
      <c r="AR32" s="14"/>
      <c r="AS32" s="14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14"/>
      <c r="BE32" s="14"/>
      <c r="BF32" s="14"/>
      <c r="BG32" s="14"/>
      <c r="BH32" s="3"/>
      <c r="BI32" s="3"/>
      <c r="BJ32" s="16"/>
      <c r="BK32" s="16"/>
    </row>
    <row r="33" spans="1:63">
      <c r="A33" s="5" t="s">
        <v>10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"/>
      <c r="M33" s="2"/>
      <c r="N33" s="14"/>
      <c r="O33" s="14"/>
      <c r="P33" s="14"/>
      <c r="Q33" s="14"/>
      <c r="R33" s="2"/>
      <c r="S33" s="2"/>
      <c r="T33" s="2"/>
      <c r="U33" s="2"/>
      <c r="V33" s="14"/>
      <c r="W33" s="14"/>
      <c r="X33" s="2"/>
      <c r="Y33" s="2"/>
      <c r="Z33" s="2"/>
      <c r="AA33" s="2"/>
      <c r="AB33" s="14"/>
      <c r="AC33" s="14"/>
      <c r="AD33" s="14"/>
      <c r="AE33" s="14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14"/>
      <c r="AQ33" s="14"/>
      <c r="AR33" s="14"/>
      <c r="AS33" s="14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14"/>
      <c r="BE33" s="14"/>
      <c r="BF33" s="14"/>
      <c r="BG33" s="14"/>
      <c r="BH33" s="2"/>
      <c r="BI33" s="2"/>
      <c r="BJ33" s="16"/>
      <c r="BK33" s="16"/>
    </row>
    <row r="34" spans="1:63">
      <c r="A34" s="6" t="s">
        <v>6</v>
      </c>
      <c r="B34" s="14"/>
      <c r="C34" s="14"/>
      <c r="D34" s="3"/>
      <c r="E34" s="3"/>
      <c r="F34" s="3"/>
      <c r="G34" s="3"/>
      <c r="H34" s="3"/>
      <c r="I34" s="3"/>
      <c r="J34" s="3"/>
      <c r="K34" s="3"/>
      <c r="L34" s="3"/>
      <c r="M34" s="3"/>
      <c r="N34" s="14"/>
      <c r="O34" s="14"/>
      <c r="P34" s="14"/>
      <c r="Q34" s="14"/>
      <c r="R34" s="3"/>
      <c r="S34" s="3"/>
      <c r="T34" s="3"/>
      <c r="U34" s="3"/>
      <c r="V34" s="14"/>
      <c r="W34" s="14"/>
      <c r="X34" s="3"/>
      <c r="Y34" s="3"/>
      <c r="Z34" s="3"/>
      <c r="AA34" s="3"/>
      <c r="AB34" s="14"/>
      <c r="AC34" s="14"/>
      <c r="AD34" s="14"/>
      <c r="AE34" s="14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14"/>
      <c r="AQ34" s="14"/>
      <c r="AR34" s="14"/>
      <c r="AS34" s="14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14"/>
      <c r="BE34" s="14"/>
      <c r="BF34" s="14"/>
      <c r="BG34" s="14"/>
      <c r="BH34" s="3"/>
      <c r="BI34" s="3"/>
      <c r="BJ34" s="16"/>
      <c r="BK34" s="16"/>
    </row>
    <row r="35" spans="1:63">
      <c r="A35" s="5" t="s">
        <v>11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"/>
      <c r="M35" s="2"/>
      <c r="N35" s="14"/>
      <c r="O35" s="14"/>
      <c r="P35" s="14"/>
      <c r="Q35" s="14"/>
      <c r="R35" s="2"/>
      <c r="S35" s="2"/>
      <c r="T35" s="2"/>
      <c r="U35" s="2"/>
      <c r="V35" s="14"/>
      <c r="W35" s="14"/>
      <c r="X35" s="2"/>
      <c r="Y35" s="2"/>
      <c r="Z35" s="2"/>
      <c r="AA35" s="2"/>
      <c r="AB35" s="14"/>
      <c r="AC35" s="14"/>
      <c r="AD35" s="14"/>
      <c r="AE35" s="14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14"/>
      <c r="AQ35" s="14"/>
      <c r="AR35" s="14"/>
      <c r="AS35" s="14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14"/>
      <c r="BE35" s="14"/>
      <c r="BF35" s="14"/>
      <c r="BG35" s="14"/>
      <c r="BH35" s="2"/>
      <c r="BI35" s="2"/>
      <c r="BJ35" s="16"/>
      <c r="BK35" s="16"/>
    </row>
    <row r="36" spans="1:63">
      <c r="A36" s="6" t="s">
        <v>12</v>
      </c>
      <c r="B36" s="14"/>
      <c r="C36" s="14"/>
      <c r="D36" s="3"/>
      <c r="E36" s="3"/>
      <c r="F36" s="3"/>
      <c r="G36" s="3"/>
      <c r="H36" s="3"/>
      <c r="I36" s="3"/>
      <c r="J36" s="3"/>
      <c r="K36" s="3"/>
      <c r="L36" s="3"/>
      <c r="M36" s="3"/>
      <c r="N36" s="14"/>
      <c r="O36" s="14"/>
      <c r="P36" s="14"/>
      <c r="Q36" s="14"/>
      <c r="R36" s="3"/>
      <c r="S36" s="3"/>
      <c r="T36" s="3"/>
      <c r="U36" s="3"/>
      <c r="V36" s="14"/>
      <c r="W36" s="14"/>
      <c r="X36" s="3"/>
      <c r="Y36" s="3"/>
      <c r="Z36" s="3"/>
      <c r="AA36" s="3"/>
      <c r="AB36" s="14"/>
      <c r="AC36" s="14"/>
      <c r="AD36" s="14"/>
      <c r="AE36" s="14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14"/>
      <c r="AQ36" s="14"/>
      <c r="AR36" s="14"/>
      <c r="AS36" s="14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14"/>
      <c r="BE36" s="14"/>
      <c r="BF36" s="14"/>
      <c r="BG36" s="14"/>
      <c r="BH36" s="3"/>
      <c r="BI36" s="3"/>
      <c r="BJ36" s="16"/>
      <c r="BK36" s="16"/>
    </row>
    <row r="37" spans="1:63">
      <c r="A37" s="5" t="s">
        <v>13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"/>
      <c r="M37" s="2"/>
      <c r="N37" s="14"/>
      <c r="O37" s="14"/>
      <c r="P37" s="14"/>
      <c r="Q37" s="14"/>
      <c r="R37" s="2"/>
      <c r="S37" s="2"/>
      <c r="T37" s="2"/>
      <c r="U37" s="2"/>
      <c r="V37" s="14"/>
      <c r="W37" s="14"/>
      <c r="X37" s="2"/>
      <c r="Y37" s="2"/>
      <c r="Z37" s="2"/>
      <c r="AA37" s="2"/>
      <c r="AB37" s="14"/>
      <c r="AC37" s="14"/>
      <c r="AD37" s="14"/>
      <c r="AE37" s="14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14"/>
      <c r="AQ37" s="14"/>
      <c r="AR37" s="14"/>
      <c r="AS37" s="14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14"/>
      <c r="BE37" s="14"/>
      <c r="BF37" s="14"/>
      <c r="BG37" s="14"/>
      <c r="BH37" s="2"/>
      <c r="BI37" s="2"/>
      <c r="BJ37" s="16"/>
      <c r="BK37" s="16"/>
    </row>
    <row r="38" spans="1:63">
      <c r="A38" s="6" t="s">
        <v>14</v>
      </c>
      <c r="B38" s="14"/>
      <c r="C38" s="14"/>
      <c r="D38" s="3"/>
      <c r="E38" s="3"/>
      <c r="F38" s="3"/>
      <c r="G38" s="3"/>
      <c r="H38" s="3"/>
      <c r="I38" s="3"/>
      <c r="J38" s="3"/>
      <c r="K38" s="3"/>
      <c r="L38" s="3"/>
      <c r="M38" s="3"/>
      <c r="N38" s="14"/>
      <c r="O38" s="14"/>
      <c r="P38" s="14"/>
      <c r="Q38" s="14"/>
      <c r="R38" s="3"/>
      <c r="S38" s="3"/>
      <c r="T38" s="3"/>
      <c r="U38" s="3"/>
      <c r="V38" s="14"/>
      <c r="W38" s="14"/>
      <c r="X38" s="3"/>
      <c r="Y38" s="3"/>
      <c r="Z38" s="3"/>
      <c r="AA38" s="3"/>
      <c r="AB38" s="14"/>
      <c r="AC38" s="14"/>
      <c r="AD38" s="14"/>
      <c r="AE38" s="14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14"/>
      <c r="AQ38" s="14"/>
      <c r="AR38" s="14"/>
      <c r="AS38" s="14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14"/>
      <c r="BE38" s="14"/>
      <c r="BF38" s="14"/>
      <c r="BG38" s="14"/>
      <c r="BH38" s="3"/>
      <c r="BI38" s="3"/>
      <c r="BJ38" s="16"/>
      <c r="BK38" s="16"/>
    </row>
    <row r="39" spans="1:63">
      <c r="A39" s="5" t="s">
        <v>15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"/>
      <c r="M39" s="2"/>
      <c r="N39" s="14"/>
      <c r="O39" s="14"/>
      <c r="P39" s="14"/>
      <c r="Q39" s="14"/>
      <c r="R39" s="2"/>
      <c r="S39" s="2"/>
      <c r="T39" s="2"/>
      <c r="U39" s="2"/>
      <c r="V39" s="14"/>
      <c r="W39" s="14"/>
      <c r="X39" s="2"/>
      <c r="Y39" s="2"/>
      <c r="Z39" s="2"/>
      <c r="AA39" s="2"/>
      <c r="AB39" s="14"/>
      <c r="AC39" s="14"/>
      <c r="AD39" s="14"/>
      <c r="AE39" s="14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14"/>
      <c r="AQ39" s="14"/>
      <c r="AR39" s="14"/>
      <c r="AS39" s="14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14"/>
      <c r="BE39" s="14"/>
      <c r="BF39" s="14"/>
      <c r="BG39" s="14"/>
      <c r="BH39" s="2"/>
      <c r="BI39" s="2"/>
      <c r="BJ39" s="16"/>
      <c r="BK39" s="16"/>
    </row>
    <row r="40" spans="1:63">
      <c r="A40" s="6" t="s">
        <v>3</v>
      </c>
      <c r="B40" s="14"/>
      <c r="C40" s="14"/>
      <c r="D40" s="3"/>
      <c r="E40" s="3"/>
      <c r="F40" s="3"/>
      <c r="G40" s="3"/>
      <c r="H40" s="3"/>
      <c r="I40" s="3"/>
      <c r="J40" s="3"/>
      <c r="K40" s="3"/>
      <c r="L40" s="3"/>
      <c r="M40" s="3"/>
      <c r="N40" s="14"/>
      <c r="O40" s="14"/>
      <c r="P40" s="14"/>
      <c r="Q40" s="14"/>
      <c r="R40" s="3"/>
      <c r="S40" s="3"/>
      <c r="T40" s="3"/>
      <c r="U40" s="3"/>
      <c r="V40" s="14"/>
      <c r="W40" s="14"/>
      <c r="X40" s="3"/>
      <c r="Y40" s="3"/>
      <c r="Z40" s="3"/>
      <c r="AA40" s="3"/>
      <c r="AB40" s="14"/>
      <c r="AC40" s="14"/>
      <c r="AD40" s="14"/>
      <c r="AE40" s="14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14"/>
      <c r="AQ40" s="14"/>
      <c r="AR40" s="14"/>
      <c r="AS40" s="14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14"/>
      <c r="BE40" s="14"/>
      <c r="BF40" s="14"/>
      <c r="BG40" s="14"/>
      <c r="BH40" s="3"/>
      <c r="BI40" s="3"/>
      <c r="BJ40" s="16"/>
      <c r="BK40" s="16"/>
    </row>
    <row r="41" spans="1:63">
      <c r="A41" s="5" t="s">
        <v>16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"/>
      <c r="M41" s="2"/>
      <c r="N41" s="14"/>
      <c r="O41" s="14"/>
      <c r="P41" s="14"/>
      <c r="Q41" s="14"/>
      <c r="R41" s="2"/>
      <c r="S41" s="2"/>
      <c r="T41" s="2"/>
      <c r="U41" s="2"/>
      <c r="V41" s="14"/>
      <c r="W41" s="14"/>
      <c r="X41" s="2"/>
      <c r="Y41" s="2"/>
      <c r="Z41" s="2"/>
      <c r="AA41" s="2"/>
      <c r="AB41" s="14"/>
      <c r="AC41" s="14"/>
      <c r="AD41" s="14"/>
      <c r="AE41" s="14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14"/>
      <c r="AQ41" s="14"/>
      <c r="AR41" s="14"/>
      <c r="AS41" s="14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14"/>
      <c r="BE41" s="14"/>
      <c r="BF41" s="14"/>
      <c r="BG41" s="14"/>
      <c r="BH41" s="2"/>
      <c r="BI41" s="2"/>
      <c r="BJ41" s="16"/>
      <c r="BK41" s="16"/>
    </row>
    <row r="42" spans="1:63">
      <c r="A42" s="6" t="s">
        <v>7</v>
      </c>
      <c r="B42" s="14"/>
      <c r="C42" s="14"/>
      <c r="D42" s="3"/>
      <c r="E42" s="3"/>
      <c r="F42" s="3"/>
      <c r="G42" s="3"/>
      <c r="H42" s="3"/>
      <c r="I42" s="3"/>
      <c r="J42" s="3"/>
      <c r="K42" s="3"/>
      <c r="L42" s="3"/>
      <c r="M42" s="3"/>
      <c r="N42" s="14"/>
      <c r="O42" s="14"/>
      <c r="P42" s="14"/>
      <c r="Q42" s="14"/>
      <c r="R42" s="3"/>
      <c r="S42" s="3"/>
      <c r="T42" s="3"/>
      <c r="U42" s="3"/>
      <c r="V42" s="14"/>
      <c r="W42" s="14"/>
      <c r="X42" s="3"/>
      <c r="Y42" s="3"/>
      <c r="Z42" s="3"/>
      <c r="AA42" s="3"/>
      <c r="AB42" s="14"/>
      <c r="AC42" s="14"/>
      <c r="AD42" s="14"/>
      <c r="AE42" s="14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14"/>
      <c r="AQ42" s="14"/>
      <c r="AR42" s="14"/>
      <c r="AS42" s="14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14"/>
      <c r="BE42" s="14"/>
      <c r="BF42" s="14"/>
      <c r="BG42" s="14"/>
      <c r="BH42" s="3"/>
      <c r="BI42" s="3"/>
      <c r="BJ42" s="16"/>
      <c r="BK42" s="16"/>
    </row>
    <row r="43" spans="1:63">
      <c r="A43" s="5" t="s">
        <v>2</v>
      </c>
      <c r="B43" s="14"/>
      <c r="C43" s="14"/>
      <c r="D43" s="2"/>
      <c r="E43" s="2"/>
      <c r="F43" s="2"/>
      <c r="G43" s="2"/>
      <c r="H43" s="2"/>
      <c r="I43" s="2"/>
      <c r="J43" s="2"/>
      <c r="K43" s="2"/>
      <c r="L43" s="2"/>
      <c r="M43" s="2"/>
      <c r="N43" s="14"/>
      <c r="O43" s="14"/>
      <c r="P43" s="14"/>
      <c r="Q43" s="14"/>
      <c r="R43" s="2"/>
      <c r="S43" s="2"/>
      <c r="T43" s="2"/>
      <c r="U43" s="2"/>
      <c r="V43" s="14"/>
      <c r="W43" s="14"/>
      <c r="X43" s="2"/>
      <c r="Y43" s="2"/>
      <c r="Z43" s="2"/>
      <c r="AA43" s="2"/>
      <c r="AB43" s="14"/>
      <c r="AC43" s="14"/>
      <c r="AD43" s="14"/>
      <c r="AE43" s="14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14"/>
      <c r="AQ43" s="14"/>
      <c r="AR43" s="14"/>
      <c r="AS43" s="14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14"/>
      <c r="BE43" s="14"/>
      <c r="BF43" s="14"/>
      <c r="BG43" s="14"/>
      <c r="BH43" s="2"/>
      <c r="BI43" s="2"/>
      <c r="BJ43" s="16"/>
      <c r="BK43" s="16"/>
    </row>
    <row r="44" spans="1:63">
      <c r="A44" s="6" t="s">
        <v>17</v>
      </c>
      <c r="B44" s="14"/>
      <c r="C44" s="14"/>
      <c r="D44" s="3"/>
      <c r="E44" s="3"/>
      <c r="F44" s="3"/>
      <c r="G44" s="3"/>
      <c r="H44" s="3"/>
      <c r="I44" s="3"/>
      <c r="J44" s="3"/>
      <c r="K44" s="3"/>
      <c r="L44" s="3"/>
      <c r="M44" s="3"/>
      <c r="N44" s="14"/>
      <c r="O44" s="14"/>
      <c r="P44" s="14"/>
      <c r="Q44" s="14"/>
      <c r="R44" s="3"/>
      <c r="S44" s="3"/>
      <c r="T44" s="3"/>
      <c r="U44" s="3"/>
      <c r="V44" s="14"/>
      <c r="W44" s="14"/>
      <c r="X44" s="3"/>
      <c r="Y44" s="3"/>
      <c r="Z44" s="3"/>
      <c r="AA44" s="3"/>
      <c r="AB44" s="14"/>
      <c r="AC44" s="14"/>
      <c r="AD44" s="14"/>
      <c r="AE44" s="14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14"/>
      <c r="AQ44" s="14"/>
      <c r="AR44" s="14"/>
      <c r="AS44" s="14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14"/>
      <c r="BE44" s="14"/>
      <c r="BF44" s="14"/>
      <c r="BG44" s="14"/>
      <c r="BH44" s="3"/>
      <c r="BI44" s="3"/>
      <c r="BJ44" s="16"/>
      <c r="BK44" s="16"/>
    </row>
    <row r="45" spans="1:63">
      <c r="A45" s="5" t="s">
        <v>18</v>
      </c>
      <c r="B45" s="14"/>
      <c r="C45" s="14"/>
      <c r="D45" s="2"/>
      <c r="E45" s="2"/>
      <c r="F45" s="2"/>
      <c r="G45" s="2"/>
      <c r="H45" s="2"/>
      <c r="I45" s="2"/>
      <c r="J45" s="2"/>
      <c r="K45" s="2"/>
      <c r="L45" s="2"/>
      <c r="M45" s="2"/>
      <c r="N45" s="14"/>
      <c r="O45" s="14"/>
      <c r="P45" s="14"/>
      <c r="Q45" s="14"/>
      <c r="R45" s="2"/>
      <c r="S45" s="2"/>
      <c r="T45" s="2"/>
      <c r="U45" s="2"/>
      <c r="V45" s="14"/>
      <c r="W45" s="14"/>
      <c r="X45" s="2"/>
      <c r="Y45" s="2"/>
      <c r="Z45" s="2"/>
      <c r="AA45" s="2"/>
      <c r="AB45" s="14"/>
      <c r="AC45" s="14"/>
      <c r="AD45" s="14"/>
      <c r="AE45" s="14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14"/>
      <c r="AQ45" s="14"/>
      <c r="AR45" s="14"/>
      <c r="AS45" s="14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14"/>
      <c r="BE45" s="14"/>
      <c r="BF45" s="14"/>
      <c r="BG45" s="14"/>
      <c r="BH45" s="2"/>
      <c r="BI45" s="2"/>
      <c r="BJ45" s="16"/>
      <c r="BK45" s="16"/>
    </row>
    <row r="46" spans="1:63">
      <c r="A46" s="6" t="s">
        <v>19</v>
      </c>
      <c r="B46" s="14"/>
      <c r="C46" s="14"/>
      <c r="D46" s="3"/>
      <c r="E46" s="3"/>
      <c r="F46" s="3"/>
      <c r="G46" s="3"/>
      <c r="H46" s="3"/>
      <c r="I46" s="3"/>
      <c r="J46" s="3"/>
      <c r="K46" s="3"/>
      <c r="L46" s="3"/>
      <c r="M46" s="3"/>
      <c r="N46" s="14"/>
      <c r="O46" s="14"/>
      <c r="P46" s="14"/>
      <c r="Q46" s="14"/>
      <c r="R46" s="3"/>
      <c r="S46" s="3"/>
      <c r="T46" s="3"/>
      <c r="U46" s="3"/>
      <c r="V46" s="14"/>
      <c r="W46" s="14"/>
      <c r="X46" s="3"/>
      <c r="Y46" s="3"/>
      <c r="Z46" s="3"/>
      <c r="AA46" s="3"/>
      <c r="AB46" s="14"/>
      <c r="AC46" s="14"/>
      <c r="AD46" s="14"/>
      <c r="AE46" s="14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14"/>
      <c r="AQ46" s="14"/>
      <c r="AR46" s="14"/>
      <c r="AS46" s="14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14"/>
      <c r="BE46" s="14"/>
      <c r="BF46" s="14"/>
      <c r="BG46" s="14"/>
      <c r="BH46" s="3"/>
      <c r="BI46" s="3"/>
      <c r="BJ46" s="16"/>
      <c r="BK46" s="16"/>
    </row>
    <row r="47" spans="1:63">
      <c r="A47" s="5" t="s">
        <v>20</v>
      </c>
      <c r="B47" s="14"/>
      <c r="C47" s="14"/>
      <c r="D47" s="2"/>
      <c r="E47" s="2"/>
      <c r="F47" s="2"/>
      <c r="G47" s="2"/>
      <c r="H47" s="2"/>
      <c r="I47" s="2"/>
      <c r="J47" s="2"/>
      <c r="K47" s="2"/>
      <c r="L47" s="2"/>
      <c r="M47" s="2"/>
      <c r="N47" s="14"/>
      <c r="O47" s="14"/>
      <c r="P47" s="14"/>
      <c r="Q47" s="14"/>
      <c r="R47" s="2"/>
      <c r="S47" s="2"/>
      <c r="T47" s="2"/>
      <c r="U47" s="2"/>
      <c r="V47" s="14"/>
      <c r="W47" s="14"/>
      <c r="X47" s="2"/>
      <c r="Y47" s="2"/>
      <c r="Z47" s="2"/>
      <c r="AA47" s="2"/>
      <c r="AB47" s="14"/>
      <c r="AC47" s="14"/>
      <c r="AD47" s="14"/>
      <c r="AE47" s="14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14"/>
      <c r="AQ47" s="14"/>
      <c r="AR47" s="14"/>
      <c r="AS47" s="14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14"/>
      <c r="BE47" s="14"/>
      <c r="BF47" s="14"/>
      <c r="BG47" s="14"/>
      <c r="BH47" s="2"/>
      <c r="BI47" s="2"/>
      <c r="BJ47" s="16"/>
      <c r="BK47" s="16"/>
    </row>
    <row r="48" spans="1:63">
      <c r="A48" s="6" t="s">
        <v>21</v>
      </c>
      <c r="B48" s="14"/>
      <c r="C48" s="14"/>
      <c r="D48" s="3"/>
      <c r="E48" s="3"/>
      <c r="F48" s="3"/>
      <c r="G48" s="3"/>
      <c r="H48" s="3"/>
      <c r="I48" s="3"/>
      <c r="J48" s="3"/>
      <c r="K48" s="3"/>
      <c r="L48" s="3"/>
      <c r="M48" s="3"/>
      <c r="N48" s="14"/>
      <c r="O48" s="14"/>
      <c r="P48" s="14"/>
      <c r="Q48" s="14"/>
      <c r="R48" s="3"/>
      <c r="S48" s="3"/>
      <c r="T48" s="3"/>
      <c r="U48" s="3"/>
      <c r="V48" s="14"/>
      <c r="W48" s="14"/>
      <c r="X48" s="3"/>
      <c r="Y48" s="3"/>
      <c r="Z48" s="3"/>
      <c r="AA48" s="3"/>
      <c r="AB48" s="14"/>
      <c r="AC48" s="14"/>
      <c r="AD48" s="14"/>
      <c r="AE48" s="14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14"/>
      <c r="AQ48" s="14"/>
      <c r="AR48" s="14"/>
      <c r="AS48" s="14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14"/>
      <c r="BE48" s="14"/>
      <c r="BF48" s="14"/>
      <c r="BG48" s="14"/>
      <c r="BH48" s="3"/>
      <c r="BI48" s="3"/>
      <c r="BJ48" s="16"/>
      <c r="BK48" s="16"/>
    </row>
    <row r="49" spans="1:63">
      <c r="A49" s="5" t="s">
        <v>5</v>
      </c>
      <c r="B49" s="14"/>
      <c r="C49" s="14"/>
      <c r="D49" s="2"/>
      <c r="E49" s="2"/>
      <c r="F49" s="2"/>
      <c r="G49" s="2"/>
      <c r="H49" s="2"/>
      <c r="I49" s="2"/>
      <c r="J49" s="2"/>
      <c r="K49" s="2"/>
      <c r="L49" s="2"/>
      <c r="M49" s="2"/>
      <c r="N49" s="14"/>
      <c r="O49" s="14"/>
      <c r="P49" s="14"/>
      <c r="Q49" s="14"/>
      <c r="R49" s="2"/>
      <c r="S49" s="2"/>
      <c r="T49" s="2"/>
      <c r="U49" s="2"/>
      <c r="V49" s="14"/>
      <c r="W49" s="14"/>
      <c r="X49" s="2"/>
      <c r="Y49" s="2"/>
      <c r="Z49" s="2"/>
      <c r="AA49" s="2"/>
      <c r="AB49" s="14"/>
      <c r="AC49" s="14"/>
      <c r="AD49" s="14"/>
      <c r="AE49" s="14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14"/>
      <c r="AQ49" s="14"/>
      <c r="AR49" s="14"/>
      <c r="AS49" s="14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14"/>
      <c r="BE49" s="14"/>
      <c r="BF49" s="14"/>
      <c r="BG49" s="14"/>
      <c r="BH49" s="2"/>
      <c r="BI49" s="2"/>
      <c r="BJ49" s="16"/>
      <c r="BK49" s="16"/>
    </row>
    <row r="50" spans="1:63">
      <c r="A50" s="6" t="s">
        <v>22</v>
      </c>
      <c r="B50" s="14"/>
      <c r="C50" s="14"/>
      <c r="D50" s="3"/>
      <c r="E50" s="3"/>
      <c r="F50" s="3"/>
      <c r="G50" s="3"/>
      <c r="H50" s="3"/>
      <c r="I50" s="3"/>
      <c r="J50" s="3"/>
      <c r="K50" s="3"/>
      <c r="L50" s="3"/>
      <c r="M50" s="3"/>
      <c r="N50" s="14"/>
      <c r="O50" s="14"/>
      <c r="P50" s="14"/>
      <c r="Q50" s="14"/>
      <c r="R50" s="3"/>
      <c r="S50" s="3"/>
      <c r="T50" s="3"/>
      <c r="U50" s="3"/>
      <c r="V50" s="14"/>
      <c r="W50" s="14"/>
      <c r="X50" s="3"/>
      <c r="Y50" s="3"/>
      <c r="Z50" s="3"/>
      <c r="AA50" s="3"/>
      <c r="AB50" s="14"/>
      <c r="AC50" s="14"/>
      <c r="AD50" s="14"/>
      <c r="AE50" s="14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14"/>
      <c r="AQ50" s="14"/>
      <c r="AR50" s="14"/>
      <c r="AS50" s="14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14"/>
      <c r="BE50" s="14"/>
      <c r="BF50" s="14"/>
      <c r="BG50" s="14"/>
      <c r="BH50" s="3"/>
      <c r="BI50" s="3"/>
      <c r="BJ50" s="16"/>
      <c r="BK50" s="16"/>
    </row>
    <row r="51" spans="1:63">
      <c r="A51" s="5" t="s">
        <v>23</v>
      </c>
      <c r="B51" s="14"/>
      <c r="C51" s="14"/>
      <c r="D51" s="2"/>
      <c r="E51" s="2"/>
      <c r="F51" s="2"/>
      <c r="G51" s="2"/>
      <c r="H51" s="2"/>
      <c r="I51" s="2"/>
      <c r="J51" s="2"/>
      <c r="K51" s="2"/>
      <c r="L51" s="2"/>
      <c r="M51" s="2"/>
      <c r="N51" s="14"/>
      <c r="O51" s="14"/>
      <c r="P51" s="14"/>
      <c r="Q51" s="14"/>
      <c r="R51" s="2"/>
      <c r="S51" s="2"/>
      <c r="T51" s="2"/>
      <c r="U51" s="2"/>
      <c r="V51" s="14"/>
      <c r="W51" s="14"/>
      <c r="X51" s="2"/>
      <c r="Y51" s="2"/>
      <c r="Z51" s="2"/>
      <c r="AA51" s="2"/>
      <c r="AB51" s="14"/>
      <c r="AC51" s="14"/>
      <c r="AD51" s="14"/>
      <c r="AE51" s="14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14"/>
      <c r="AQ51" s="14"/>
      <c r="AR51" s="14"/>
      <c r="AS51" s="14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14"/>
      <c r="BE51" s="14"/>
      <c r="BF51" s="14"/>
      <c r="BG51" s="14"/>
      <c r="BH51" s="2"/>
      <c r="BI51" s="2"/>
      <c r="BJ51" s="16"/>
      <c r="BK51" s="16"/>
    </row>
    <row r="52" spans="1:63">
      <c r="A52" s="6" t="s">
        <v>4</v>
      </c>
      <c r="B52" s="14"/>
      <c r="C52" s="14"/>
      <c r="D52" s="3"/>
      <c r="E52" s="3"/>
      <c r="F52" s="3"/>
      <c r="G52" s="3"/>
      <c r="H52" s="3"/>
      <c r="I52" s="3"/>
      <c r="J52" s="3"/>
      <c r="K52" s="3"/>
      <c r="L52" s="3"/>
      <c r="M52" s="3"/>
      <c r="N52" s="14"/>
      <c r="O52" s="14"/>
      <c r="P52" s="14"/>
      <c r="Q52" s="14"/>
      <c r="R52" s="3"/>
      <c r="S52" s="3"/>
      <c r="T52" s="3"/>
      <c r="U52" s="3"/>
      <c r="V52" s="14"/>
      <c r="W52" s="14"/>
      <c r="X52" s="3"/>
      <c r="Y52" s="3"/>
      <c r="Z52" s="3"/>
      <c r="AA52" s="3"/>
      <c r="AB52" s="14"/>
      <c r="AC52" s="14"/>
      <c r="AD52" s="14"/>
      <c r="AE52" s="14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14"/>
      <c r="AQ52" s="14"/>
      <c r="AR52" s="14"/>
      <c r="AS52" s="14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14"/>
      <c r="BE52" s="14"/>
      <c r="BF52" s="14"/>
      <c r="BG52" s="14"/>
      <c r="BH52" s="3"/>
      <c r="BI52" s="3"/>
      <c r="BJ52" s="16"/>
      <c r="BK52" s="16"/>
    </row>
    <row r="53" spans="1:63">
      <c r="A53" s="5" t="s">
        <v>24</v>
      </c>
      <c r="B53" s="14"/>
      <c r="C53" s="14"/>
      <c r="D53" s="2"/>
      <c r="E53" s="2"/>
      <c r="F53" s="2"/>
      <c r="G53" s="2"/>
      <c r="H53" s="2"/>
      <c r="I53" s="2"/>
      <c r="J53" s="2"/>
      <c r="K53" s="2"/>
      <c r="L53" s="2"/>
      <c r="M53" s="2"/>
      <c r="N53" s="14"/>
      <c r="O53" s="14"/>
      <c r="P53" s="14"/>
      <c r="Q53" s="14"/>
      <c r="R53" s="2"/>
      <c r="S53" s="2"/>
      <c r="T53" s="2"/>
      <c r="U53" s="2"/>
      <c r="V53" s="14"/>
      <c r="W53" s="14"/>
      <c r="X53" s="2"/>
      <c r="Y53" s="2"/>
      <c r="Z53" s="2"/>
      <c r="AA53" s="2"/>
      <c r="AB53" s="14"/>
      <c r="AC53" s="14"/>
      <c r="AD53" s="14"/>
      <c r="AE53" s="14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14"/>
      <c r="AQ53" s="14"/>
      <c r="AR53" s="14"/>
      <c r="AS53" s="14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14"/>
      <c r="BE53" s="14"/>
      <c r="BF53" s="14"/>
      <c r="BG53" s="14"/>
      <c r="BH53" s="2"/>
      <c r="BI53" s="2"/>
      <c r="BJ53" s="16"/>
      <c r="BK53" s="16"/>
    </row>
    <row r="54" spans="1:63">
      <c r="A54" s="6" t="s">
        <v>25</v>
      </c>
      <c r="B54" s="14"/>
      <c r="C54" s="14"/>
      <c r="D54" s="3"/>
      <c r="E54" s="3"/>
      <c r="F54" s="3"/>
      <c r="G54" s="3"/>
      <c r="H54" s="3"/>
      <c r="I54" s="3"/>
      <c r="J54" s="3"/>
      <c r="K54" s="3"/>
      <c r="L54" s="3"/>
      <c r="M54" s="3"/>
      <c r="N54" s="14"/>
      <c r="O54" s="14"/>
      <c r="P54" s="14"/>
      <c r="Q54" s="14"/>
      <c r="R54" s="3"/>
      <c r="S54" s="3"/>
      <c r="T54" s="3"/>
      <c r="U54" s="3"/>
      <c r="V54" s="14"/>
      <c r="W54" s="14"/>
      <c r="X54" s="3"/>
      <c r="Y54" s="3"/>
      <c r="Z54" s="3"/>
      <c r="AA54" s="3"/>
      <c r="AB54" s="14"/>
      <c r="AC54" s="14"/>
      <c r="AD54" s="14"/>
      <c r="AE54" s="14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14"/>
      <c r="AQ54" s="14"/>
      <c r="AR54" s="14"/>
      <c r="AS54" s="14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14"/>
      <c r="BE54" s="14"/>
      <c r="BF54" s="14"/>
      <c r="BG54" s="14"/>
      <c r="BH54" s="3"/>
      <c r="BI54" s="3"/>
      <c r="BJ54" s="16"/>
      <c r="BK54" s="16"/>
    </row>
    <row r="55" spans="1:63">
      <c r="A55" s="5" t="s">
        <v>26</v>
      </c>
      <c r="B55" s="14"/>
      <c r="C55" s="14"/>
      <c r="D55" s="2"/>
      <c r="E55" s="2"/>
      <c r="F55" s="2"/>
      <c r="G55" s="2"/>
      <c r="H55" s="2"/>
      <c r="I55" s="2"/>
      <c r="J55" s="2"/>
      <c r="K55" s="2"/>
      <c r="L55" s="2"/>
      <c r="M55" s="2"/>
      <c r="N55" s="14"/>
      <c r="O55" s="14"/>
      <c r="P55" s="14"/>
      <c r="Q55" s="14"/>
      <c r="R55" s="2"/>
      <c r="S55" s="2"/>
      <c r="T55" s="2"/>
      <c r="U55" s="2"/>
      <c r="V55" s="14"/>
      <c r="W55" s="14"/>
      <c r="X55" s="2"/>
      <c r="Y55" s="2"/>
      <c r="Z55" s="2"/>
      <c r="AA55" s="2"/>
      <c r="AB55" s="14"/>
      <c r="AC55" s="14"/>
      <c r="AD55" s="14"/>
      <c r="AE55" s="14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14"/>
      <c r="AQ55" s="14"/>
      <c r="AR55" s="14"/>
      <c r="AS55" s="14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14"/>
      <c r="BE55" s="14"/>
      <c r="BF55" s="14"/>
      <c r="BG55" s="14"/>
      <c r="BH55" s="2"/>
      <c r="BI55" s="2"/>
      <c r="BJ55" s="16"/>
      <c r="BK55" s="16"/>
    </row>
    <row r="56" spans="1:63">
      <c r="A56" s="6" t="s">
        <v>27</v>
      </c>
      <c r="B56" s="14"/>
      <c r="C56" s="14"/>
      <c r="D56" s="3"/>
      <c r="E56" s="3"/>
      <c r="F56" s="3"/>
      <c r="G56" s="3"/>
      <c r="H56" s="3"/>
      <c r="I56" s="3"/>
      <c r="J56" s="3"/>
      <c r="K56" s="3"/>
      <c r="L56" s="3"/>
      <c r="M56" s="3"/>
      <c r="N56" s="14"/>
      <c r="O56" s="14"/>
      <c r="P56" s="14"/>
      <c r="Q56" s="14"/>
      <c r="R56" s="3"/>
      <c r="S56" s="3"/>
      <c r="T56" s="3"/>
      <c r="U56" s="3"/>
      <c r="V56" s="14"/>
      <c r="W56" s="14"/>
      <c r="X56" s="3"/>
      <c r="Y56" s="3"/>
      <c r="Z56" s="3"/>
      <c r="AA56" s="3"/>
      <c r="AB56" s="14"/>
      <c r="AC56" s="14"/>
      <c r="AD56" s="14"/>
      <c r="AE56" s="14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14"/>
      <c r="AQ56" s="14"/>
      <c r="AR56" s="14"/>
      <c r="AS56" s="14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14"/>
      <c r="BE56" s="14"/>
      <c r="BF56" s="14"/>
      <c r="BG56" s="14"/>
      <c r="BH56" s="3"/>
      <c r="BI56" s="3"/>
      <c r="BJ56" s="16"/>
      <c r="BK56" s="16"/>
    </row>
    <row r="57" spans="1:63">
      <c r="A57" s="5"/>
      <c r="B57" s="14"/>
      <c r="C57" s="14"/>
      <c r="D57" s="2"/>
      <c r="E57" s="2"/>
      <c r="F57" s="2"/>
      <c r="G57" s="2"/>
      <c r="H57" s="2"/>
      <c r="I57" s="2"/>
      <c r="J57" s="2"/>
      <c r="K57" s="2"/>
      <c r="L57" s="2"/>
      <c r="M57" s="2"/>
      <c r="N57" s="14"/>
      <c r="O57" s="14"/>
      <c r="P57" s="14"/>
      <c r="Q57" s="14"/>
      <c r="R57" s="2"/>
      <c r="S57" s="2"/>
      <c r="T57" s="2"/>
      <c r="U57" s="2"/>
      <c r="V57" s="14"/>
      <c r="W57" s="14"/>
      <c r="X57" s="2"/>
      <c r="Y57" s="2"/>
      <c r="Z57" s="2"/>
      <c r="AA57" s="2"/>
      <c r="AB57" s="14"/>
      <c r="AC57" s="14"/>
      <c r="AD57" s="14"/>
      <c r="AE57" s="14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14"/>
      <c r="AQ57" s="14"/>
      <c r="AR57" s="14"/>
      <c r="AS57" s="14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14"/>
      <c r="BE57" s="14"/>
      <c r="BF57" s="14"/>
      <c r="BG57" s="14"/>
      <c r="BH57" s="2"/>
      <c r="BI57" s="2"/>
      <c r="BJ57" s="16"/>
      <c r="BK57" s="16"/>
    </row>
  </sheetData>
  <mergeCells count="66">
    <mergeCell ref="AX4:AY4"/>
    <mergeCell ref="AZ4:BA4"/>
    <mergeCell ref="BB4:BC4"/>
    <mergeCell ref="BD4:BE4"/>
    <mergeCell ref="BF4:BG4"/>
    <mergeCell ref="BH4:BI4"/>
    <mergeCell ref="AL4:AM4"/>
    <mergeCell ref="AN4:AO4"/>
    <mergeCell ref="AP4:AQ4"/>
    <mergeCell ref="AR4:AS4"/>
    <mergeCell ref="AT4:AU4"/>
    <mergeCell ref="AV4:AW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C2"/>
    <mergeCell ref="D2:Q2"/>
    <mergeCell ref="R2:AE2"/>
    <mergeCell ref="AF2:AS2"/>
    <mergeCell ref="AT2:BG2"/>
  </mergeCells>
  <conditionalFormatting sqref="A1:BK1 A5:A30 D5:M30 R5:U30 X5:AO5 X7:AO30 X6:AA6 AF6:AO6 AT5:BC30 BH5:BK30 A2:D2 R2 BH2 BJ2:BK2 BH57:BK57 AT57:BC57 X57:AO57 R57:U57 D57:M57 A57 A3:BK4">
    <cfRule type="containsText" dxfId="3555" priority="241" stopIfTrue="1" operator="containsText" text="OPINT">
      <formula>NOT(ISERROR(SEARCH("OPINT",A1)))</formula>
    </cfRule>
    <cfRule type="containsText" dxfId="3554" priority="242" stopIfTrue="1" operator="containsText" text="OPEX">
      <formula>NOT(ISERROR(SEARCH("OPEX",A1)))</formula>
    </cfRule>
    <cfRule type="containsText" dxfId="3553" priority="243" stopIfTrue="1" operator="containsText" text="INS">
      <formula>NOT(ISERROR(SEARCH("INS",A1)))</formula>
    </cfRule>
    <cfRule type="containsText" dxfId="3552" priority="244" stopIfTrue="1" operator="containsText" text="SERV">
      <formula>NOT(ISERROR(SEARCH("SERV",A1)))</formula>
    </cfRule>
    <cfRule type="containsText" dxfId="3551" priority="245" stopIfTrue="1" operator="containsText" text="RL 5">
      <formula>NOT(ISERROR(SEARCH("RL 5",A1)))</formula>
    </cfRule>
    <cfRule type="containsText" dxfId="3550" priority="246" stopIfTrue="1" operator="containsText" text="RL 4">
      <formula>NOT(ISERROR(SEARCH("RL 4",A1)))</formula>
    </cfRule>
    <cfRule type="containsText" dxfId="3549" priority="247" stopIfTrue="1" operator="containsText" text="RL 3">
      <formula>NOT(ISERROR(SEARCH("RL 3",A1)))</formula>
    </cfRule>
    <cfRule type="containsText" dxfId="3548" priority="248" stopIfTrue="1" operator="containsText" text="RL 2">
      <formula>NOT(ISERROR(SEARCH("RL 2",A1)))</formula>
    </cfRule>
    <cfRule type="containsText" dxfId="3547" priority="249" stopIfTrue="1" operator="containsText" text="RL 1">
      <formula>NOT(ISERROR(SEARCH("RL 1",A1)))</formula>
    </cfRule>
    <cfRule type="containsText" dxfId="3546" priority="250" stopIfTrue="1" operator="containsText" text="MI">
      <formula>NOT(ISERROR(SEARCH("MI",A1)))</formula>
    </cfRule>
    <cfRule type="containsText" dxfId="3545" priority="251" stopIfTrue="1" operator="containsText" text="PATC">
      <formula>NOT(ISERROR(SEARCH("PATC",A1)))</formula>
    </cfRule>
    <cfRule type="containsText" dxfId="3544" priority="252" stopIfTrue="1" operator="containsText" text="PLD">
      <formula>NOT(ISERROR(SEARCH("PLD",A1)))</formula>
    </cfRule>
  </conditionalFormatting>
  <conditionalFormatting sqref="B5:C30 B57:C57">
    <cfRule type="containsText" dxfId="3543" priority="229" stopIfTrue="1" operator="containsText" text="OPINT">
      <formula>NOT(ISERROR(SEARCH("OPINT",B5)))</formula>
    </cfRule>
    <cfRule type="containsText" dxfId="3542" priority="230" stopIfTrue="1" operator="containsText" text="OPEX">
      <formula>NOT(ISERROR(SEARCH("OPEX",B5)))</formula>
    </cfRule>
    <cfRule type="containsText" dxfId="3541" priority="231" stopIfTrue="1" operator="containsText" text="INS">
      <formula>NOT(ISERROR(SEARCH("INS",B5)))</formula>
    </cfRule>
    <cfRule type="containsText" dxfId="3540" priority="232" stopIfTrue="1" operator="containsText" text="SERV">
      <formula>NOT(ISERROR(SEARCH("SERV",B5)))</formula>
    </cfRule>
    <cfRule type="containsText" dxfId="3539" priority="233" stopIfTrue="1" operator="containsText" text="RL 5">
      <formula>NOT(ISERROR(SEARCH("RL 5",B5)))</formula>
    </cfRule>
    <cfRule type="containsText" dxfId="3538" priority="234" stopIfTrue="1" operator="containsText" text="RL 4">
      <formula>NOT(ISERROR(SEARCH("RL 4",B5)))</formula>
    </cfRule>
    <cfRule type="containsText" dxfId="3537" priority="235" stopIfTrue="1" operator="containsText" text="RL 3">
      <formula>NOT(ISERROR(SEARCH("RL 3",B5)))</formula>
    </cfRule>
    <cfRule type="containsText" dxfId="3536" priority="236" stopIfTrue="1" operator="containsText" text="RL 2">
      <formula>NOT(ISERROR(SEARCH("RL 2",B5)))</formula>
    </cfRule>
    <cfRule type="containsText" dxfId="3535" priority="237" stopIfTrue="1" operator="containsText" text="RL 1">
      <formula>NOT(ISERROR(SEARCH("RL 1",B5)))</formula>
    </cfRule>
    <cfRule type="containsText" dxfId="3534" priority="238" stopIfTrue="1" operator="containsText" text="MI">
      <formula>NOT(ISERROR(SEARCH("MI",B5)))</formula>
    </cfRule>
    <cfRule type="containsText" dxfId="3533" priority="239" stopIfTrue="1" operator="containsText" text="PATC">
      <formula>NOT(ISERROR(SEARCH("PATC",B5)))</formula>
    </cfRule>
    <cfRule type="containsText" dxfId="3532" priority="240" stopIfTrue="1" operator="containsText" text="PLD">
      <formula>NOT(ISERROR(SEARCH("PLD",B5)))</formula>
    </cfRule>
  </conditionalFormatting>
  <conditionalFormatting sqref="N5:Q30 N57:Q57">
    <cfRule type="containsText" dxfId="3531" priority="217" stopIfTrue="1" operator="containsText" text="OPINT">
      <formula>NOT(ISERROR(SEARCH("OPINT",N5)))</formula>
    </cfRule>
    <cfRule type="containsText" dxfId="3530" priority="218" stopIfTrue="1" operator="containsText" text="OPEX">
      <formula>NOT(ISERROR(SEARCH("OPEX",N5)))</formula>
    </cfRule>
    <cfRule type="containsText" dxfId="3529" priority="219" stopIfTrue="1" operator="containsText" text="INS">
      <formula>NOT(ISERROR(SEARCH("INS",N5)))</formula>
    </cfRule>
    <cfRule type="containsText" dxfId="3528" priority="220" stopIfTrue="1" operator="containsText" text="SERV">
      <formula>NOT(ISERROR(SEARCH("SERV",N5)))</formula>
    </cfRule>
    <cfRule type="containsText" dxfId="3527" priority="221" stopIfTrue="1" operator="containsText" text="RL 5">
      <formula>NOT(ISERROR(SEARCH("RL 5",N5)))</formula>
    </cfRule>
    <cfRule type="containsText" dxfId="3526" priority="222" stopIfTrue="1" operator="containsText" text="RL 4">
      <formula>NOT(ISERROR(SEARCH("RL 4",N5)))</formula>
    </cfRule>
    <cfRule type="containsText" dxfId="3525" priority="223" stopIfTrue="1" operator="containsText" text="RL 3">
      <formula>NOT(ISERROR(SEARCH("RL 3",N5)))</formula>
    </cfRule>
    <cfRule type="containsText" dxfId="3524" priority="224" stopIfTrue="1" operator="containsText" text="RL 2">
      <formula>NOT(ISERROR(SEARCH("RL 2",N5)))</formula>
    </cfRule>
    <cfRule type="containsText" dxfId="3523" priority="225" stopIfTrue="1" operator="containsText" text="RL 1">
      <formula>NOT(ISERROR(SEARCH("RL 1",N5)))</formula>
    </cfRule>
    <cfRule type="containsText" dxfId="3522" priority="226" stopIfTrue="1" operator="containsText" text="MI">
      <formula>NOT(ISERROR(SEARCH("MI",N5)))</formula>
    </cfRule>
    <cfRule type="containsText" dxfId="3521" priority="227" stopIfTrue="1" operator="containsText" text="PATC">
      <formula>NOT(ISERROR(SEARCH("PATC",N5)))</formula>
    </cfRule>
    <cfRule type="containsText" dxfId="3520" priority="228" stopIfTrue="1" operator="containsText" text="PLD">
      <formula>NOT(ISERROR(SEARCH("PLD",N5)))</formula>
    </cfRule>
  </conditionalFormatting>
  <conditionalFormatting sqref="V5:W30 V57:W57">
    <cfRule type="containsText" dxfId="3519" priority="205" stopIfTrue="1" operator="containsText" text="OPINT">
      <formula>NOT(ISERROR(SEARCH("OPINT",V5)))</formula>
    </cfRule>
    <cfRule type="containsText" dxfId="3518" priority="206" stopIfTrue="1" operator="containsText" text="OPEX">
      <formula>NOT(ISERROR(SEARCH("OPEX",V5)))</formula>
    </cfRule>
    <cfRule type="containsText" dxfId="3517" priority="207" stopIfTrue="1" operator="containsText" text="INS">
      <formula>NOT(ISERROR(SEARCH("INS",V5)))</formula>
    </cfRule>
    <cfRule type="containsText" dxfId="3516" priority="208" stopIfTrue="1" operator="containsText" text="SERV">
      <formula>NOT(ISERROR(SEARCH("SERV",V5)))</formula>
    </cfRule>
    <cfRule type="containsText" dxfId="3515" priority="209" stopIfTrue="1" operator="containsText" text="RL 5">
      <formula>NOT(ISERROR(SEARCH("RL 5",V5)))</formula>
    </cfRule>
    <cfRule type="containsText" dxfId="3514" priority="210" stopIfTrue="1" operator="containsText" text="RL 4">
      <formula>NOT(ISERROR(SEARCH("RL 4",V5)))</formula>
    </cfRule>
    <cfRule type="containsText" dxfId="3513" priority="211" stopIfTrue="1" operator="containsText" text="RL 3">
      <formula>NOT(ISERROR(SEARCH("RL 3",V5)))</formula>
    </cfRule>
    <cfRule type="containsText" dxfId="3512" priority="212" stopIfTrue="1" operator="containsText" text="RL 2">
      <formula>NOT(ISERROR(SEARCH("RL 2",V5)))</formula>
    </cfRule>
    <cfRule type="containsText" dxfId="3511" priority="213" stopIfTrue="1" operator="containsText" text="RL 1">
      <formula>NOT(ISERROR(SEARCH("RL 1",V5)))</formula>
    </cfRule>
    <cfRule type="containsText" dxfId="3510" priority="214" stopIfTrue="1" operator="containsText" text="MI">
      <formula>NOT(ISERROR(SEARCH("MI",V5)))</formula>
    </cfRule>
    <cfRule type="containsText" dxfId="3509" priority="215" stopIfTrue="1" operator="containsText" text="PATC">
      <formula>NOT(ISERROR(SEARCH("PATC",V5)))</formula>
    </cfRule>
    <cfRule type="containsText" dxfId="3508" priority="216" stopIfTrue="1" operator="containsText" text="PLD">
      <formula>NOT(ISERROR(SEARCH("PLD",V5)))</formula>
    </cfRule>
  </conditionalFormatting>
  <conditionalFormatting sqref="AB5:AE30 AB57:AE57">
    <cfRule type="containsText" dxfId="3507" priority="193" stopIfTrue="1" operator="containsText" text="OPINT">
      <formula>NOT(ISERROR(SEARCH("OPINT",AB5)))</formula>
    </cfRule>
    <cfRule type="containsText" dxfId="3506" priority="194" stopIfTrue="1" operator="containsText" text="OPEX">
      <formula>NOT(ISERROR(SEARCH("OPEX",AB5)))</formula>
    </cfRule>
    <cfRule type="containsText" dxfId="3505" priority="195" stopIfTrue="1" operator="containsText" text="INS">
      <formula>NOT(ISERROR(SEARCH("INS",AB5)))</formula>
    </cfRule>
    <cfRule type="containsText" dxfId="3504" priority="196" stopIfTrue="1" operator="containsText" text="SERV">
      <formula>NOT(ISERROR(SEARCH("SERV",AB5)))</formula>
    </cfRule>
    <cfRule type="containsText" dxfId="3503" priority="197" stopIfTrue="1" operator="containsText" text="RL 5">
      <formula>NOT(ISERROR(SEARCH("RL 5",AB5)))</formula>
    </cfRule>
    <cfRule type="containsText" dxfId="3502" priority="198" stopIfTrue="1" operator="containsText" text="RL 4">
      <formula>NOT(ISERROR(SEARCH("RL 4",AB5)))</formula>
    </cfRule>
    <cfRule type="containsText" dxfId="3501" priority="199" stopIfTrue="1" operator="containsText" text="RL 3">
      <formula>NOT(ISERROR(SEARCH("RL 3",AB5)))</formula>
    </cfRule>
    <cfRule type="containsText" dxfId="3500" priority="200" stopIfTrue="1" operator="containsText" text="RL 2">
      <formula>NOT(ISERROR(SEARCH("RL 2",AB5)))</formula>
    </cfRule>
    <cfRule type="containsText" dxfId="3499" priority="201" stopIfTrue="1" operator="containsText" text="RL 1">
      <formula>NOT(ISERROR(SEARCH("RL 1",AB5)))</formula>
    </cfRule>
    <cfRule type="containsText" dxfId="3498" priority="202" stopIfTrue="1" operator="containsText" text="MI">
      <formula>NOT(ISERROR(SEARCH("MI",AB5)))</formula>
    </cfRule>
    <cfRule type="containsText" dxfId="3497" priority="203" stopIfTrue="1" operator="containsText" text="PATC">
      <formula>NOT(ISERROR(SEARCH("PATC",AB5)))</formula>
    </cfRule>
    <cfRule type="containsText" dxfId="3496" priority="204" stopIfTrue="1" operator="containsText" text="PLD">
      <formula>NOT(ISERROR(SEARCH("PLD",AB5)))</formula>
    </cfRule>
  </conditionalFormatting>
  <conditionalFormatting sqref="AP5:AS5 AP7:AS30 AP57:AS57">
    <cfRule type="containsText" dxfId="3495" priority="181" stopIfTrue="1" operator="containsText" text="OPINT">
      <formula>NOT(ISERROR(SEARCH("OPINT",AP5)))</formula>
    </cfRule>
    <cfRule type="containsText" dxfId="3494" priority="182" stopIfTrue="1" operator="containsText" text="OPEX">
      <formula>NOT(ISERROR(SEARCH("OPEX",AP5)))</formula>
    </cfRule>
    <cfRule type="containsText" dxfId="3493" priority="183" stopIfTrue="1" operator="containsText" text="INS">
      <formula>NOT(ISERROR(SEARCH("INS",AP5)))</formula>
    </cfRule>
    <cfRule type="containsText" dxfId="3492" priority="184" stopIfTrue="1" operator="containsText" text="SERV">
      <formula>NOT(ISERROR(SEARCH("SERV",AP5)))</formula>
    </cfRule>
    <cfRule type="containsText" dxfId="3491" priority="185" stopIfTrue="1" operator="containsText" text="RL 5">
      <formula>NOT(ISERROR(SEARCH("RL 5",AP5)))</formula>
    </cfRule>
    <cfRule type="containsText" dxfId="3490" priority="186" stopIfTrue="1" operator="containsText" text="RL 4">
      <formula>NOT(ISERROR(SEARCH("RL 4",AP5)))</formula>
    </cfRule>
    <cfRule type="containsText" dxfId="3489" priority="187" stopIfTrue="1" operator="containsText" text="RL 3">
      <formula>NOT(ISERROR(SEARCH("RL 3",AP5)))</formula>
    </cfRule>
    <cfRule type="containsText" dxfId="3488" priority="188" stopIfTrue="1" operator="containsText" text="RL 2">
      <formula>NOT(ISERROR(SEARCH("RL 2",AP5)))</formula>
    </cfRule>
    <cfRule type="containsText" dxfId="3487" priority="189" stopIfTrue="1" operator="containsText" text="RL 1">
      <formula>NOT(ISERROR(SEARCH("RL 1",AP5)))</formula>
    </cfRule>
    <cfRule type="containsText" dxfId="3486" priority="190" stopIfTrue="1" operator="containsText" text="MI">
      <formula>NOT(ISERROR(SEARCH("MI",AP5)))</formula>
    </cfRule>
    <cfRule type="containsText" dxfId="3485" priority="191" stopIfTrue="1" operator="containsText" text="PATC">
      <formula>NOT(ISERROR(SEARCH("PATC",AP5)))</formula>
    </cfRule>
    <cfRule type="containsText" dxfId="3484" priority="192" stopIfTrue="1" operator="containsText" text="PLD">
      <formula>NOT(ISERROR(SEARCH("PLD",AP5)))</formula>
    </cfRule>
  </conditionalFormatting>
  <conditionalFormatting sqref="AP5:AS30 AP57:AS57">
    <cfRule type="containsText" dxfId="3483" priority="169" stopIfTrue="1" operator="containsText" text="OPINT">
      <formula>NOT(ISERROR(SEARCH("OPINT",AP5)))</formula>
    </cfRule>
    <cfRule type="containsText" dxfId="3482" priority="170" stopIfTrue="1" operator="containsText" text="OPEX">
      <formula>NOT(ISERROR(SEARCH("OPEX",AP5)))</formula>
    </cfRule>
    <cfRule type="containsText" dxfId="3481" priority="171" stopIfTrue="1" operator="containsText" text="INS">
      <formula>NOT(ISERROR(SEARCH("INS",AP5)))</formula>
    </cfRule>
    <cfRule type="containsText" dxfId="3480" priority="172" stopIfTrue="1" operator="containsText" text="SERV">
      <formula>NOT(ISERROR(SEARCH("SERV",AP5)))</formula>
    </cfRule>
    <cfRule type="containsText" dxfId="3479" priority="173" stopIfTrue="1" operator="containsText" text="RL 5">
      <formula>NOT(ISERROR(SEARCH("RL 5",AP5)))</formula>
    </cfRule>
    <cfRule type="containsText" dxfId="3478" priority="174" stopIfTrue="1" operator="containsText" text="RL 4">
      <formula>NOT(ISERROR(SEARCH("RL 4",AP5)))</formula>
    </cfRule>
    <cfRule type="containsText" dxfId="3477" priority="175" stopIfTrue="1" operator="containsText" text="RL 3">
      <formula>NOT(ISERROR(SEARCH("RL 3",AP5)))</formula>
    </cfRule>
    <cfRule type="containsText" dxfId="3476" priority="176" stopIfTrue="1" operator="containsText" text="RL 2">
      <formula>NOT(ISERROR(SEARCH("RL 2",AP5)))</formula>
    </cfRule>
    <cfRule type="containsText" dxfId="3475" priority="177" stopIfTrue="1" operator="containsText" text="RL 1">
      <formula>NOT(ISERROR(SEARCH("RL 1",AP5)))</formula>
    </cfRule>
    <cfRule type="containsText" dxfId="3474" priority="178" stopIfTrue="1" operator="containsText" text="MI">
      <formula>NOT(ISERROR(SEARCH("MI",AP5)))</formula>
    </cfRule>
    <cfRule type="containsText" dxfId="3473" priority="179" stopIfTrue="1" operator="containsText" text="PATC">
      <formula>NOT(ISERROR(SEARCH("PATC",AP5)))</formula>
    </cfRule>
    <cfRule type="containsText" dxfId="3472" priority="180" stopIfTrue="1" operator="containsText" text="PLD">
      <formula>NOT(ISERROR(SEARCH("PLD",AP5)))</formula>
    </cfRule>
  </conditionalFormatting>
  <conditionalFormatting sqref="BD5:BG5 BD7:BG30 BD57:BG57">
    <cfRule type="containsText" dxfId="3471" priority="157" stopIfTrue="1" operator="containsText" text="OPINT">
      <formula>NOT(ISERROR(SEARCH("OPINT",BD5)))</formula>
    </cfRule>
    <cfRule type="containsText" dxfId="3470" priority="158" stopIfTrue="1" operator="containsText" text="OPEX">
      <formula>NOT(ISERROR(SEARCH("OPEX",BD5)))</formula>
    </cfRule>
    <cfRule type="containsText" dxfId="3469" priority="159" stopIfTrue="1" operator="containsText" text="INS">
      <formula>NOT(ISERROR(SEARCH("INS",BD5)))</formula>
    </cfRule>
    <cfRule type="containsText" dxfId="3468" priority="160" stopIfTrue="1" operator="containsText" text="SERV">
      <formula>NOT(ISERROR(SEARCH("SERV",BD5)))</formula>
    </cfRule>
    <cfRule type="containsText" dxfId="3467" priority="161" stopIfTrue="1" operator="containsText" text="RL 5">
      <formula>NOT(ISERROR(SEARCH("RL 5",BD5)))</formula>
    </cfRule>
    <cfRule type="containsText" dxfId="3466" priority="162" stopIfTrue="1" operator="containsText" text="RL 4">
      <formula>NOT(ISERROR(SEARCH("RL 4",BD5)))</formula>
    </cfRule>
    <cfRule type="containsText" dxfId="3465" priority="163" stopIfTrue="1" operator="containsText" text="RL 3">
      <formula>NOT(ISERROR(SEARCH("RL 3",BD5)))</formula>
    </cfRule>
    <cfRule type="containsText" dxfId="3464" priority="164" stopIfTrue="1" operator="containsText" text="RL 2">
      <formula>NOT(ISERROR(SEARCH("RL 2",BD5)))</formula>
    </cfRule>
    <cfRule type="containsText" dxfId="3463" priority="165" stopIfTrue="1" operator="containsText" text="RL 1">
      <formula>NOT(ISERROR(SEARCH("RL 1",BD5)))</formula>
    </cfRule>
    <cfRule type="containsText" dxfId="3462" priority="166" stopIfTrue="1" operator="containsText" text="MI">
      <formula>NOT(ISERROR(SEARCH("MI",BD5)))</formula>
    </cfRule>
    <cfRule type="containsText" dxfId="3461" priority="167" stopIfTrue="1" operator="containsText" text="PATC">
      <formula>NOT(ISERROR(SEARCH("PATC",BD5)))</formula>
    </cfRule>
    <cfRule type="containsText" dxfId="3460" priority="168" stopIfTrue="1" operator="containsText" text="PLD">
      <formula>NOT(ISERROR(SEARCH("PLD",BD5)))</formula>
    </cfRule>
  </conditionalFormatting>
  <conditionalFormatting sqref="BD5:BG30 BD57:BG57">
    <cfRule type="containsText" dxfId="3459" priority="145" stopIfTrue="1" operator="containsText" text="OPINT">
      <formula>NOT(ISERROR(SEARCH("OPINT",BD5)))</formula>
    </cfRule>
    <cfRule type="containsText" dxfId="3458" priority="146" stopIfTrue="1" operator="containsText" text="OPEX">
      <formula>NOT(ISERROR(SEARCH("OPEX",BD5)))</formula>
    </cfRule>
    <cfRule type="containsText" dxfId="3457" priority="147" stopIfTrue="1" operator="containsText" text="INS">
      <formula>NOT(ISERROR(SEARCH("INS",BD5)))</formula>
    </cfRule>
    <cfRule type="containsText" dxfId="3456" priority="148" stopIfTrue="1" operator="containsText" text="SERV">
      <formula>NOT(ISERROR(SEARCH("SERV",BD5)))</formula>
    </cfRule>
    <cfRule type="containsText" dxfId="3455" priority="149" stopIfTrue="1" operator="containsText" text="RL 5">
      <formula>NOT(ISERROR(SEARCH("RL 5",BD5)))</formula>
    </cfRule>
    <cfRule type="containsText" dxfId="3454" priority="150" stopIfTrue="1" operator="containsText" text="RL 4">
      <formula>NOT(ISERROR(SEARCH("RL 4",BD5)))</formula>
    </cfRule>
    <cfRule type="containsText" dxfId="3453" priority="151" stopIfTrue="1" operator="containsText" text="RL 3">
      <formula>NOT(ISERROR(SEARCH("RL 3",BD5)))</formula>
    </cfRule>
    <cfRule type="containsText" dxfId="3452" priority="152" stopIfTrue="1" operator="containsText" text="RL 2">
      <formula>NOT(ISERROR(SEARCH("RL 2",BD5)))</formula>
    </cfRule>
    <cfRule type="containsText" dxfId="3451" priority="153" stopIfTrue="1" operator="containsText" text="RL 1">
      <formula>NOT(ISERROR(SEARCH("RL 1",BD5)))</formula>
    </cfRule>
    <cfRule type="containsText" dxfId="3450" priority="154" stopIfTrue="1" operator="containsText" text="MI">
      <formula>NOT(ISERROR(SEARCH("MI",BD5)))</formula>
    </cfRule>
    <cfRule type="containsText" dxfId="3449" priority="155" stopIfTrue="1" operator="containsText" text="PATC">
      <formula>NOT(ISERROR(SEARCH("PATC",BD5)))</formula>
    </cfRule>
    <cfRule type="containsText" dxfId="3448" priority="156" stopIfTrue="1" operator="containsText" text="PLD">
      <formula>NOT(ISERROR(SEARCH("PLD",BD5)))</formula>
    </cfRule>
  </conditionalFormatting>
  <conditionalFormatting sqref="AF2">
    <cfRule type="containsText" dxfId="3447" priority="133" stopIfTrue="1" operator="containsText" text="OPINT">
      <formula>NOT(ISERROR(SEARCH("OPINT",AF2)))</formula>
    </cfRule>
    <cfRule type="containsText" dxfId="3446" priority="134" stopIfTrue="1" operator="containsText" text="OPEX">
      <formula>NOT(ISERROR(SEARCH("OPEX",AF2)))</formula>
    </cfRule>
    <cfRule type="containsText" dxfId="3445" priority="135" stopIfTrue="1" operator="containsText" text="INS">
      <formula>NOT(ISERROR(SEARCH("INS",AF2)))</formula>
    </cfRule>
    <cfRule type="containsText" dxfId="3444" priority="136" stopIfTrue="1" operator="containsText" text="SERV">
      <formula>NOT(ISERROR(SEARCH("SERV",AF2)))</formula>
    </cfRule>
    <cfRule type="containsText" dxfId="3443" priority="137" stopIfTrue="1" operator="containsText" text="RL 5">
      <formula>NOT(ISERROR(SEARCH("RL 5",AF2)))</formula>
    </cfRule>
    <cfRule type="containsText" dxfId="3442" priority="138" stopIfTrue="1" operator="containsText" text="RL 4">
      <formula>NOT(ISERROR(SEARCH("RL 4",AF2)))</formula>
    </cfRule>
    <cfRule type="containsText" dxfId="3441" priority="139" stopIfTrue="1" operator="containsText" text="RL 3">
      <formula>NOT(ISERROR(SEARCH("RL 3",AF2)))</formula>
    </cfRule>
    <cfRule type="containsText" dxfId="3440" priority="140" stopIfTrue="1" operator="containsText" text="RL 2">
      <formula>NOT(ISERROR(SEARCH("RL 2",AF2)))</formula>
    </cfRule>
    <cfRule type="containsText" dxfId="3439" priority="141" stopIfTrue="1" operator="containsText" text="RL 1">
      <formula>NOT(ISERROR(SEARCH("RL 1",AF2)))</formula>
    </cfRule>
    <cfRule type="containsText" dxfId="3438" priority="142" stopIfTrue="1" operator="containsText" text="MI">
      <formula>NOT(ISERROR(SEARCH("MI",AF2)))</formula>
    </cfRule>
    <cfRule type="containsText" dxfId="3437" priority="143" stopIfTrue="1" operator="containsText" text="PATC">
      <formula>NOT(ISERROR(SEARCH("PATC",AF2)))</formula>
    </cfRule>
    <cfRule type="containsText" dxfId="3436" priority="144" stopIfTrue="1" operator="containsText" text="PLD">
      <formula>NOT(ISERROR(SEARCH("PLD",AF2)))</formula>
    </cfRule>
  </conditionalFormatting>
  <conditionalFormatting sqref="AT2">
    <cfRule type="containsText" dxfId="3435" priority="121" stopIfTrue="1" operator="containsText" text="OPINT">
      <formula>NOT(ISERROR(SEARCH("OPINT",AT2)))</formula>
    </cfRule>
    <cfRule type="containsText" dxfId="3434" priority="122" stopIfTrue="1" operator="containsText" text="OPEX">
      <formula>NOT(ISERROR(SEARCH("OPEX",AT2)))</formula>
    </cfRule>
    <cfRule type="containsText" dxfId="3433" priority="123" stopIfTrue="1" operator="containsText" text="INS">
      <formula>NOT(ISERROR(SEARCH("INS",AT2)))</formula>
    </cfRule>
    <cfRule type="containsText" dxfId="3432" priority="124" stopIfTrue="1" operator="containsText" text="SERV">
      <formula>NOT(ISERROR(SEARCH("SERV",AT2)))</formula>
    </cfRule>
    <cfRule type="containsText" dxfId="3431" priority="125" stopIfTrue="1" operator="containsText" text="RL 5">
      <formula>NOT(ISERROR(SEARCH("RL 5",AT2)))</formula>
    </cfRule>
    <cfRule type="containsText" dxfId="3430" priority="126" stopIfTrue="1" operator="containsText" text="RL 4">
      <formula>NOT(ISERROR(SEARCH("RL 4",AT2)))</formula>
    </cfRule>
    <cfRule type="containsText" dxfId="3429" priority="127" stopIfTrue="1" operator="containsText" text="RL 3">
      <formula>NOT(ISERROR(SEARCH("RL 3",AT2)))</formula>
    </cfRule>
    <cfRule type="containsText" dxfId="3428" priority="128" stopIfTrue="1" operator="containsText" text="RL 2">
      <formula>NOT(ISERROR(SEARCH("RL 2",AT2)))</formula>
    </cfRule>
    <cfRule type="containsText" dxfId="3427" priority="129" stopIfTrue="1" operator="containsText" text="RL 1">
      <formula>NOT(ISERROR(SEARCH("RL 1",AT2)))</formula>
    </cfRule>
    <cfRule type="containsText" dxfId="3426" priority="130" stopIfTrue="1" operator="containsText" text="MI">
      <formula>NOT(ISERROR(SEARCH("MI",AT2)))</formula>
    </cfRule>
    <cfRule type="containsText" dxfId="3425" priority="131" stopIfTrue="1" operator="containsText" text="PATC">
      <formula>NOT(ISERROR(SEARCH("PATC",AT2)))</formula>
    </cfRule>
    <cfRule type="containsText" dxfId="3424" priority="132" stopIfTrue="1" operator="containsText" text="PLD">
      <formula>NOT(ISERROR(SEARCH("PLD",AT2)))</formula>
    </cfRule>
  </conditionalFormatting>
  <conditionalFormatting sqref="A31:A56 D31:M56 R31:U56 X31:AO31 X33:AO56 X32:AA32 AF32:AO32 AT31:BC56 BH31:BK56">
    <cfRule type="containsText" dxfId="3423" priority="109" stopIfTrue="1" operator="containsText" text="OPINT">
      <formula>NOT(ISERROR(SEARCH("OPINT",A31)))</formula>
    </cfRule>
    <cfRule type="containsText" dxfId="3422" priority="110" stopIfTrue="1" operator="containsText" text="OPEX">
      <formula>NOT(ISERROR(SEARCH("OPEX",A31)))</formula>
    </cfRule>
    <cfRule type="containsText" dxfId="3421" priority="111" stopIfTrue="1" operator="containsText" text="INS">
      <formula>NOT(ISERROR(SEARCH("INS",A31)))</formula>
    </cfRule>
    <cfRule type="containsText" dxfId="3420" priority="112" stopIfTrue="1" operator="containsText" text="SERV">
      <formula>NOT(ISERROR(SEARCH("SERV",A31)))</formula>
    </cfRule>
    <cfRule type="containsText" dxfId="3419" priority="113" stopIfTrue="1" operator="containsText" text="RL 5">
      <formula>NOT(ISERROR(SEARCH("RL 5",A31)))</formula>
    </cfRule>
    <cfRule type="containsText" dxfId="3418" priority="114" stopIfTrue="1" operator="containsText" text="RL 4">
      <formula>NOT(ISERROR(SEARCH("RL 4",A31)))</formula>
    </cfRule>
    <cfRule type="containsText" dxfId="3417" priority="115" stopIfTrue="1" operator="containsText" text="RL 3">
      <formula>NOT(ISERROR(SEARCH("RL 3",A31)))</formula>
    </cfRule>
    <cfRule type="containsText" dxfId="3416" priority="116" stopIfTrue="1" operator="containsText" text="RL 2">
      <formula>NOT(ISERROR(SEARCH("RL 2",A31)))</formula>
    </cfRule>
    <cfRule type="containsText" dxfId="3415" priority="117" stopIfTrue="1" operator="containsText" text="RL 1">
      <formula>NOT(ISERROR(SEARCH("RL 1",A31)))</formula>
    </cfRule>
    <cfRule type="containsText" dxfId="3414" priority="118" stopIfTrue="1" operator="containsText" text="MI">
      <formula>NOT(ISERROR(SEARCH("MI",A31)))</formula>
    </cfRule>
    <cfRule type="containsText" dxfId="3413" priority="119" stopIfTrue="1" operator="containsText" text="PATC">
      <formula>NOT(ISERROR(SEARCH("PATC",A31)))</formula>
    </cfRule>
    <cfRule type="containsText" dxfId="3412" priority="120" stopIfTrue="1" operator="containsText" text="PLD">
      <formula>NOT(ISERROR(SEARCH("PLD",A31)))</formula>
    </cfRule>
  </conditionalFormatting>
  <conditionalFormatting sqref="B31:C56">
    <cfRule type="containsText" dxfId="3411" priority="97" stopIfTrue="1" operator="containsText" text="OPINT">
      <formula>NOT(ISERROR(SEARCH("OPINT",B31)))</formula>
    </cfRule>
    <cfRule type="containsText" dxfId="3410" priority="98" stopIfTrue="1" operator="containsText" text="OPEX">
      <formula>NOT(ISERROR(SEARCH("OPEX",B31)))</formula>
    </cfRule>
    <cfRule type="containsText" dxfId="3409" priority="99" stopIfTrue="1" operator="containsText" text="INS">
      <formula>NOT(ISERROR(SEARCH("INS",B31)))</formula>
    </cfRule>
    <cfRule type="containsText" dxfId="3408" priority="100" stopIfTrue="1" operator="containsText" text="SERV">
      <formula>NOT(ISERROR(SEARCH("SERV",B31)))</formula>
    </cfRule>
    <cfRule type="containsText" dxfId="3407" priority="101" stopIfTrue="1" operator="containsText" text="RL 5">
      <formula>NOT(ISERROR(SEARCH("RL 5",B31)))</formula>
    </cfRule>
    <cfRule type="containsText" dxfId="3406" priority="102" stopIfTrue="1" operator="containsText" text="RL 4">
      <formula>NOT(ISERROR(SEARCH("RL 4",B31)))</formula>
    </cfRule>
    <cfRule type="containsText" dxfId="3405" priority="103" stopIfTrue="1" operator="containsText" text="RL 3">
      <formula>NOT(ISERROR(SEARCH("RL 3",B31)))</formula>
    </cfRule>
    <cfRule type="containsText" dxfId="3404" priority="104" stopIfTrue="1" operator="containsText" text="RL 2">
      <formula>NOT(ISERROR(SEARCH("RL 2",B31)))</formula>
    </cfRule>
    <cfRule type="containsText" dxfId="3403" priority="105" stopIfTrue="1" operator="containsText" text="RL 1">
      <formula>NOT(ISERROR(SEARCH("RL 1",B31)))</formula>
    </cfRule>
    <cfRule type="containsText" dxfId="3402" priority="106" stopIfTrue="1" operator="containsText" text="MI">
      <formula>NOT(ISERROR(SEARCH("MI",B31)))</formula>
    </cfRule>
    <cfRule type="containsText" dxfId="3401" priority="107" stopIfTrue="1" operator="containsText" text="PATC">
      <formula>NOT(ISERROR(SEARCH("PATC",B31)))</formula>
    </cfRule>
    <cfRule type="containsText" dxfId="3400" priority="108" stopIfTrue="1" operator="containsText" text="PLD">
      <formula>NOT(ISERROR(SEARCH("PLD",B31)))</formula>
    </cfRule>
  </conditionalFormatting>
  <conditionalFormatting sqref="N31:Q56">
    <cfRule type="containsText" dxfId="3399" priority="85" stopIfTrue="1" operator="containsText" text="OPINT">
      <formula>NOT(ISERROR(SEARCH("OPINT",N31)))</formula>
    </cfRule>
    <cfRule type="containsText" dxfId="3398" priority="86" stopIfTrue="1" operator="containsText" text="OPEX">
      <formula>NOT(ISERROR(SEARCH("OPEX",N31)))</formula>
    </cfRule>
    <cfRule type="containsText" dxfId="3397" priority="87" stopIfTrue="1" operator="containsText" text="INS">
      <formula>NOT(ISERROR(SEARCH("INS",N31)))</formula>
    </cfRule>
    <cfRule type="containsText" dxfId="3396" priority="88" stopIfTrue="1" operator="containsText" text="SERV">
      <formula>NOT(ISERROR(SEARCH("SERV",N31)))</formula>
    </cfRule>
    <cfRule type="containsText" dxfId="3395" priority="89" stopIfTrue="1" operator="containsText" text="RL 5">
      <formula>NOT(ISERROR(SEARCH("RL 5",N31)))</formula>
    </cfRule>
    <cfRule type="containsText" dxfId="3394" priority="90" stopIfTrue="1" operator="containsText" text="RL 4">
      <formula>NOT(ISERROR(SEARCH("RL 4",N31)))</formula>
    </cfRule>
    <cfRule type="containsText" dxfId="3393" priority="91" stopIfTrue="1" operator="containsText" text="RL 3">
      <formula>NOT(ISERROR(SEARCH("RL 3",N31)))</formula>
    </cfRule>
    <cfRule type="containsText" dxfId="3392" priority="92" stopIfTrue="1" operator="containsText" text="RL 2">
      <formula>NOT(ISERROR(SEARCH("RL 2",N31)))</formula>
    </cfRule>
    <cfRule type="containsText" dxfId="3391" priority="93" stopIfTrue="1" operator="containsText" text="RL 1">
      <formula>NOT(ISERROR(SEARCH("RL 1",N31)))</formula>
    </cfRule>
    <cfRule type="containsText" dxfId="3390" priority="94" stopIfTrue="1" operator="containsText" text="MI">
      <formula>NOT(ISERROR(SEARCH("MI",N31)))</formula>
    </cfRule>
    <cfRule type="containsText" dxfId="3389" priority="95" stopIfTrue="1" operator="containsText" text="PATC">
      <formula>NOT(ISERROR(SEARCH("PATC",N31)))</formula>
    </cfRule>
    <cfRule type="containsText" dxfId="3388" priority="96" stopIfTrue="1" operator="containsText" text="PLD">
      <formula>NOT(ISERROR(SEARCH("PLD",N31)))</formula>
    </cfRule>
  </conditionalFormatting>
  <conditionalFormatting sqref="V31:W56">
    <cfRule type="containsText" dxfId="3387" priority="73" stopIfTrue="1" operator="containsText" text="OPINT">
      <formula>NOT(ISERROR(SEARCH("OPINT",V31)))</formula>
    </cfRule>
    <cfRule type="containsText" dxfId="3386" priority="74" stopIfTrue="1" operator="containsText" text="OPEX">
      <formula>NOT(ISERROR(SEARCH("OPEX",V31)))</formula>
    </cfRule>
    <cfRule type="containsText" dxfId="3385" priority="75" stopIfTrue="1" operator="containsText" text="INS">
      <formula>NOT(ISERROR(SEARCH("INS",V31)))</formula>
    </cfRule>
    <cfRule type="containsText" dxfId="3384" priority="76" stopIfTrue="1" operator="containsText" text="SERV">
      <formula>NOT(ISERROR(SEARCH("SERV",V31)))</formula>
    </cfRule>
    <cfRule type="containsText" dxfId="3383" priority="77" stopIfTrue="1" operator="containsText" text="RL 5">
      <formula>NOT(ISERROR(SEARCH("RL 5",V31)))</formula>
    </cfRule>
    <cfRule type="containsText" dxfId="3382" priority="78" stopIfTrue="1" operator="containsText" text="RL 4">
      <formula>NOT(ISERROR(SEARCH("RL 4",V31)))</formula>
    </cfRule>
    <cfRule type="containsText" dxfId="3381" priority="79" stopIfTrue="1" operator="containsText" text="RL 3">
      <formula>NOT(ISERROR(SEARCH("RL 3",V31)))</formula>
    </cfRule>
    <cfRule type="containsText" dxfId="3380" priority="80" stopIfTrue="1" operator="containsText" text="RL 2">
      <formula>NOT(ISERROR(SEARCH("RL 2",V31)))</formula>
    </cfRule>
    <cfRule type="containsText" dxfId="3379" priority="81" stopIfTrue="1" operator="containsText" text="RL 1">
      <formula>NOT(ISERROR(SEARCH("RL 1",V31)))</formula>
    </cfRule>
    <cfRule type="containsText" dxfId="3378" priority="82" stopIfTrue="1" operator="containsText" text="MI">
      <formula>NOT(ISERROR(SEARCH("MI",V31)))</formula>
    </cfRule>
    <cfRule type="containsText" dxfId="3377" priority="83" stopIfTrue="1" operator="containsText" text="PATC">
      <formula>NOT(ISERROR(SEARCH("PATC",V31)))</formula>
    </cfRule>
    <cfRule type="containsText" dxfId="3376" priority="84" stopIfTrue="1" operator="containsText" text="PLD">
      <formula>NOT(ISERROR(SEARCH("PLD",V31)))</formula>
    </cfRule>
  </conditionalFormatting>
  <conditionalFormatting sqref="AB31:AE56">
    <cfRule type="containsText" dxfId="3375" priority="61" stopIfTrue="1" operator="containsText" text="OPINT">
      <formula>NOT(ISERROR(SEARCH("OPINT",AB31)))</formula>
    </cfRule>
    <cfRule type="containsText" dxfId="3374" priority="62" stopIfTrue="1" operator="containsText" text="OPEX">
      <formula>NOT(ISERROR(SEARCH("OPEX",AB31)))</formula>
    </cfRule>
    <cfRule type="containsText" dxfId="3373" priority="63" stopIfTrue="1" operator="containsText" text="INS">
      <formula>NOT(ISERROR(SEARCH("INS",AB31)))</formula>
    </cfRule>
    <cfRule type="containsText" dxfId="3372" priority="64" stopIfTrue="1" operator="containsText" text="SERV">
      <formula>NOT(ISERROR(SEARCH("SERV",AB31)))</formula>
    </cfRule>
    <cfRule type="containsText" dxfId="3371" priority="65" stopIfTrue="1" operator="containsText" text="RL 5">
      <formula>NOT(ISERROR(SEARCH("RL 5",AB31)))</formula>
    </cfRule>
    <cfRule type="containsText" dxfId="3370" priority="66" stopIfTrue="1" operator="containsText" text="RL 4">
      <formula>NOT(ISERROR(SEARCH("RL 4",AB31)))</formula>
    </cfRule>
    <cfRule type="containsText" dxfId="3369" priority="67" stopIfTrue="1" operator="containsText" text="RL 3">
      <formula>NOT(ISERROR(SEARCH("RL 3",AB31)))</formula>
    </cfRule>
    <cfRule type="containsText" dxfId="3368" priority="68" stopIfTrue="1" operator="containsText" text="RL 2">
      <formula>NOT(ISERROR(SEARCH("RL 2",AB31)))</formula>
    </cfRule>
    <cfRule type="containsText" dxfId="3367" priority="69" stopIfTrue="1" operator="containsText" text="RL 1">
      <formula>NOT(ISERROR(SEARCH("RL 1",AB31)))</formula>
    </cfRule>
    <cfRule type="containsText" dxfId="3366" priority="70" stopIfTrue="1" operator="containsText" text="MI">
      <formula>NOT(ISERROR(SEARCH("MI",AB31)))</formula>
    </cfRule>
    <cfRule type="containsText" dxfId="3365" priority="71" stopIfTrue="1" operator="containsText" text="PATC">
      <formula>NOT(ISERROR(SEARCH("PATC",AB31)))</formula>
    </cfRule>
    <cfRule type="containsText" dxfId="3364" priority="72" stopIfTrue="1" operator="containsText" text="PLD">
      <formula>NOT(ISERROR(SEARCH("PLD",AB31)))</formula>
    </cfRule>
  </conditionalFormatting>
  <conditionalFormatting sqref="AP31:AS31 AP33:AS56">
    <cfRule type="containsText" dxfId="3363" priority="49" stopIfTrue="1" operator="containsText" text="OPINT">
      <formula>NOT(ISERROR(SEARCH("OPINT",AP31)))</formula>
    </cfRule>
    <cfRule type="containsText" dxfId="3362" priority="50" stopIfTrue="1" operator="containsText" text="OPEX">
      <formula>NOT(ISERROR(SEARCH("OPEX",AP31)))</formula>
    </cfRule>
    <cfRule type="containsText" dxfId="3361" priority="51" stopIfTrue="1" operator="containsText" text="INS">
      <formula>NOT(ISERROR(SEARCH("INS",AP31)))</formula>
    </cfRule>
    <cfRule type="containsText" dxfId="3360" priority="52" stopIfTrue="1" operator="containsText" text="SERV">
      <formula>NOT(ISERROR(SEARCH("SERV",AP31)))</formula>
    </cfRule>
    <cfRule type="containsText" dxfId="3359" priority="53" stopIfTrue="1" operator="containsText" text="RL 5">
      <formula>NOT(ISERROR(SEARCH("RL 5",AP31)))</formula>
    </cfRule>
    <cfRule type="containsText" dxfId="3358" priority="54" stopIfTrue="1" operator="containsText" text="RL 4">
      <formula>NOT(ISERROR(SEARCH("RL 4",AP31)))</formula>
    </cfRule>
    <cfRule type="containsText" dxfId="3357" priority="55" stopIfTrue="1" operator="containsText" text="RL 3">
      <formula>NOT(ISERROR(SEARCH("RL 3",AP31)))</formula>
    </cfRule>
    <cfRule type="containsText" dxfId="3356" priority="56" stopIfTrue="1" operator="containsText" text="RL 2">
      <formula>NOT(ISERROR(SEARCH("RL 2",AP31)))</formula>
    </cfRule>
    <cfRule type="containsText" dxfId="3355" priority="57" stopIfTrue="1" operator="containsText" text="RL 1">
      <formula>NOT(ISERROR(SEARCH("RL 1",AP31)))</formula>
    </cfRule>
    <cfRule type="containsText" dxfId="3354" priority="58" stopIfTrue="1" operator="containsText" text="MI">
      <formula>NOT(ISERROR(SEARCH("MI",AP31)))</formula>
    </cfRule>
    <cfRule type="containsText" dxfId="3353" priority="59" stopIfTrue="1" operator="containsText" text="PATC">
      <formula>NOT(ISERROR(SEARCH("PATC",AP31)))</formula>
    </cfRule>
    <cfRule type="containsText" dxfId="3352" priority="60" stopIfTrue="1" operator="containsText" text="PLD">
      <formula>NOT(ISERROR(SEARCH("PLD",AP31)))</formula>
    </cfRule>
  </conditionalFormatting>
  <conditionalFormatting sqref="AP31:AS56">
    <cfRule type="containsText" dxfId="3351" priority="37" stopIfTrue="1" operator="containsText" text="OPINT">
      <formula>NOT(ISERROR(SEARCH("OPINT",AP31)))</formula>
    </cfRule>
    <cfRule type="containsText" dxfId="3350" priority="38" stopIfTrue="1" operator="containsText" text="OPEX">
      <formula>NOT(ISERROR(SEARCH("OPEX",AP31)))</formula>
    </cfRule>
    <cfRule type="containsText" dxfId="3349" priority="39" stopIfTrue="1" operator="containsText" text="INS">
      <formula>NOT(ISERROR(SEARCH("INS",AP31)))</formula>
    </cfRule>
    <cfRule type="containsText" dxfId="3348" priority="40" stopIfTrue="1" operator="containsText" text="SERV">
      <formula>NOT(ISERROR(SEARCH("SERV",AP31)))</formula>
    </cfRule>
    <cfRule type="containsText" dxfId="3347" priority="41" stopIfTrue="1" operator="containsText" text="RL 5">
      <formula>NOT(ISERROR(SEARCH("RL 5",AP31)))</formula>
    </cfRule>
    <cfRule type="containsText" dxfId="3346" priority="42" stopIfTrue="1" operator="containsText" text="RL 4">
      <formula>NOT(ISERROR(SEARCH("RL 4",AP31)))</formula>
    </cfRule>
    <cfRule type="containsText" dxfId="3345" priority="43" stopIfTrue="1" operator="containsText" text="RL 3">
      <formula>NOT(ISERROR(SEARCH("RL 3",AP31)))</formula>
    </cfRule>
    <cfRule type="containsText" dxfId="3344" priority="44" stopIfTrue="1" operator="containsText" text="RL 2">
      <formula>NOT(ISERROR(SEARCH("RL 2",AP31)))</formula>
    </cfRule>
    <cfRule type="containsText" dxfId="3343" priority="45" stopIfTrue="1" operator="containsText" text="RL 1">
      <formula>NOT(ISERROR(SEARCH("RL 1",AP31)))</formula>
    </cfRule>
    <cfRule type="containsText" dxfId="3342" priority="46" stopIfTrue="1" operator="containsText" text="MI">
      <formula>NOT(ISERROR(SEARCH("MI",AP31)))</formula>
    </cfRule>
    <cfRule type="containsText" dxfId="3341" priority="47" stopIfTrue="1" operator="containsText" text="PATC">
      <formula>NOT(ISERROR(SEARCH("PATC",AP31)))</formula>
    </cfRule>
    <cfRule type="containsText" dxfId="3340" priority="48" stopIfTrue="1" operator="containsText" text="PLD">
      <formula>NOT(ISERROR(SEARCH("PLD",AP31)))</formula>
    </cfRule>
  </conditionalFormatting>
  <conditionalFormatting sqref="BD31:BG31 BD33:BG56">
    <cfRule type="containsText" dxfId="3339" priority="25" stopIfTrue="1" operator="containsText" text="OPINT">
      <formula>NOT(ISERROR(SEARCH("OPINT",BD31)))</formula>
    </cfRule>
    <cfRule type="containsText" dxfId="3338" priority="26" stopIfTrue="1" operator="containsText" text="OPEX">
      <formula>NOT(ISERROR(SEARCH("OPEX",BD31)))</formula>
    </cfRule>
    <cfRule type="containsText" dxfId="3337" priority="27" stopIfTrue="1" operator="containsText" text="INS">
      <formula>NOT(ISERROR(SEARCH("INS",BD31)))</formula>
    </cfRule>
    <cfRule type="containsText" dxfId="3336" priority="28" stopIfTrue="1" operator="containsText" text="SERV">
      <formula>NOT(ISERROR(SEARCH("SERV",BD31)))</formula>
    </cfRule>
    <cfRule type="containsText" dxfId="3335" priority="29" stopIfTrue="1" operator="containsText" text="RL 5">
      <formula>NOT(ISERROR(SEARCH("RL 5",BD31)))</formula>
    </cfRule>
    <cfRule type="containsText" dxfId="3334" priority="30" stopIfTrue="1" operator="containsText" text="RL 4">
      <formula>NOT(ISERROR(SEARCH("RL 4",BD31)))</formula>
    </cfRule>
    <cfRule type="containsText" dxfId="3333" priority="31" stopIfTrue="1" operator="containsText" text="RL 3">
      <formula>NOT(ISERROR(SEARCH("RL 3",BD31)))</formula>
    </cfRule>
    <cfRule type="containsText" dxfId="3332" priority="32" stopIfTrue="1" operator="containsText" text="RL 2">
      <formula>NOT(ISERROR(SEARCH("RL 2",BD31)))</formula>
    </cfRule>
    <cfRule type="containsText" dxfId="3331" priority="33" stopIfTrue="1" operator="containsText" text="RL 1">
      <formula>NOT(ISERROR(SEARCH("RL 1",BD31)))</formula>
    </cfRule>
    <cfRule type="containsText" dxfId="3330" priority="34" stopIfTrue="1" operator="containsText" text="MI">
      <formula>NOT(ISERROR(SEARCH("MI",BD31)))</formula>
    </cfRule>
    <cfRule type="containsText" dxfId="3329" priority="35" stopIfTrue="1" operator="containsText" text="PATC">
      <formula>NOT(ISERROR(SEARCH("PATC",BD31)))</formula>
    </cfRule>
    <cfRule type="containsText" dxfId="3328" priority="36" stopIfTrue="1" operator="containsText" text="PLD">
      <formula>NOT(ISERROR(SEARCH("PLD",BD31)))</formula>
    </cfRule>
  </conditionalFormatting>
  <conditionalFormatting sqref="BD31:BG56">
    <cfRule type="containsText" dxfId="3327" priority="13" stopIfTrue="1" operator="containsText" text="OPINT">
      <formula>NOT(ISERROR(SEARCH("OPINT",BD31)))</formula>
    </cfRule>
    <cfRule type="containsText" dxfId="3326" priority="14" stopIfTrue="1" operator="containsText" text="OPEX">
      <formula>NOT(ISERROR(SEARCH("OPEX",BD31)))</formula>
    </cfRule>
    <cfRule type="containsText" dxfId="3325" priority="15" stopIfTrue="1" operator="containsText" text="INS">
      <formula>NOT(ISERROR(SEARCH("INS",BD31)))</formula>
    </cfRule>
    <cfRule type="containsText" dxfId="3324" priority="16" stopIfTrue="1" operator="containsText" text="SERV">
      <formula>NOT(ISERROR(SEARCH("SERV",BD31)))</formula>
    </cfRule>
    <cfRule type="containsText" dxfId="3323" priority="17" stopIfTrue="1" operator="containsText" text="RL 5">
      <formula>NOT(ISERROR(SEARCH("RL 5",BD31)))</formula>
    </cfRule>
    <cfRule type="containsText" dxfId="3322" priority="18" stopIfTrue="1" operator="containsText" text="RL 4">
      <formula>NOT(ISERROR(SEARCH("RL 4",BD31)))</formula>
    </cfRule>
    <cfRule type="containsText" dxfId="3321" priority="19" stopIfTrue="1" operator="containsText" text="RL 3">
      <formula>NOT(ISERROR(SEARCH("RL 3",BD31)))</formula>
    </cfRule>
    <cfRule type="containsText" dxfId="3320" priority="20" stopIfTrue="1" operator="containsText" text="RL 2">
      <formula>NOT(ISERROR(SEARCH("RL 2",BD31)))</formula>
    </cfRule>
    <cfRule type="containsText" dxfId="3319" priority="21" stopIfTrue="1" operator="containsText" text="RL 1">
      <formula>NOT(ISERROR(SEARCH("RL 1",BD31)))</formula>
    </cfRule>
    <cfRule type="containsText" dxfId="3318" priority="22" stopIfTrue="1" operator="containsText" text="MI">
      <formula>NOT(ISERROR(SEARCH("MI",BD31)))</formula>
    </cfRule>
    <cfRule type="containsText" dxfId="3317" priority="23" stopIfTrue="1" operator="containsText" text="PATC">
      <formula>NOT(ISERROR(SEARCH("PATC",BD31)))</formula>
    </cfRule>
    <cfRule type="containsText" dxfId="3316" priority="24" stopIfTrue="1" operator="containsText" text="PLD">
      <formula>NOT(ISERROR(SEARCH("PLD",BD31)))</formula>
    </cfRule>
  </conditionalFormatting>
  <conditionalFormatting sqref="BY4:BY15">
    <cfRule type="containsText" dxfId="107" priority="1" stopIfTrue="1" operator="containsText" text="OPINT">
      <formula>NOT(ISERROR(SEARCH("OPINT",BY4)))</formula>
    </cfRule>
    <cfRule type="containsText" dxfId="106" priority="2" stopIfTrue="1" operator="containsText" text="OPEX">
      <formula>NOT(ISERROR(SEARCH("OPEX",BY4)))</formula>
    </cfRule>
    <cfRule type="containsText" dxfId="105" priority="3" stopIfTrue="1" operator="containsText" text="INS">
      <formula>NOT(ISERROR(SEARCH("INS",BY4)))</formula>
    </cfRule>
    <cfRule type="containsText" dxfId="104" priority="4" stopIfTrue="1" operator="containsText" text="SERV">
      <formula>NOT(ISERROR(SEARCH("SERV",BY4)))</formula>
    </cfRule>
    <cfRule type="containsText" dxfId="103" priority="5" stopIfTrue="1" operator="containsText" text="RL 5">
      <formula>NOT(ISERROR(SEARCH("RL 5",BY4)))</formula>
    </cfRule>
    <cfRule type="containsText" dxfId="102" priority="6" stopIfTrue="1" operator="containsText" text="RL 4">
      <formula>NOT(ISERROR(SEARCH("RL 4",BY4)))</formula>
    </cfRule>
    <cfRule type="containsText" dxfId="101" priority="7" stopIfTrue="1" operator="containsText" text="RL 3">
      <formula>NOT(ISERROR(SEARCH("RL 3",BY4)))</formula>
    </cfRule>
    <cfRule type="containsText" dxfId="100" priority="8" stopIfTrue="1" operator="containsText" text="RL 2">
      <formula>NOT(ISERROR(SEARCH("RL 2",BY4)))</formula>
    </cfRule>
    <cfRule type="containsText" dxfId="99" priority="9" stopIfTrue="1" operator="containsText" text="RL 1">
      <formula>NOT(ISERROR(SEARCH("RL 1",BY4)))</formula>
    </cfRule>
    <cfRule type="containsText" dxfId="98" priority="10" stopIfTrue="1" operator="containsText" text="MI">
      <formula>NOT(ISERROR(SEARCH("MI",BY4)))</formula>
    </cfRule>
    <cfRule type="containsText" dxfId="97" priority="11" stopIfTrue="1" operator="containsText" text="PATC">
      <formula>NOT(ISERROR(SEARCH("PATC",BY4)))</formula>
    </cfRule>
    <cfRule type="containsText" dxfId="96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I57 BY11" xr:uid="{DED638E7-2C11-464E-9DA2-02F8B7F49F27}">
      <formula1>$BY$4:$BY$15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509E8-6ABF-B941-BE73-ABD4CA0EBEAA}">
  <sheetPr codeName="Feuil9">
    <tabColor rgb="FF00B050"/>
  </sheetPr>
  <dimension ref="A2:BY58"/>
  <sheetViews>
    <sheetView topLeftCell="BB1" workbookViewId="0">
      <selection activeCell="BY4" sqref="BY4:BY15"/>
    </sheetView>
  </sheetViews>
  <sheetFormatPr baseColWidth="10" defaultRowHeight="15"/>
  <cols>
    <col min="1" max="1" width="21.83203125" customWidth="1"/>
    <col min="2" max="73" width="5" customWidth="1"/>
  </cols>
  <sheetData>
    <row r="2" spans="1:77">
      <c r="A2" s="65" t="s">
        <v>32</v>
      </c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  <c r="BH2" s="66"/>
      <c r="BI2" s="66"/>
      <c r="BJ2" s="66"/>
      <c r="BK2" s="66"/>
    </row>
    <row r="3" spans="1:77">
      <c r="A3" s="42" t="s">
        <v>1</v>
      </c>
      <c r="B3" s="83">
        <v>49</v>
      </c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62">
        <v>50</v>
      </c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4"/>
      <c r="AB3" s="62">
        <v>51</v>
      </c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4"/>
      <c r="AP3" s="62">
        <v>52</v>
      </c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4"/>
      <c r="BD3" s="62">
        <v>53</v>
      </c>
      <c r="BE3" s="63"/>
      <c r="BF3" s="63"/>
      <c r="BG3" s="63"/>
      <c r="BH3" s="63"/>
      <c r="BI3" s="63"/>
      <c r="BJ3" s="63"/>
      <c r="BK3" s="64"/>
    </row>
    <row r="4" spans="1:77">
      <c r="A4" s="42"/>
      <c r="B4" s="68" t="s">
        <v>2</v>
      </c>
      <c r="C4" s="68"/>
      <c r="D4" s="68" t="s">
        <v>2</v>
      </c>
      <c r="E4" s="68"/>
      <c r="F4" s="68" t="s">
        <v>3</v>
      </c>
      <c r="G4" s="68"/>
      <c r="H4" s="68" t="s">
        <v>4</v>
      </c>
      <c r="I4" s="68"/>
      <c r="J4" s="86" t="s">
        <v>5</v>
      </c>
      <c r="K4" s="87"/>
      <c r="L4" s="86" t="s">
        <v>6</v>
      </c>
      <c r="M4" s="87"/>
      <c r="N4" s="68" t="s">
        <v>7</v>
      </c>
      <c r="O4" s="68"/>
      <c r="P4" s="68" t="s">
        <v>2</v>
      </c>
      <c r="Q4" s="68"/>
      <c r="R4" s="68" t="s">
        <v>2</v>
      </c>
      <c r="S4" s="68"/>
      <c r="T4" s="68" t="s">
        <v>3</v>
      </c>
      <c r="U4" s="68"/>
      <c r="V4" s="68" t="s">
        <v>4</v>
      </c>
      <c r="W4" s="68"/>
      <c r="X4" s="86" t="s">
        <v>5</v>
      </c>
      <c r="Y4" s="87"/>
      <c r="Z4" s="86" t="s">
        <v>6</v>
      </c>
      <c r="AA4" s="87"/>
      <c r="AB4" s="68" t="s">
        <v>7</v>
      </c>
      <c r="AC4" s="68"/>
      <c r="AD4" s="68" t="s">
        <v>2</v>
      </c>
      <c r="AE4" s="68"/>
      <c r="AF4" s="68" t="s">
        <v>2</v>
      </c>
      <c r="AG4" s="68"/>
      <c r="AH4" s="68" t="s">
        <v>3</v>
      </c>
      <c r="AI4" s="68"/>
      <c r="AJ4" s="68" t="s">
        <v>4</v>
      </c>
      <c r="AK4" s="68"/>
      <c r="AL4" s="86" t="s">
        <v>5</v>
      </c>
      <c r="AM4" s="87"/>
      <c r="AN4" s="86" t="s">
        <v>6</v>
      </c>
      <c r="AO4" s="87"/>
      <c r="AP4" s="73" t="s">
        <v>7</v>
      </c>
      <c r="AQ4" s="74"/>
      <c r="AR4" s="73" t="s">
        <v>2</v>
      </c>
      <c r="AS4" s="74"/>
      <c r="AT4" s="73" t="s">
        <v>2</v>
      </c>
      <c r="AU4" s="74"/>
      <c r="AV4" s="73" t="s">
        <v>3</v>
      </c>
      <c r="AW4" s="74"/>
      <c r="AX4" s="86" t="s">
        <v>4</v>
      </c>
      <c r="AY4" s="87"/>
      <c r="AZ4" s="86" t="s">
        <v>5</v>
      </c>
      <c r="BA4" s="87"/>
      <c r="BB4" s="86" t="s">
        <v>6</v>
      </c>
      <c r="BC4" s="87"/>
      <c r="BD4" s="68" t="s">
        <v>7</v>
      </c>
      <c r="BE4" s="68"/>
      <c r="BF4" s="68" t="s">
        <v>2</v>
      </c>
      <c r="BG4" s="68"/>
      <c r="BH4" s="68" t="s">
        <v>2</v>
      </c>
      <c r="BI4" s="68"/>
      <c r="BJ4" s="68" t="s">
        <v>3</v>
      </c>
      <c r="BK4" s="68"/>
      <c r="BY4" s="34" t="s">
        <v>39</v>
      </c>
    </row>
    <row r="5" spans="1:77">
      <c r="A5" s="42"/>
      <c r="B5" s="68">
        <v>1</v>
      </c>
      <c r="C5" s="68"/>
      <c r="D5" s="68">
        <v>2</v>
      </c>
      <c r="E5" s="68"/>
      <c r="F5" s="68">
        <v>3</v>
      </c>
      <c r="G5" s="68"/>
      <c r="H5" s="68">
        <v>4</v>
      </c>
      <c r="I5" s="68"/>
      <c r="J5" s="86">
        <v>5</v>
      </c>
      <c r="K5" s="87"/>
      <c r="L5" s="86">
        <v>6</v>
      </c>
      <c r="M5" s="87"/>
      <c r="N5" s="68">
        <v>7</v>
      </c>
      <c r="O5" s="68"/>
      <c r="P5" s="68">
        <v>8</v>
      </c>
      <c r="Q5" s="68"/>
      <c r="R5" s="68">
        <v>9</v>
      </c>
      <c r="S5" s="68"/>
      <c r="T5" s="68">
        <v>10</v>
      </c>
      <c r="U5" s="68"/>
      <c r="V5" s="68">
        <v>11</v>
      </c>
      <c r="W5" s="68"/>
      <c r="X5" s="86">
        <v>12</v>
      </c>
      <c r="Y5" s="87"/>
      <c r="Z5" s="86">
        <v>13</v>
      </c>
      <c r="AA5" s="87"/>
      <c r="AB5" s="68">
        <v>14</v>
      </c>
      <c r="AC5" s="68"/>
      <c r="AD5" s="68">
        <v>15</v>
      </c>
      <c r="AE5" s="68"/>
      <c r="AF5" s="68">
        <v>16</v>
      </c>
      <c r="AG5" s="68"/>
      <c r="AH5" s="68">
        <v>17</v>
      </c>
      <c r="AI5" s="68"/>
      <c r="AJ5" s="68">
        <v>18</v>
      </c>
      <c r="AK5" s="68"/>
      <c r="AL5" s="86">
        <v>19</v>
      </c>
      <c r="AM5" s="87"/>
      <c r="AN5" s="86">
        <v>20</v>
      </c>
      <c r="AO5" s="87"/>
      <c r="AP5" s="68">
        <v>21</v>
      </c>
      <c r="AQ5" s="68"/>
      <c r="AR5" s="68">
        <v>22</v>
      </c>
      <c r="AS5" s="68"/>
      <c r="AT5" s="68">
        <v>23</v>
      </c>
      <c r="AU5" s="68"/>
      <c r="AV5" s="68">
        <v>24</v>
      </c>
      <c r="AW5" s="68"/>
      <c r="AX5" s="86">
        <v>25</v>
      </c>
      <c r="AY5" s="87"/>
      <c r="AZ5" s="86">
        <v>26</v>
      </c>
      <c r="BA5" s="87"/>
      <c r="BB5" s="86">
        <v>27</v>
      </c>
      <c r="BC5" s="87"/>
      <c r="BD5" s="68">
        <v>28</v>
      </c>
      <c r="BE5" s="68"/>
      <c r="BF5" s="68">
        <v>29</v>
      </c>
      <c r="BG5" s="68"/>
      <c r="BH5" s="68">
        <v>30</v>
      </c>
      <c r="BI5" s="68"/>
      <c r="BJ5" s="68">
        <v>31</v>
      </c>
      <c r="BK5" s="68"/>
      <c r="BY5" s="34" t="s">
        <v>40</v>
      </c>
    </row>
    <row r="6" spans="1:77">
      <c r="A6" s="5" t="s">
        <v>8</v>
      </c>
      <c r="B6" s="2"/>
      <c r="C6" s="2"/>
      <c r="D6" s="2"/>
      <c r="E6" s="2"/>
      <c r="F6" s="2"/>
      <c r="G6" s="2"/>
      <c r="H6" s="2"/>
      <c r="I6" s="2"/>
      <c r="J6" s="14"/>
      <c r="K6" s="14"/>
      <c r="L6" s="14"/>
      <c r="M6" s="14"/>
      <c r="N6" s="2"/>
      <c r="O6" s="2"/>
      <c r="P6" s="2"/>
      <c r="Q6" s="2"/>
      <c r="R6" s="2"/>
      <c r="S6" s="2"/>
      <c r="T6" s="2"/>
      <c r="U6" s="2"/>
      <c r="V6" s="2"/>
      <c r="W6" s="2"/>
      <c r="X6" s="14"/>
      <c r="Y6" s="14"/>
      <c r="Z6" s="14"/>
      <c r="AA6" s="14"/>
      <c r="AB6" s="2"/>
      <c r="AC6" s="2"/>
      <c r="AD6" s="2"/>
      <c r="AE6" s="2"/>
      <c r="AF6" s="2"/>
      <c r="AG6" s="2"/>
      <c r="AH6" s="2"/>
      <c r="AI6" s="2"/>
      <c r="AJ6" s="2"/>
      <c r="AK6" s="2"/>
      <c r="AL6" s="14"/>
      <c r="AM6" s="14"/>
      <c r="AN6" s="14"/>
      <c r="AO6" s="14"/>
      <c r="AP6" s="2"/>
      <c r="AQ6" s="2"/>
      <c r="AR6" s="2"/>
      <c r="AS6" s="2"/>
      <c r="AT6" s="2"/>
      <c r="AU6" s="2"/>
      <c r="AV6" s="2"/>
      <c r="AW6" s="2"/>
      <c r="AX6" s="14"/>
      <c r="AY6" s="14"/>
      <c r="AZ6" s="14"/>
      <c r="BA6" s="14"/>
      <c r="BB6" s="14"/>
      <c r="BC6" s="14"/>
      <c r="BD6" s="2"/>
      <c r="BE6" s="2"/>
      <c r="BF6" s="2"/>
      <c r="BG6" s="2"/>
      <c r="BH6" s="2"/>
      <c r="BI6" s="2"/>
      <c r="BJ6" s="2"/>
      <c r="BK6" s="2"/>
      <c r="BY6" s="34" t="s">
        <v>47</v>
      </c>
    </row>
    <row r="7" spans="1:77">
      <c r="A7" s="6" t="s">
        <v>9</v>
      </c>
      <c r="B7" s="3"/>
      <c r="C7" s="3"/>
      <c r="D7" s="3"/>
      <c r="E7" s="3"/>
      <c r="F7" s="3"/>
      <c r="G7" s="3"/>
      <c r="H7" s="3"/>
      <c r="I7" s="3"/>
      <c r="J7" s="14"/>
      <c r="K7" s="14"/>
      <c r="L7" s="14"/>
      <c r="M7" s="14"/>
      <c r="N7" s="3"/>
      <c r="O7" s="3"/>
      <c r="P7" s="3"/>
      <c r="Q7" s="3"/>
      <c r="R7" s="3"/>
      <c r="S7" s="3"/>
      <c r="T7" s="3"/>
      <c r="U7" s="3"/>
      <c r="V7" s="3"/>
      <c r="W7" s="3"/>
      <c r="X7" s="14"/>
      <c r="Y7" s="14"/>
      <c r="Z7" s="14"/>
      <c r="AA7" s="14"/>
      <c r="AB7" s="3"/>
      <c r="AC7" s="3"/>
      <c r="AD7" s="3"/>
      <c r="AE7" s="3"/>
      <c r="AF7" s="3"/>
      <c r="AG7" s="3"/>
      <c r="AH7" s="3"/>
      <c r="AI7" s="3"/>
      <c r="AJ7" s="3"/>
      <c r="AK7" s="3"/>
      <c r="AL7" s="14"/>
      <c r="AM7" s="14"/>
      <c r="AN7" s="14"/>
      <c r="AO7" s="14"/>
      <c r="AP7" s="3"/>
      <c r="AQ7" s="3"/>
      <c r="AR7" s="3"/>
      <c r="AS7" s="3"/>
      <c r="AT7" s="3"/>
      <c r="AU7" s="3"/>
      <c r="AV7" s="3"/>
      <c r="AW7" s="3"/>
      <c r="AX7" s="14"/>
      <c r="AY7" s="14"/>
      <c r="AZ7" s="14"/>
      <c r="BA7" s="14"/>
      <c r="BB7" s="14"/>
      <c r="BC7" s="14"/>
      <c r="BD7" s="3"/>
      <c r="BE7" s="3"/>
      <c r="BF7" s="3"/>
      <c r="BG7" s="3"/>
      <c r="BH7" s="3"/>
      <c r="BI7" s="3"/>
      <c r="BJ7" s="3"/>
      <c r="BK7" s="3"/>
      <c r="BY7" s="31" t="s">
        <v>50</v>
      </c>
    </row>
    <row r="8" spans="1:77">
      <c r="A8" s="5" t="s">
        <v>10</v>
      </c>
      <c r="B8" s="2"/>
      <c r="C8" s="2"/>
      <c r="D8" s="2"/>
      <c r="E8" s="2"/>
      <c r="F8" s="2"/>
      <c r="G8" s="2"/>
      <c r="H8" s="2"/>
      <c r="I8" s="2"/>
      <c r="J8" s="14"/>
      <c r="K8" s="14"/>
      <c r="L8" s="14"/>
      <c r="M8" s="14"/>
      <c r="N8" s="2"/>
      <c r="O8" s="2"/>
      <c r="P8" s="2"/>
      <c r="Q8" s="2"/>
      <c r="R8" s="2"/>
      <c r="S8" s="2"/>
      <c r="T8" s="2"/>
      <c r="U8" s="2"/>
      <c r="V8" s="2"/>
      <c r="W8" s="2"/>
      <c r="X8" s="14"/>
      <c r="Y8" s="14"/>
      <c r="Z8" s="14"/>
      <c r="AA8" s="14"/>
      <c r="AB8" s="2"/>
      <c r="AC8" s="2"/>
      <c r="AD8" s="2"/>
      <c r="AE8" s="2"/>
      <c r="AF8" s="2"/>
      <c r="AG8" s="2"/>
      <c r="AH8" s="2"/>
      <c r="AI8" s="2"/>
      <c r="AJ8" s="2"/>
      <c r="AK8" s="2"/>
      <c r="AL8" s="14"/>
      <c r="AM8" s="14"/>
      <c r="AN8" s="14"/>
      <c r="AO8" s="14"/>
      <c r="AP8" s="2"/>
      <c r="AQ8" s="2"/>
      <c r="AR8" s="2"/>
      <c r="AS8" s="2"/>
      <c r="AT8" s="2"/>
      <c r="AU8" s="2"/>
      <c r="AV8" s="2"/>
      <c r="AW8" s="2"/>
      <c r="AX8" s="14"/>
      <c r="AY8" s="14"/>
      <c r="AZ8" s="14"/>
      <c r="BA8" s="14"/>
      <c r="BB8" s="14"/>
      <c r="BC8" s="14"/>
      <c r="BD8" s="2"/>
      <c r="BE8" s="2"/>
      <c r="BF8" s="2"/>
      <c r="BG8" s="2"/>
      <c r="BH8" s="2"/>
      <c r="BI8" s="2"/>
      <c r="BJ8" s="2"/>
      <c r="BK8" s="2"/>
      <c r="BY8" s="31" t="s">
        <v>41</v>
      </c>
    </row>
    <row r="9" spans="1:77">
      <c r="A9" s="6" t="s">
        <v>6</v>
      </c>
      <c r="B9" s="3"/>
      <c r="C9" s="3"/>
      <c r="D9" s="3"/>
      <c r="E9" s="3"/>
      <c r="F9" s="3"/>
      <c r="G9" s="3"/>
      <c r="H9" s="3"/>
      <c r="I9" s="3"/>
      <c r="J9" s="14"/>
      <c r="K9" s="14"/>
      <c r="L9" s="14"/>
      <c r="M9" s="14"/>
      <c r="N9" s="3"/>
      <c r="O9" s="3"/>
      <c r="P9" s="3"/>
      <c r="Q9" s="3"/>
      <c r="R9" s="3"/>
      <c r="S9" s="3"/>
      <c r="T9" s="3"/>
      <c r="U9" s="3"/>
      <c r="V9" s="3"/>
      <c r="W9" s="3"/>
      <c r="X9" s="14"/>
      <c r="Y9" s="14"/>
      <c r="Z9" s="14"/>
      <c r="AA9" s="14"/>
      <c r="AB9" s="3"/>
      <c r="AC9" s="3"/>
      <c r="AD9" s="3"/>
      <c r="AE9" s="3"/>
      <c r="AF9" s="3"/>
      <c r="AG9" s="3"/>
      <c r="AH9" s="3"/>
      <c r="AI9" s="3"/>
      <c r="AJ9" s="3"/>
      <c r="AK9" s="3"/>
      <c r="AL9" s="14"/>
      <c r="AM9" s="14"/>
      <c r="AN9" s="14"/>
      <c r="AO9" s="14"/>
      <c r="AP9" s="3"/>
      <c r="AQ9" s="3"/>
      <c r="AR9" s="3"/>
      <c r="AS9" s="3"/>
      <c r="AT9" s="3"/>
      <c r="AU9" s="3"/>
      <c r="AV9" s="3"/>
      <c r="AW9" s="3"/>
      <c r="AX9" s="14"/>
      <c r="AY9" s="14"/>
      <c r="AZ9" s="14"/>
      <c r="BA9" s="14"/>
      <c r="BB9" s="14"/>
      <c r="BC9" s="14"/>
      <c r="BD9" s="3"/>
      <c r="BE9" s="3"/>
      <c r="BF9" s="3"/>
      <c r="BG9" s="3"/>
      <c r="BH9" s="3"/>
      <c r="BI9" s="3"/>
      <c r="BJ9" s="3"/>
      <c r="BK9" s="3"/>
      <c r="BY9" s="35" t="s">
        <v>42</v>
      </c>
    </row>
    <row r="10" spans="1:77">
      <c r="A10" s="5" t="s">
        <v>11</v>
      </c>
      <c r="B10" s="2"/>
      <c r="C10" s="2"/>
      <c r="D10" s="2"/>
      <c r="E10" s="2"/>
      <c r="F10" s="2"/>
      <c r="G10" s="2"/>
      <c r="H10" s="2"/>
      <c r="I10" s="2"/>
      <c r="J10" s="14"/>
      <c r="K10" s="14"/>
      <c r="L10" s="14"/>
      <c r="M10" s="14"/>
      <c r="N10" s="2"/>
      <c r="O10" s="2"/>
      <c r="P10" s="2"/>
      <c r="Q10" s="2"/>
      <c r="R10" s="2"/>
      <c r="S10" s="2"/>
      <c r="T10" s="2"/>
      <c r="U10" s="2"/>
      <c r="V10" s="2"/>
      <c r="W10" s="2"/>
      <c r="X10" s="14"/>
      <c r="Y10" s="14"/>
      <c r="Z10" s="14"/>
      <c r="AA10" s="14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4"/>
      <c r="AM10" s="14"/>
      <c r="AN10" s="14"/>
      <c r="AO10" s="14"/>
      <c r="AP10" s="2"/>
      <c r="AQ10" s="2"/>
      <c r="AR10" s="2"/>
      <c r="AS10" s="2"/>
      <c r="AT10" s="2"/>
      <c r="AU10" s="2"/>
      <c r="AV10" s="2"/>
      <c r="AW10" s="2"/>
      <c r="AX10" s="14"/>
      <c r="AY10" s="14"/>
      <c r="AZ10" s="14"/>
      <c r="BA10" s="14"/>
      <c r="BB10" s="14"/>
      <c r="BC10" s="14"/>
      <c r="BD10" s="2"/>
      <c r="BE10" s="2"/>
      <c r="BF10" s="2"/>
      <c r="BG10" s="2"/>
      <c r="BH10" s="2"/>
      <c r="BI10" s="2"/>
      <c r="BJ10" s="2"/>
      <c r="BK10" s="2"/>
      <c r="BY10" s="31" t="s">
        <v>43</v>
      </c>
    </row>
    <row r="11" spans="1:77">
      <c r="A11" s="6" t="s">
        <v>12</v>
      </c>
      <c r="B11" s="3"/>
      <c r="C11" s="3"/>
      <c r="D11" s="3"/>
      <c r="E11" s="3"/>
      <c r="F11" s="3"/>
      <c r="G11" s="3"/>
      <c r="H11" s="3"/>
      <c r="I11" s="3"/>
      <c r="J11" s="14"/>
      <c r="K11" s="14"/>
      <c r="L11" s="14"/>
      <c r="M11" s="14"/>
      <c r="N11" s="3"/>
      <c r="O11" s="3"/>
      <c r="P11" s="3"/>
      <c r="Q11" s="3"/>
      <c r="R11" s="3"/>
      <c r="S11" s="3"/>
      <c r="T11" s="3"/>
      <c r="U11" s="3"/>
      <c r="V11" s="3"/>
      <c r="W11" s="3"/>
      <c r="X11" s="14"/>
      <c r="Y11" s="14"/>
      <c r="Z11" s="14"/>
      <c r="AA11" s="14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14"/>
      <c r="AM11" s="14"/>
      <c r="AN11" s="14"/>
      <c r="AO11" s="14"/>
      <c r="AP11" s="3"/>
      <c r="AQ11" s="3"/>
      <c r="AR11" s="3"/>
      <c r="AS11" s="3"/>
      <c r="AT11" s="3"/>
      <c r="AU11" s="3"/>
      <c r="AV11" s="3"/>
      <c r="AW11" s="3"/>
      <c r="AX11" s="14"/>
      <c r="AY11" s="14"/>
      <c r="AZ11" s="14"/>
      <c r="BA11" s="14"/>
      <c r="BB11" s="14"/>
      <c r="BC11" s="14"/>
      <c r="BD11" s="3"/>
      <c r="BE11" s="3"/>
      <c r="BF11" s="3"/>
      <c r="BG11" s="3"/>
      <c r="BH11" s="3"/>
      <c r="BI11" s="3"/>
      <c r="BJ11" s="3"/>
      <c r="BK11" s="3"/>
      <c r="BY11" s="31" t="s">
        <v>44</v>
      </c>
    </row>
    <row r="12" spans="1:77">
      <c r="A12" s="5" t="s">
        <v>13</v>
      </c>
      <c r="B12" s="2"/>
      <c r="C12" s="2"/>
      <c r="D12" s="2"/>
      <c r="E12" s="2"/>
      <c r="F12" s="2"/>
      <c r="G12" s="2"/>
      <c r="H12" s="2"/>
      <c r="I12" s="2"/>
      <c r="J12" s="14"/>
      <c r="K12" s="14"/>
      <c r="L12" s="14"/>
      <c r="M12" s="14"/>
      <c r="N12" s="2"/>
      <c r="O12" s="2"/>
      <c r="P12" s="2"/>
      <c r="Q12" s="2"/>
      <c r="R12" s="2"/>
      <c r="S12" s="2"/>
      <c r="T12" s="2"/>
      <c r="U12" s="2"/>
      <c r="V12" s="2"/>
      <c r="W12" s="2"/>
      <c r="X12" s="14"/>
      <c r="Y12" s="14"/>
      <c r="Z12" s="14"/>
      <c r="AA12" s="14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4"/>
      <c r="AM12" s="14"/>
      <c r="AN12" s="14"/>
      <c r="AO12" s="14"/>
      <c r="AP12" s="2"/>
      <c r="AQ12" s="2"/>
      <c r="AR12" s="2"/>
      <c r="AS12" s="2"/>
      <c r="AT12" s="2"/>
      <c r="AU12" s="2"/>
      <c r="AV12" s="2"/>
      <c r="AW12" s="2"/>
      <c r="AX12" s="14"/>
      <c r="AY12" s="14"/>
      <c r="AZ12" s="14"/>
      <c r="BA12" s="14"/>
      <c r="BB12" s="14"/>
      <c r="BC12" s="14"/>
      <c r="BD12" s="2"/>
      <c r="BE12" s="2"/>
      <c r="BF12" s="2"/>
      <c r="BG12" s="2"/>
      <c r="BH12" s="2"/>
      <c r="BI12" s="2"/>
      <c r="BJ12" s="2"/>
      <c r="BK12" s="2"/>
      <c r="BY12" s="34" t="s">
        <v>49</v>
      </c>
    </row>
    <row r="13" spans="1:77">
      <c r="A13" s="6" t="s">
        <v>14</v>
      </c>
      <c r="B13" s="3"/>
      <c r="C13" s="3"/>
      <c r="D13" s="3"/>
      <c r="E13" s="3"/>
      <c r="F13" s="3"/>
      <c r="G13" s="3"/>
      <c r="H13" s="3"/>
      <c r="I13" s="3"/>
      <c r="J13" s="14"/>
      <c r="K13" s="14"/>
      <c r="L13" s="14"/>
      <c r="M13" s="14"/>
      <c r="N13" s="3"/>
      <c r="O13" s="3"/>
      <c r="P13" s="3"/>
      <c r="Q13" s="3"/>
      <c r="R13" s="3"/>
      <c r="S13" s="3"/>
      <c r="T13" s="3"/>
      <c r="U13" s="3"/>
      <c r="V13" s="3"/>
      <c r="W13" s="3"/>
      <c r="X13" s="14"/>
      <c r="Y13" s="14"/>
      <c r="Z13" s="14"/>
      <c r="AA13" s="14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14"/>
      <c r="AM13" s="14"/>
      <c r="AN13" s="14"/>
      <c r="AO13" s="14"/>
      <c r="AP13" s="3"/>
      <c r="AQ13" s="3"/>
      <c r="AR13" s="3"/>
      <c r="AS13" s="3"/>
      <c r="AT13" s="3"/>
      <c r="AU13" s="3"/>
      <c r="AV13" s="3"/>
      <c r="AW13" s="3"/>
      <c r="AX13" s="14"/>
      <c r="AY13" s="14"/>
      <c r="AZ13" s="14"/>
      <c r="BA13" s="14"/>
      <c r="BB13" s="14"/>
      <c r="BC13" s="14"/>
      <c r="BD13" s="3"/>
      <c r="BE13" s="3"/>
      <c r="BF13" s="3"/>
      <c r="BG13" s="3"/>
      <c r="BH13" s="3"/>
      <c r="BI13" s="3"/>
      <c r="BJ13" s="3"/>
      <c r="BK13" s="3"/>
      <c r="BY13" s="33" t="s">
        <v>45</v>
      </c>
    </row>
    <row r="14" spans="1:77">
      <c r="A14" s="5" t="s">
        <v>15</v>
      </c>
      <c r="B14" s="2"/>
      <c r="C14" s="2"/>
      <c r="D14" s="2"/>
      <c r="E14" s="2"/>
      <c r="F14" s="2"/>
      <c r="G14" s="2"/>
      <c r="H14" s="2"/>
      <c r="I14" s="2"/>
      <c r="J14" s="14"/>
      <c r="K14" s="14"/>
      <c r="L14" s="14"/>
      <c r="M14" s="14"/>
      <c r="N14" s="2"/>
      <c r="O14" s="2"/>
      <c r="P14" s="2"/>
      <c r="Q14" s="2"/>
      <c r="R14" s="2"/>
      <c r="S14" s="2"/>
      <c r="T14" s="2"/>
      <c r="U14" s="2"/>
      <c r="V14" s="2"/>
      <c r="W14" s="2"/>
      <c r="X14" s="14"/>
      <c r="Y14" s="14"/>
      <c r="Z14" s="14"/>
      <c r="AA14" s="14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4"/>
      <c r="AM14" s="14"/>
      <c r="AN14" s="14"/>
      <c r="AO14" s="14"/>
      <c r="AP14" s="2"/>
      <c r="AQ14" s="2"/>
      <c r="AR14" s="2"/>
      <c r="AS14" s="2"/>
      <c r="AT14" s="2"/>
      <c r="AU14" s="2"/>
      <c r="AV14" s="2"/>
      <c r="AW14" s="2"/>
      <c r="AX14" s="14"/>
      <c r="AY14" s="14"/>
      <c r="AZ14" s="14"/>
      <c r="BA14" s="14"/>
      <c r="BB14" s="14"/>
      <c r="BC14" s="14"/>
      <c r="BD14" s="2"/>
      <c r="BE14" s="2"/>
      <c r="BF14" s="2"/>
      <c r="BG14" s="2"/>
      <c r="BH14" s="2"/>
      <c r="BI14" s="2"/>
      <c r="BJ14" s="2"/>
      <c r="BK14" s="2"/>
      <c r="BY14" s="25" t="s">
        <v>46</v>
      </c>
    </row>
    <row r="15" spans="1:77">
      <c r="A15" s="6" t="s">
        <v>3</v>
      </c>
      <c r="B15" s="3"/>
      <c r="C15" s="3"/>
      <c r="D15" s="3"/>
      <c r="E15" s="3"/>
      <c r="F15" s="3"/>
      <c r="G15" s="3"/>
      <c r="H15" s="3"/>
      <c r="I15" s="3"/>
      <c r="J15" s="14"/>
      <c r="K15" s="14"/>
      <c r="L15" s="14"/>
      <c r="M15" s="14"/>
      <c r="N15" s="3"/>
      <c r="O15" s="3"/>
      <c r="P15" s="3"/>
      <c r="Q15" s="3"/>
      <c r="R15" s="3"/>
      <c r="S15" s="3"/>
      <c r="T15" s="3"/>
      <c r="U15" s="3"/>
      <c r="V15" s="3"/>
      <c r="W15" s="3"/>
      <c r="X15" s="14"/>
      <c r="Y15" s="14"/>
      <c r="Z15" s="14"/>
      <c r="AA15" s="14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14"/>
      <c r="AM15" s="14"/>
      <c r="AN15" s="14"/>
      <c r="AO15" s="14"/>
      <c r="AP15" s="3"/>
      <c r="AQ15" s="3"/>
      <c r="AR15" s="3"/>
      <c r="AS15" s="3"/>
      <c r="AT15" s="3"/>
      <c r="AU15" s="3"/>
      <c r="AV15" s="3"/>
      <c r="AW15" s="3"/>
      <c r="AX15" s="14"/>
      <c r="AY15" s="14"/>
      <c r="AZ15" s="14"/>
      <c r="BA15" s="14"/>
      <c r="BB15" s="14"/>
      <c r="BC15" s="14"/>
      <c r="BD15" s="3"/>
      <c r="BE15" s="3"/>
      <c r="BF15" s="3"/>
      <c r="BG15" s="3"/>
      <c r="BH15" s="3"/>
      <c r="BI15" s="3"/>
      <c r="BJ15" s="3"/>
      <c r="BK15" s="3"/>
      <c r="BY15" s="26" t="s">
        <v>48</v>
      </c>
    </row>
    <row r="16" spans="1:77">
      <c r="A16" s="5" t="s">
        <v>16</v>
      </c>
      <c r="B16" s="2"/>
      <c r="C16" s="2"/>
      <c r="D16" s="2"/>
      <c r="E16" s="2"/>
      <c r="F16" s="2"/>
      <c r="G16" s="2"/>
      <c r="H16" s="2"/>
      <c r="I16" s="2"/>
      <c r="J16" s="14"/>
      <c r="K16" s="14"/>
      <c r="L16" s="14"/>
      <c r="M16" s="14"/>
      <c r="N16" s="2"/>
      <c r="O16" s="2"/>
      <c r="P16" s="2"/>
      <c r="Q16" s="2"/>
      <c r="R16" s="2"/>
      <c r="S16" s="2"/>
      <c r="T16" s="2"/>
      <c r="U16" s="2"/>
      <c r="V16" s="2"/>
      <c r="W16" s="2"/>
      <c r="X16" s="14"/>
      <c r="Y16" s="14"/>
      <c r="Z16" s="14"/>
      <c r="AA16" s="14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4"/>
      <c r="AM16" s="14"/>
      <c r="AN16" s="14"/>
      <c r="AO16" s="14"/>
      <c r="AP16" s="2"/>
      <c r="AQ16" s="2"/>
      <c r="AR16" s="2"/>
      <c r="AS16" s="2"/>
      <c r="AT16" s="2"/>
      <c r="AU16" s="2"/>
      <c r="AV16" s="2"/>
      <c r="AW16" s="2"/>
      <c r="AX16" s="14"/>
      <c r="AY16" s="14"/>
      <c r="AZ16" s="14"/>
      <c r="BA16" s="14"/>
      <c r="BB16" s="14"/>
      <c r="BC16" s="14"/>
      <c r="BD16" s="2"/>
      <c r="BE16" s="2"/>
      <c r="BF16" s="2"/>
      <c r="BG16" s="2"/>
      <c r="BH16" s="2"/>
      <c r="BI16" s="2"/>
      <c r="BJ16" s="2"/>
      <c r="BK16" s="2"/>
    </row>
    <row r="17" spans="1:63">
      <c r="A17" s="6" t="s">
        <v>7</v>
      </c>
      <c r="B17" s="3"/>
      <c r="C17" s="3"/>
      <c r="D17" s="3"/>
      <c r="E17" s="3"/>
      <c r="F17" s="3"/>
      <c r="G17" s="3"/>
      <c r="H17" s="3"/>
      <c r="I17" s="3"/>
      <c r="J17" s="14"/>
      <c r="K17" s="14"/>
      <c r="L17" s="14"/>
      <c r="M17" s="14"/>
      <c r="N17" s="3"/>
      <c r="O17" s="3"/>
      <c r="P17" s="3"/>
      <c r="Q17" s="3"/>
      <c r="R17" s="3"/>
      <c r="S17" s="3"/>
      <c r="T17" s="3"/>
      <c r="U17" s="3"/>
      <c r="V17" s="3"/>
      <c r="W17" s="3"/>
      <c r="X17" s="14"/>
      <c r="Y17" s="14"/>
      <c r="Z17" s="14"/>
      <c r="AA17" s="14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14"/>
      <c r="AM17" s="14"/>
      <c r="AN17" s="14"/>
      <c r="AO17" s="14"/>
      <c r="AP17" s="3"/>
      <c r="AQ17" s="3"/>
      <c r="AR17" s="3"/>
      <c r="AS17" s="3"/>
      <c r="AT17" s="3"/>
      <c r="AU17" s="3"/>
      <c r="AV17" s="3"/>
      <c r="AW17" s="3"/>
      <c r="AX17" s="14"/>
      <c r="AY17" s="14"/>
      <c r="AZ17" s="14"/>
      <c r="BA17" s="14"/>
      <c r="BB17" s="14"/>
      <c r="BC17" s="14"/>
      <c r="BD17" s="3"/>
      <c r="BE17" s="3"/>
      <c r="BF17" s="3"/>
      <c r="BG17" s="3"/>
      <c r="BH17" s="3"/>
      <c r="BI17" s="3"/>
      <c r="BJ17" s="3"/>
      <c r="BK17" s="3"/>
    </row>
    <row r="18" spans="1:63">
      <c r="A18" s="5" t="s">
        <v>2</v>
      </c>
      <c r="B18" s="2"/>
      <c r="C18" s="2"/>
      <c r="D18" s="2"/>
      <c r="E18" s="2"/>
      <c r="F18" s="2"/>
      <c r="G18" s="2"/>
      <c r="H18" s="2"/>
      <c r="I18" s="2"/>
      <c r="J18" s="14"/>
      <c r="K18" s="14"/>
      <c r="L18" s="14"/>
      <c r="M18" s="14"/>
      <c r="N18" s="2"/>
      <c r="O18" s="2"/>
      <c r="P18" s="2"/>
      <c r="Q18" s="2"/>
      <c r="R18" s="2"/>
      <c r="S18" s="2"/>
      <c r="T18" s="2"/>
      <c r="U18" s="2"/>
      <c r="V18" s="2"/>
      <c r="W18" s="2"/>
      <c r="X18" s="14"/>
      <c r="Y18" s="14"/>
      <c r="Z18" s="14"/>
      <c r="AA18" s="14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4"/>
      <c r="AM18" s="14"/>
      <c r="AN18" s="14"/>
      <c r="AO18" s="14"/>
      <c r="AP18" s="2"/>
      <c r="AQ18" s="2"/>
      <c r="AR18" s="2"/>
      <c r="AS18" s="2"/>
      <c r="AT18" s="2"/>
      <c r="AU18" s="2"/>
      <c r="AV18" s="2"/>
      <c r="AW18" s="2"/>
      <c r="AX18" s="14"/>
      <c r="AY18" s="14"/>
      <c r="AZ18" s="14"/>
      <c r="BA18" s="14"/>
      <c r="BB18" s="14"/>
      <c r="BC18" s="14"/>
      <c r="BD18" s="2"/>
      <c r="BE18" s="2"/>
      <c r="BF18" s="2"/>
      <c r="BG18" s="2"/>
      <c r="BH18" s="2"/>
      <c r="BI18" s="2"/>
      <c r="BJ18" s="2"/>
      <c r="BK18" s="2"/>
    </row>
    <row r="19" spans="1:63">
      <c r="A19" s="6" t="s">
        <v>17</v>
      </c>
      <c r="B19" s="3"/>
      <c r="C19" s="3"/>
      <c r="D19" s="3"/>
      <c r="E19" s="3"/>
      <c r="F19" s="3"/>
      <c r="G19" s="3"/>
      <c r="H19" s="3"/>
      <c r="I19" s="3"/>
      <c r="J19" s="14"/>
      <c r="K19" s="14"/>
      <c r="L19" s="14"/>
      <c r="M19" s="14"/>
      <c r="N19" s="3"/>
      <c r="O19" s="3"/>
      <c r="P19" s="3"/>
      <c r="Q19" s="3"/>
      <c r="R19" s="3"/>
      <c r="S19" s="3"/>
      <c r="T19" s="3"/>
      <c r="U19" s="3"/>
      <c r="V19" s="3"/>
      <c r="W19" s="3"/>
      <c r="X19" s="14"/>
      <c r="Y19" s="14"/>
      <c r="Z19" s="14"/>
      <c r="AA19" s="14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14"/>
      <c r="AM19" s="14"/>
      <c r="AN19" s="14"/>
      <c r="AO19" s="14"/>
      <c r="AP19" s="3"/>
      <c r="AQ19" s="3"/>
      <c r="AR19" s="3"/>
      <c r="AS19" s="3"/>
      <c r="AT19" s="3"/>
      <c r="AU19" s="3"/>
      <c r="AV19" s="3"/>
      <c r="AW19" s="3"/>
      <c r="AX19" s="14"/>
      <c r="AY19" s="14"/>
      <c r="AZ19" s="14"/>
      <c r="BA19" s="14"/>
      <c r="BB19" s="14"/>
      <c r="BC19" s="14"/>
      <c r="BD19" s="3"/>
      <c r="BE19" s="3"/>
      <c r="BF19" s="3"/>
      <c r="BG19" s="3"/>
      <c r="BH19" s="3"/>
      <c r="BI19" s="3"/>
      <c r="BJ19" s="3"/>
      <c r="BK19" s="3"/>
    </row>
    <row r="20" spans="1:63">
      <c r="A20" s="5" t="s">
        <v>18</v>
      </c>
      <c r="B20" s="2"/>
      <c r="C20" s="2"/>
      <c r="D20" s="2"/>
      <c r="E20" s="2"/>
      <c r="F20" s="2"/>
      <c r="G20" s="2"/>
      <c r="H20" s="2"/>
      <c r="I20" s="2"/>
      <c r="J20" s="14"/>
      <c r="K20" s="14"/>
      <c r="L20" s="14"/>
      <c r="M20" s="14"/>
      <c r="N20" s="2"/>
      <c r="O20" s="2"/>
      <c r="P20" s="2"/>
      <c r="Q20" s="2"/>
      <c r="R20" s="2"/>
      <c r="S20" s="2"/>
      <c r="T20" s="2"/>
      <c r="U20" s="2"/>
      <c r="V20" s="2"/>
      <c r="W20" s="2"/>
      <c r="X20" s="14"/>
      <c r="Y20" s="14"/>
      <c r="Z20" s="14"/>
      <c r="AA20" s="14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4"/>
      <c r="AM20" s="14"/>
      <c r="AN20" s="14"/>
      <c r="AO20" s="14"/>
      <c r="AP20" s="2"/>
      <c r="AQ20" s="2"/>
      <c r="AR20" s="2"/>
      <c r="AS20" s="2"/>
      <c r="AT20" s="2"/>
      <c r="AU20" s="2"/>
      <c r="AV20" s="2"/>
      <c r="AW20" s="2"/>
      <c r="AX20" s="14"/>
      <c r="AY20" s="14"/>
      <c r="AZ20" s="14"/>
      <c r="BA20" s="14"/>
      <c r="BB20" s="14"/>
      <c r="BC20" s="14"/>
      <c r="BD20" s="2"/>
      <c r="BE20" s="2"/>
      <c r="BF20" s="2"/>
      <c r="BG20" s="2"/>
      <c r="BH20" s="2"/>
      <c r="BI20" s="2"/>
      <c r="BJ20" s="2"/>
      <c r="BK20" s="2"/>
    </row>
    <row r="21" spans="1:63">
      <c r="A21" s="6" t="s">
        <v>19</v>
      </c>
      <c r="B21" s="3"/>
      <c r="C21" s="3"/>
      <c r="D21" s="3"/>
      <c r="E21" s="3"/>
      <c r="F21" s="3"/>
      <c r="G21" s="3"/>
      <c r="H21" s="3"/>
      <c r="I21" s="3"/>
      <c r="J21" s="14"/>
      <c r="K21" s="14"/>
      <c r="L21" s="14"/>
      <c r="M21" s="14"/>
      <c r="N21" s="3"/>
      <c r="O21" s="3"/>
      <c r="P21" s="3"/>
      <c r="Q21" s="3"/>
      <c r="R21" s="3"/>
      <c r="S21" s="3"/>
      <c r="T21" s="3"/>
      <c r="U21" s="3"/>
      <c r="V21" s="3"/>
      <c r="W21" s="3"/>
      <c r="X21" s="14"/>
      <c r="Y21" s="14"/>
      <c r="Z21" s="14"/>
      <c r="AA21" s="14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14"/>
      <c r="AM21" s="14"/>
      <c r="AN21" s="14"/>
      <c r="AO21" s="14"/>
      <c r="AP21" s="3"/>
      <c r="AQ21" s="3"/>
      <c r="AR21" s="3"/>
      <c r="AS21" s="3"/>
      <c r="AT21" s="3"/>
      <c r="AU21" s="3"/>
      <c r="AV21" s="3"/>
      <c r="AW21" s="3"/>
      <c r="AX21" s="14"/>
      <c r="AY21" s="14"/>
      <c r="AZ21" s="14"/>
      <c r="BA21" s="14"/>
      <c r="BB21" s="14"/>
      <c r="BC21" s="14"/>
      <c r="BD21" s="3"/>
      <c r="BE21" s="3"/>
      <c r="BF21" s="3"/>
      <c r="BG21" s="3"/>
      <c r="BH21" s="3"/>
      <c r="BI21" s="3"/>
      <c r="BJ21" s="3"/>
      <c r="BK21" s="3"/>
    </row>
    <row r="22" spans="1:63">
      <c r="A22" s="5" t="s">
        <v>20</v>
      </c>
      <c r="B22" s="2"/>
      <c r="C22" s="2"/>
      <c r="D22" s="2"/>
      <c r="E22" s="2"/>
      <c r="F22" s="2"/>
      <c r="G22" s="2"/>
      <c r="H22" s="2"/>
      <c r="I22" s="2"/>
      <c r="J22" s="14"/>
      <c r="K22" s="14"/>
      <c r="L22" s="14"/>
      <c r="M22" s="14"/>
      <c r="N22" s="2"/>
      <c r="O22" s="2"/>
      <c r="P22" s="2"/>
      <c r="Q22" s="2"/>
      <c r="R22" s="2"/>
      <c r="S22" s="2"/>
      <c r="T22" s="2"/>
      <c r="U22" s="2"/>
      <c r="V22" s="2"/>
      <c r="W22" s="2"/>
      <c r="X22" s="14"/>
      <c r="Y22" s="14"/>
      <c r="Z22" s="14"/>
      <c r="AA22" s="14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4"/>
      <c r="AM22" s="14"/>
      <c r="AN22" s="14"/>
      <c r="AO22" s="14"/>
      <c r="AP22" s="2"/>
      <c r="AQ22" s="2"/>
      <c r="AR22" s="2"/>
      <c r="AS22" s="2"/>
      <c r="AT22" s="2"/>
      <c r="AU22" s="2"/>
      <c r="AV22" s="2"/>
      <c r="AW22" s="2"/>
      <c r="AX22" s="14"/>
      <c r="AY22" s="14"/>
      <c r="AZ22" s="14"/>
      <c r="BA22" s="14"/>
      <c r="BB22" s="14"/>
      <c r="BC22" s="14"/>
      <c r="BD22" s="2"/>
      <c r="BE22" s="2"/>
      <c r="BF22" s="2"/>
      <c r="BG22" s="2"/>
      <c r="BH22" s="2"/>
      <c r="BI22" s="2"/>
      <c r="BJ22" s="2"/>
      <c r="BK22" s="2"/>
    </row>
    <row r="23" spans="1:63">
      <c r="A23" s="6" t="s">
        <v>21</v>
      </c>
      <c r="B23" s="3"/>
      <c r="C23" s="3"/>
      <c r="D23" s="3"/>
      <c r="E23" s="3"/>
      <c r="F23" s="3"/>
      <c r="G23" s="3"/>
      <c r="H23" s="3"/>
      <c r="I23" s="3"/>
      <c r="J23" s="14"/>
      <c r="K23" s="14"/>
      <c r="L23" s="14"/>
      <c r="M23" s="14"/>
      <c r="N23" s="3"/>
      <c r="O23" s="3"/>
      <c r="P23" s="3"/>
      <c r="Q23" s="3"/>
      <c r="R23" s="3"/>
      <c r="S23" s="3"/>
      <c r="T23" s="3"/>
      <c r="U23" s="3"/>
      <c r="V23" s="3"/>
      <c r="W23" s="3"/>
      <c r="X23" s="14"/>
      <c r="Y23" s="14"/>
      <c r="Z23" s="14"/>
      <c r="AA23" s="14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14"/>
      <c r="AM23" s="14"/>
      <c r="AN23" s="14"/>
      <c r="AO23" s="14"/>
      <c r="AP23" s="3"/>
      <c r="AQ23" s="3"/>
      <c r="AR23" s="3"/>
      <c r="AS23" s="3"/>
      <c r="AT23" s="3"/>
      <c r="AU23" s="3"/>
      <c r="AV23" s="3"/>
      <c r="AW23" s="3"/>
      <c r="AX23" s="14"/>
      <c r="AY23" s="14"/>
      <c r="AZ23" s="14"/>
      <c r="BA23" s="14"/>
      <c r="BB23" s="14"/>
      <c r="BC23" s="14"/>
      <c r="BD23" s="3"/>
      <c r="BE23" s="3"/>
      <c r="BF23" s="3"/>
      <c r="BG23" s="3"/>
      <c r="BH23" s="3"/>
      <c r="BI23" s="3"/>
      <c r="BJ23" s="3"/>
      <c r="BK23" s="3"/>
    </row>
    <row r="24" spans="1:63">
      <c r="A24" s="5" t="s">
        <v>5</v>
      </c>
      <c r="B24" s="2"/>
      <c r="C24" s="2"/>
      <c r="D24" s="2"/>
      <c r="E24" s="2"/>
      <c r="F24" s="2"/>
      <c r="G24" s="2"/>
      <c r="H24" s="2"/>
      <c r="I24" s="2"/>
      <c r="J24" s="14"/>
      <c r="K24" s="14"/>
      <c r="L24" s="14"/>
      <c r="M24" s="14"/>
      <c r="N24" s="2"/>
      <c r="O24" s="2"/>
      <c r="P24" s="2"/>
      <c r="Q24" s="2"/>
      <c r="R24" s="2"/>
      <c r="S24" s="2"/>
      <c r="T24" s="2"/>
      <c r="U24" s="2"/>
      <c r="V24" s="2"/>
      <c r="W24" s="2"/>
      <c r="X24" s="14"/>
      <c r="Y24" s="14"/>
      <c r="Z24" s="14"/>
      <c r="AA24" s="14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4"/>
      <c r="AM24" s="14"/>
      <c r="AN24" s="14"/>
      <c r="AO24" s="14"/>
      <c r="AP24" s="2"/>
      <c r="AQ24" s="2"/>
      <c r="AR24" s="2"/>
      <c r="AS24" s="2"/>
      <c r="AT24" s="2"/>
      <c r="AU24" s="2"/>
      <c r="AV24" s="2"/>
      <c r="AW24" s="2"/>
      <c r="AX24" s="14"/>
      <c r="AY24" s="14"/>
      <c r="AZ24" s="14"/>
      <c r="BA24" s="14"/>
      <c r="BB24" s="14"/>
      <c r="BC24" s="14"/>
      <c r="BD24" s="2"/>
      <c r="BE24" s="2"/>
      <c r="BF24" s="2"/>
      <c r="BG24" s="2"/>
      <c r="BH24" s="2"/>
      <c r="BI24" s="2"/>
      <c r="BJ24" s="2"/>
      <c r="BK24" s="2"/>
    </row>
    <row r="25" spans="1:63">
      <c r="A25" s="6" t="s">
        <v>22</v>
      </c>
      <c r="B25" s="3"/>
      <c r="C25" s="3"/>
      <c r="D25" s="3"/>
      <c r="E25" s="3"/>
      <c r="F25" s="3"/>
      <c r="G25" s="3"/>
      <c r="H25" s="3"/>
      <c r="I25" s="3"/>
      <c r="J25" s="14"/>
      <c r="K25" s="14"/>
      <c r="L25" s="14"/>
      <c r="M25" s="14"/>
      <c r="N25" s="3"/>
      <c r="O25" s="3"/>
      <c r="P25" s="3"/>
      <c r="Q25" s="3"/>
      <c r="R25" s="3"/>
      <c r="S25" s="3"/>
      <c r="T25" s="3"/>
      <c r="U25" s="3"/>
      <c r="V25" s="3"/>
      <c r="W25" s="3"/>
      <c r="X25" s="14"/>
      <c r="Y25" s="14"/>
      <c r="Z25" s="14"/>
      <c r="AA25" s="14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14"/>
      <c r="AM25" s="14"/>
      <c r="AN25" s="14"/>
      <c r="AO25" s="14"/>
      <c r="AP25" s="3"/>
      <c r="AQ25" s="3"/>
      <c r="AR25" s="3"/>
      <c r="AS25" s="3"/>
      <c r="AT25" s="3"/>
      <c r="AU25" s="3"/>
      <c r="AV25" s="3"/>
      <c r="AW25" s="3"/>
      <c r="AX25" s="14"/>
      <c r="AY25" s="14"/>
      <c r="AZ25" s="14"/>
      <c r="BA25" s="14"/>
      <c r="BB25" s="14"/>
      <c r="BC25" s="14"/>
      <c r="BD25" s="3"/>
      <c r="BE25" s="3"/>
      <c r="BF25" s="3"/>
      <c r="BG25" s="3"/>
      <c r="BH25" s="3"/>
      <c r="BI25" s="3"/>
      <c r="BJ25" s="3"/>
      <c r="BK25" s="3"/>
    </row>
    <row r="26" spans="1:63">
      <c r="A26" s="5" t="s">
        <v>23</v>
      </c>
      <c r="B26" s="2"/>
      <c r="C26" s="2"/>
      <c r="D26" s="2"/>
      <c r="E26" s="2"/>
      <c r="F26" s="2"/>
      <c r="G26" s="2"/>
      <c r="H26" s="2"/>
      <c r="I26" s="2"/>
      <c r="J26" s="14"/>
      <c r="K26" s="14"/>
      <c r="L26" s="14"/>
      <c r="M26" s="14"/>
      <c r="N26" s="2"/>
      <c r="O26" s="2"/>
      <c r="P26" s="2"/>
      <c r="Q26" s="2"/>
      <c r="R26" s="2"/>
      <c r="S26" s="2"/>
      <c r="T26" s="2"/>
      <c r="U26" s="2"/>
      <c r="V26" s="2"/>
      <c r="W26" s="2"/>
      <c r="X26" s="14"/>
      <c r="Y26" s="14"/>
      <c r="Z26" s="14"/>
      <c r="AA26" s="14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4"/>
      <c r="AM26" s="14"/>
      <c r="AN26" s="14"/>
      <c r="AO26" s="14"/>
      <c r="AP26" s="2"/>
      <c r="AQ26" s="2"/>
      <c r="AR26" s="2"/>
      <c r="AS26" s="2"/>
      <c r="AT26" s="2"/>
      <c r="AU26" s="2"/>
      <c r="AV26" s="2"/>
      <c r="AW26" s="2"/>
      <c r="AX26" s="14"/>
      <c r="AY26" s="14"/>
      <c r="AZ26" s="14"/>
      <c r="BA26" s="14"/>
      <c r="BB26" s="14"/>
      <c r="BC26" s="14"/>
      <c r="BD26" s="2"/>
      <c r="BE26" s="2"/>
      <c r="BF26" s="2"/>
      <c r="BG26" s="2"/>
      <c r="BH26" s="2"/>
      <c r="BI26" s="2"/>
      <c r="BJ26" s="2"/>
      <c r="BK26" s="2"/>
    </row>
    <row r="27" spans="1:63">
      <c r="A27" s="6" t="s">
        <v>4</v>
      </c>
      <c r="B27" s="3"/>
      <c r="C27" s="3"/>
      <c r="D27" s="3"/>
      <c r="E27" s="3"/>
      <c r="F27" s="3"/>
      <c r="G27" s="3"/>
      <c r="H27" s="3"/>
      <c r="I27" s="3"/>
      <c r="J27" s="14"/>
      <c r="K27" s="14"/>
      <c r="L27" s="14"/>
      <c r="M27" s="14"/>
      <c r="N27" s="3"/>
      <c r="O27" s="3"/>
      <c r="P27" s="3"/>
      <c r="Q27" s="3"/>
      <c r="R27" s="3"/>
      <c r="S27" s="3"/>
      <c r="T27" s="3"/>
      <c r="U27" s="3"/>
      <c r="V27" s="3"/>
      <c r="W27" s="3"/>
      <c r="X27" s="14"/>
      <c r="Y27" s="14"/>
      <c r="Z27" s="14"/>
      <c r="AA27" s="14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14"/>
      <c r="AM27" s="14"/>
      <c r="AN27" s="14"/>
      <c r="AO27" s="14"/>
      <c r="AP27" s="3"/>
      <c r="AQ27" s="3"/>
      <c r="AR27" s="3"/>
      <c r="AS27" s="3"/>
      <c r="AT27" s="3"/>
      <c r="AU27" s="3"/>
      <c r="AV27" s="3"/>
      <c r="AW27" s="3"/>
      <c r="AX27" s="14"/>
      <c r="AY27" s="14"/>
      <c r="AZ27" s="14"/>
      <c r="BA27" s="14"/>
      <c r="BB27" s="14"/>
      <c r="BC27" s="14"/>
      <c r="BD27" s="3"/>
      <c r="BE27" s="3"/>
      <c r="BF27" s="3"/>
      <c r="BG27" s="3"/>
      <c r="BH27" s="3"/>
      <c r="BI27" s="3"/>
      <c r="BJ27" s="3"/>
      <c r="BK27" s="3"/>
    </row>
    <row r="28" spans="1:63">
      <c r="A28" s="5" t="s">
        <v>24</v>
      </c>
      <c r="B28" s="2"/>
      <c r="C28" s="2"/>
      <c r="D28" s="2"/>
      <c r="E28" s="2"/>
      <c r="F28" s="2"/>
      <c r="G28" s="2"/>
      <c r="H28" s="2"/>
      <c r="I28" s="2"/>
      <c r="J28" s="14"/>
      <c r="K28" s="14"/>
      <c r="L28" s="14"/>
      <c r="M28" s="14"/>
      <c r="N28" s="2"/>
      <c r="O28" s="2"/>
      <c r="P28" s="2"/>
      <c r="Q28" s="2"/>
      <c r="R28" s="2"/>
      <c r="S28" s="2"/>
      <c r="T28" s="2"/>
      <c r="U28" s="2"/>
      <c r="V28" s="2"/>
      <c r="W28" s="2"/>
      <c r="X28" s="14"/>
      <c r="Y28" s="14"/>
      <c r="Z28" s="14"/>
      <c r="AA28" s="14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4"/>
      <c r="AM28" s="14"/>
      <c r="AN28" s="14"/>
      <c r="AO28" s="14"/>
      <c r="AP28" s="2"/>
      <c r="AQ28" s="2"/>
      <c r="AR28" s="2"/>
      <c r="AS28" s="2"/>
      <c r="AT28" s="2"/>
      <c r="AU28" s="2"/>
      <c r="AV28" s="2"/>
      <c r="AW28" s="2"/>
      <c r="AX28" s="14"/>
      <c r="AY28" s="14"/>
      <c r="AZ28" s="14"/>
      <c r="BA28" s="14"/>
      <c r="BB28" s="14"/>
      <c r="BC28" s="14"/>
      <c r="BD28" s="2"/>
      <c r="BE28" s="2"/>
      <c r="BF28" s="2"/>
      <c r="BG28" s="2"/>
      <c r="BH28" s="2"/>
      <c r="BI28" s="2"/>
      <c r="BJ28" s="2"/>
      <c r="BK28" s="2"/>
    </row>
    <row r="29" spans="1:63">
      <c r="A29" s="6" t="s">
        <v>25</v>
      </c>
      <c r="B29" s="3"/>
      <c r="C29" s="3"/>
      <c r="D29" s="3"/>
      <c r="E29" s="3"/>
      <c r="F29" s="3"/>
      <c r="G29" s="3"/>
      <c r="H29" s="3"/>
      <c r="I29" s="3"/>
      <c r="J29" s="14"/>
      <c r="K29" s="14"/>
      <c r="L29" s="14"/>
      <c r="M29" s="14"/>
      <c r="N29" s="3"/>
      <c r="O29" s="3"/>
      <c r="P29" s="3"/>
      <c r="Q29" s="3"/>
      <c r="R29" s="3"/>
      <c r="S29" s="3"/>
      <c r="T29" s="3"/>
      <c r="U29" s="3"/>
      <c r="V29" s="3"/>
      <c r="W29" s="3"/>
      <c r="X29" s="14"/>
      <c r="Y29" s="14"/>
      <c r="Z29" s="14"/>
      <c r="AA29" s="14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14"/>
      <c r="AM29" s="14"/>
      <c r="AN29" s="14"/>
      <c r="AO29" s="14"/>
      <c r="AP29" s="3"/>
      <c r="AQ29" s="3"/>
      <c r="AR29" s="3"/>
      <c r="AS29" s="3"/>
      <c r="AT29" s="3"/>
      <c r="AU29" s="3"/>
      <c r="AV29" s="3"/>
      <c r="AW29" s="3"/>
      <c r="AX29" s="14"/>
      <c r="AY29" s="14"/>
      <c r="AZ29" s="14"/>
      <c r="BA29" s="14"/>
      <c r="BB29" s="14"/>
      <c r="BC29" s="14"/>
      <c r="BD29" s="3"/>
      <c r="BE29" s="3"/>
      <c r="BF29" s="3"/>
      <c r="BG29" s="3"/>
      <c r="BH29" s="3"/>
      <c r="BI29" s="3"/>
      <c r="BJ29" s="3"/>
      <c r="BK29" s="3"/>
    </row>
    <row r="30" spans="1:63">
      <c r="A30" s="5" t="s">
        <v>26</v>
      </c>
      <c r="B30" s="2"/>
      <c r="C30" s="2"/>
      <c r="D30" s="2"/>
      <c r="E30" s="2"/>
      <c r="F30" s="2"/>
      <c r="G30" s="2"/>
      <c r="H30" s="2"/>
      <c r="I30" s="2"/>
      <c r="J30" s="14"/>
      <c r="K30" s="14"/>
      <c r="L30" s="14"/>
      <c r="M30" s="14"/>
      <c r="N30" s="2"/>
      <c r="O30" s="2"/>
      <c r="P30" s="2"/>
      <c r="Q30" s="2"/>
      <c r="R30" s="2"/>
      <c r="S30" s="2"/>
      <c r="T30" s="2"/>
      <c r="U30" s="2"/>
      <c r="V30" s="2"/>
      <c r="W30" s="2"/>
      <c r="X30" s="14"/>
      <c r="Y30" s="14"/>
      <c r="Z30" s="14"/>
      <c r="AA30" s="14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4"/>
      <c r="AM30" s="14"/>
      <c r="AN30" s="14"/>
      <c r="AO30" s="14"/>
      <c r="AP30" s="2"/>
      <c r="AQ30" s="2"/>
      <c r="AR30" s="2"/>
      <c r="AS30" s="2"/>
      <c r="AT30" s="2"/>
      <c r="AU30" s="2"/>
      <c r="AV30" s="2"/>
      <c r="AW30" s="2"/>
      <c r="AX30" s="14"/>
      <c r="AY30" s="14"/>
      <c r="AZ30" s="14"/>
      <c r="BA30" s="14"/>
      <c r="BB30" s="14"/>
      <c r="BC30" s="14"/>
      <c r="BD30" s="2"/>
      <c r="BE30" s="2"/>
      <c r="BF30" s="2"/>
      <c r="BG30" s="2"/>
      <c r="BH30" s="2"/>
      <c r="BI30" s="2"/>
      <c r="BJ30" s="2"/>
      <c r="BK30" s="2"/>
    </row>
    <row r="31" spans="1:63">
      <c r="A31" s="6" t="s">
        <v>27</v>
      </c>
      <c r="B31" s="3"/>
      <c r="C31" s="3"/>
      <c r="D31" s="3"/>
      <c r="E31" s="3"/>
      <c r="F31" s="3"/>
      <c r="G31" s="3"/>
      <c r="H31" s="3"/>
      <c r="I31" s="3"/>
      <c r="J31" s="14"/>
      <c r="K31" s="14"/>
      <c r="L31" s="14"/>
      <c r="M31" s="14"/>
      <c r="N31" s="3"/>
      <c r="O31" s="3"/>
      <c r="P31" s="3"/>
      <c r="Q31" s="3"/>
      <c r="R31" s="3"/>
      <c r="S31" s="3"/>
      <c r="T31" s="3"/>
      <c r="U31" s="3"/>
      <c r="V31" s="3"/>
      <c r="W31" s="3"/>
      <c r="X31" s="14"/>
      <c r="Y31" s="14"/>
      <c r="Z31" s="14"/>
      <c r="AA31" s="14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14"/>
      <c r="AM31" s="14"/>
      <c r="AN31" s="14"/>
      <c r="AO31" s="14"/>
      <c r="AP31" s="3"/>
      <c r="AQ31" s="3"/>
      <c r="AR31" s="3"/>
      <c r="AS31" s="3"/>
      <c r="AT31" s="3"/>
      <c r="AU31" s="3"/>
      <c r="AV31" s="3"/>
      <c r="AW31" s="3"/>
      <c r="AX31" s="14"/>
      <c r="AY31" s="14"/>
      <c r="AZ31" s="14"/>
      <c r="BA31" s="14"/>
      <c r="BB31" s="14"/>
      <c r="BC31" s="14"/>
      <c r="BD31" s="3"/>
      <c r="BE31" s="3"/>
      <c r="BF31" s="3"/>
      <c r="BG31" s="3"/>
      <c r="BH31" s="3"/>
      <c r="BI31" s="3"/>
      <c r="BJ31" s="3"/>
      <c r="BK31" s="3"/>
    </row>
    <row r="32" spans="1:63">
      <c r="A32" s="5" t="s">
        <v>8</v>
      </c>
      <c r="B32" s="2"/>
      <c r="C32" s="2"/>
      <c r="D32" s="2"/>
      <c r="E32" s="2"/>
      <c r="F32" s="2"/>
      <c r="G32" s="2"/>
      <c r="H32" s="2"/>
      <c r="I32" s="2"/>
      <c r="J32" s="14"/>
      <c r="K32" s="14"/>
      <c r="L32" s="14"/>
      <c r="M32" s="14"/>
      <c r="N32" s="2"/>
      <c r="O32" s="2"/>
      <c r="P32" s="2"/>
      <c r="Q32" s="2"/>
      <c r="R32" s="2"/>
      <c r="S32" s="2"/>
      <c r="T32" s="2"/>
      <c r="U32" s="2"/>
      <c r="V32" s="2"/>
      <c r="W32" s="2"/>
      <c r="X32" s="14"/>
      <c r="Y32" s="14"/>
      <c r="Z32" s="14"/>
      <c r="AA32" s="14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4"/>
      <c r="AM32" s="14"/>
      <c r="AN32" s="14"/>
      <c r="AO32" s="14"/>
      <c r="AP32" s="2"/>
      <c r="AQ32" s="2"/>
      <c r="AR32" s="2"/>
      <c r="AS32" s="2"/>
      <c r="AT32" s="2"/>
      <c r="AU32" s="2"/>
      <c r="AV32" s="2"/>
      <c r="AW32" s="2"/>
      <c r="AX32" s="14"/>
      <c r="AY32" s="14"/>
      <c r="AZ32" s="14"/>
      <c r="BA32" s="14"/>
      <c r="BB32" s="14"/>
      <c r="BC32" s="14"/>
      <c r="BD32" s="2"/>
      <c r="BE32" s="2"/>
      <c r="BF32" s="2"/>
      <c r="BG32" s="2"/>
      <c r="BH32" s="2"/>
      <c r="BI32" s="2"/>
      <c r="BJ32" s="2"/>
      <c r="BK32" s="2"/>
    </row>
    <row r="33" spans="1:63">
      <c r="A33" s="6" t="s">
        <v>9</v>
      </c>
      <c r="B33" s="3"/>
      <c r="C33" s="3"/>
      <c r="D33" s="3"/>
      <c r="E33" s="3"/>
      <c r="F33" s="3"/>
      <c r="G33" s="3"/>
      <c r="H33" s="3"/>
      <c r="I33" s="3"/>
      <c r="J33" s="14"/>
      <c r="K33" s="14"/>
      <c r="L33" s="14"/>
      <c r="M33" s="14"/>
      <c r="N33" s="3"/>
      <c r="O33" s="3"/>
      <c r="P33" s="3"/>
      <c r="Q33" s="3"/>
      <c r="R33" s="3"/>
      <c r="S33" s="3"/>
      <c r="T33" s="3"/>
      <c r="U33" s="3"/>
      <c r="V33" s="3"/>
      <c r="W33" s="3"/>
      <c r="X33" s="14"/>
      <c r="Y33" s="14"/>
      <c r="Z33" s="14"/>
      <c r="AA33" s="14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14"/>
      <c r="AM33" s="14"/>
      <c r="AN33" s="14"/>
      <c r="AO33" s="14"/>
      <c r="AP33" s="3"/>
      <c r="AQ33" s="3"/>
      <c r="AR33" s="3"/>
      <c r="AS33" s="3"/>
      <c r="AT33" s="3"/>
      <c r="AU33" s="3"/>
      <c r="AV33" s="3"/>
      <c r="AW33" s="3"/>
      <c r="AX33" s="14"/>
      <c r="AY33" s="14"/>
      <c r="AZ33" s="14"/>
      <c r="BA33" s="14"/>
      <c r="BB33" s="14"/>
      <c r="BC33" s="14"/>
      <c r="BD33" s="3"/>
      <c r="BE33" s="3"/>
      <c r="BF33" s="3"/>
      <c r="BG33" s="3"/>
      <c r="BH33" s="3"/>
      <c r="BI33" s="3"/>
      <c r="BJ33" s="3"/>
      <c r="BK33" s="3"/>
    </row>
    <row r="34" spans="1:63">
      <c r="A34" s="5" t="s">
        <v>10</v>
      </c>
      <c r="B34" s="2"/>
      <c r="C34" s="2"/>
      <c r="D34" s="2"/>
      <c r="E34" s="2"/>
      <c r="F34" s="2"/>
      <c r="G34" s="2"/>
      <c r="H34" s="2"/>
      <c r="I34" s="2"/>
      <c r="J34" s="14"/>
      <c r="K34" s="14"/>
      <c r="L34" s="14"/>
      <c r="M34" s="14"/>
      <c r="N34" s="2"/>
      <c r="O34" s="2"/>
      <c r="P34" s="2"/>
      <c r="Q34" s="2"/>
      <c r="R34" s="2"/>
      <c r="S34" s="2"/>
      <c r="T34" s="2"/>
      <c r="U34" s="2"/>
      <c r="V34" s="2"/>
      <c r="W34" s="2"/>
      <c r="X34" s="14"/>
      <c r="Y34" s="14"/>
      <c r="Z34" s="14"/>
      <c r="AA34" s="14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4"/>
      <c r="AM34" s="14"/>
      <c r="AN34" s="14"/>
      <c r="AO34" s="14"/>
      <c r="AP34" s="2"/>
      <c r="AQ34" s="2"/>
      <c r="AR34" s="2"/>
      <c r="AS34" s="2"/>
      <c r="AT34" s="2"/>
      <c r="AU34" s="2"/>
      <c r="AV34" s="2"/>
      <c r="AW34" s="2"/>
      <c r="AX34" s="14"/>
      <c r="AY34" s="14"/>
      <c r="AZ34" s="14"/>
      <c r="BA34" s="14"/>
      <c r="BB34" s="14"/>
      <c r="BC34" s="14"/>
      <c r="BD34" s="2"/>
      <c r="BE34" s="2"/>
      <c r="BF34" s="2"/>
      <c r="BG34" s="2"/>
      <c r="BH34" s="2"/>
      <c r="BI34" s="2"/>
      <c r="BJ34" s="2"/>
      <c r="BK34" s="2"/>
    </row>
    <row r="35" spans="1:63">
      <c r="A35" s="6" t="s">
        <v>6</v>
      </c>
      <c r="B35" s="3"/>
      <c r="C35" s="3"/>
      <c r="D35" s="3"/>
      <c r="E35" s="3"/>
      <c r="F35" s="3"/>
      <c r="G35" s="3"/>
      <c r="H35" s="3"/>
      <c r="I35" s="3"/>
      <c r="J35" s="14"/>
      <c r="K35" s="14"/>
      <c r="L35" s="14"/>
      <c r="M35" s="14"/>
      <c r="N35" s="3"/>
      <c r="O35" s="3"/>
      <c r="P35" s="3"/>
      <c r="Q35" s="3"/>
      <c r="R35" s="3"/>
      <c r="S35" s="3"/>
      <c r="T35" s="3"/>
      <c r="U35" s="3"/>
      <c r="V35" s="3"/>
      <c r="W35" s="3"/>
      <c r="X35" s="14"/>
      <c r="Y35" s="14"/>
      <c r="Z35" s="14"/>
      <c r="AA35" s="14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14"/>
      <c r="AM35" s="14"/>
      <c r="AN35" s="14"/>
      <c r="AO35" s="14"/>
      <c r="AP35" s="3"/>
      <c r="AQ35" s="3"/>
      <c r="AR35" s="3"/>
      <c r="AS35" s="3"/>
      <c r="AT35" s="3"/>
      <c r="AU35" s="3"/>
      <c r="AV35" s="3"/>
      <c r="AW35" s="3"/>
      <c r="AX35" s="14"/>
      <c r="AY35" s="14"/>
      <c r="AZ35" s="14"/>
      <c r="BA35" s="14"/>
      <c r="BB35" s="14"/>
      <c r="BC35" s="14"/>
      <c r="BD35" s="3"/>
      <c r="BE35" s="3"/>
      <c r="BF35" s="3"/>
      <c r="BG35" s="3"/>
      <c r="BH35" s="3"/>
      <c r="BI35" s="3"/>
      <c r="BJ35" s="3"/>
      <c r="BK35" s="3"/>
    </row>
    <row r="36" spans="1:63">
      <c r="A36" s="5" t="s">
        <v>11</v>
      </c>
      <c r="B36" s="2"/>
      <c r="C36" s="2"/>
      <c r="D36" s="2"/>
      <c r="E36" s="2"/>
      <c r="F36" s="2"/>
      <c r="G36" s="2"/>
      <c r="H36" s="2"/>
      <c r="I36" s="2"/>
      <c r="J36" s="14"/>
      <c r="K36" s="14"/>
      <c r="L36" s="14"/>
      <c r="M36" s="14"/>
      <c r="N36" s="2"/>
      <c r="O36" s="2"/>
      <c r="P36" s="2"/>
      <c r="Q36" s="2"/>
      <c r="R36" s="2"/>
      <c r="S36" s="2"/>
      <c r="T36" s="2"/>
      <c r="U36" s="2"/>
      <c r="V36" s="2"/>
      <c r="W36" s="2"/>
      <c r="X36" s="14"/>
      <c r="Y36" s="14"/>
      <c r="Z36" s="14"/>
      <c r="AA36" s="14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4"/>
      <c r="AM36" s="14"/>
      <c r="AN36" s="14"/>
      <c r="AO36" s="14"/>
      <c r="AP36" s="2"/>
      <c r="AQ36" s="2"/>
      <c r="AR36" s="2"/>
      <c r="AS36" s="2"/>
      <c r="AT36" s="2"/>
      <c r="AU36" s="2"/>
      <c r="AV36" s="2"/>
      <c r="AW36" s="2"/>
      <c r="AX36" s="14"/>
      <c r="AY36" s="14"/>
      <c r="AZ36" s="14"/>
      <c r="BA36" s="14"/>
      <c r="BB36" s="14"/>
      <c r="BC36" s="14"/>
      <c r="BD36" s="2"/>
      <c r="BE36" s="2"/>
      <c r="BF36" s="2"/>
      <c r="BG36" s="2"/>
      <c r="BH36" s="2"/>
      <c r="BI36" s="2"/>
      <c r="BJ36" s="2"/>
      <c r="BK36" s="2"/>
    </row>
    <row r="37" spans="1:63">
      <c r="A37" s="6" t="s">
        <v>12</v>
      </c>
      <c r="B37" s="3"/>
      <c r="C37" s="3"/>
      <c r="D37" s="3"/>
      <c r="E37" s="3"/>
      <c r="F37" s="3"/>
      <c r="G37" s="3"/>
      <c r="H37" s="3"/>
      <c r="I37" s="3"/>
      <c r="J37" s="14"/>
      <c r="K37" s="14"/>
      <c r="L37" s="14"/>
      <c r="M37" s="14"/>
      <c r="N37" s="3"/>
      <c r="O37" s="3"/>
      <c r="P37" s="3"/>
      <c r="Q37" s="3"/>
      <c r="R37" s="3"/>
      <c r="S37" s="3"/>
      <c r="T37" s="3"/>
      <c r="U37" s="3"/>
      <c r="V37" s="3"/>
      <c r="W37" s="3"/>
      <c r="X37" s="14"/>
      <c r="Y37" s="14"/>
      <c r="Z37" s="14"/>
      <c r="AA37" s="14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14"/>
      <c r="AM37" s="14"/>
      <c r="AN37" s="14"/>
      <c r="AO37" s="14"/>
      <c r="AP37" s="3"/>
      <c r="AQ37" s="3"/>
      <c r="AR37" s="3"/>
      <c r="AS37" s="3"/>
      <c r="AT37" s="3"/>
      <c r="AU37" s="3"/>
      <c r="AV37" s="3"/>
      <c r="AW37" s="3"/>
      <c r="AX37" s="14"/>
      <c r="AY37" s="14"/>
      <c r="AZ37" s="14"/>
      <c r="BA37" s="14"/>
      <c r="BB37" s="14"/>
      <c r="BC37" s="14"/>
      <c r="BD37" s="3"/>
      <c r="BE37" s="3"/>
      <c r="BF37" s="3"/>
      <c r="BG37" s="3"/>
      <c r="BH37" s="3"/>
      <c r="BI37" s="3"/>
      <c r="BJ37" s="3"/>
      <c r="BK37" s="3"/>
    </row>
    <row r="38" spans="1:63">
      <c r="A38" s="5" t="s">
        <v>13</v>
      </c>
      <c r="B38" s="2"/>
      <c r="C38" s="2"/>
      <c r="D38" s="2"/>
      <c r="E38" s="2"/>
      <c r="F38" s="2"/>
      <c r="G38" s="2"/>
      <c r="H38" s="2"/>
      <c r="I38" s="2"/>
      <c r="J38" s="14"/>
      <c r="K38" s="14"/>
      <c r="L38" s="14"/>
      <c r="M38" s="14"/>
      <c r="N38" s="2"/>
      <c r="O38" s="2"/>
      <c r="P38" s="2"/>
      <c r="Q38" s="2"/>
      <c r="R38" s="2"/>
      <c r="S38" s="2"/>
      <c r="T38" s="2"/>
      <c r="U38" s="2"/>
      <c r="V38" s="2"/>
      <c r="W38" s="2"/>
      <c r="X38" s="14"/>
      <c r="Y38" s="14"/>
      <c r="Z38" s="14"/>
      <c r="AA38" s="14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4"/>
      <c r="AM38" s="14"/>
      <c r="AN38" s="14"/>
      <c r="AO38" s="14"/>
      <c r="AP38" s="2"/>
      <c r="AQ38" s="2"/>
      <c r="AR38" s="2"/>
      <c r="AS38" s="2"/>
      <c r="AT38" s="2"/>
      <c r="AU38" s="2"/>
      <c r="AV38" s="2"/>
      <c r="AW38" s="2"/>
      <c r="AX38" s="14"/>
      <c r="AY38" s="14"/>
      <c r="AZ38" s="14"/>
      <c r="BA38" s="14"/>
      <c r="BB38" s="14"/>
      <c r="BC38" s="14"/>
      <c r="BD38" s="2"/>
      <c r="BE38" s="2"/>
      <c r="BF38" s="2"/>
      <c r="BG38" s="2"/>
      <c r="BH38" s="2"/>
      <c r="BI38" s="2"/>
      <c r="BJ38" s="2"/>
      <c r="BK38" s="2"/>
    </row>
    <row r="39" spans="1:63">
      <c r="A39" s="6" t="s">
        <v>14</v>
      </c>
      <c r="B39" s="3"/>
      <c r="C39" s="3"/>
      <c r="D39" s="3"/>
      <c r="E39" s="3"/>
      <c r="F39" s="3"/>
      <c r="G39" s="3"/>
      <c r="H39" s="3"/>
      <c r="I39" s="3"/>
      <c r="J39" s="14"/>
      <c r="K39" s="14"/>
      <c r="L39" s="14"/>
      <c r="M39" s="14"/>
      <c r="N39" s="3"/>
      <c r="O39" s="3"/>
      <c r="P39" s="3"/>
      <c r="Q39" s="3"/>
      <c r="R39" s="3"/>
      <c r="S39" s="3"/>
      <c r="T39" s="3"/>
      <c r="U39" s="3"/>
      <c r="V39" s="3"/>
      <c r="W39" s="3"/>
      <c r="X39" s="14"/>
      <c r="Y39" s="14"/>
      <c r="Z39" s="14"/>
      <c r="AA39" s="14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14"/>
      <c r="AM39" s="14"/>
      <c r="AN39" s="14"/>
      <c r="AO39" s="14"/>
      <c r="AP39" s="3"/>
      <c r="AQ39" s="3"/>
      <c r="AR39" s="3"/>
      <c r="AS39" s="3"/>
      <c r="AT39" s="3"/>
      <c r="AU39" s="3"/>
      <c r="AV39" s="3"/>
      <c r="AW39" s="3"/>
      <c r="AX39" s="14"/>
      <c r="AY39" s="14"/>
      <c r="AZ39" s="14"/>
      <c r="BA39" s="14"/>
      <c r="BB39" s="14"/>
      <c r="BC39" s="14"/>
      <c r="BD39" s="3"/>
      <c r="BE39" s="3"/>
      <c r="BF39" s="3"/>
      <c r="BG39" s="3"/>
      <c r="BH39" s="3"/>
      <c r="BI39" s="3"/>
      <c r="BJ39" s="3"/>
      <c r="BK39" s="3"/>
    </row>
    <row r="40" spans="1:63">
      <c r="A40" s="5" t="s">
        <v>15</v>
      </c>
      <c r="B40" s="2"/>
      <c r="C40" s="2"/>
      <c r="D40" s="2"/>
      <c r="E40" s="2"/>
      <c r="F40" s="2"/>
      <c r="G40" s="2"/>
      <c r="H40" s="2"/>
      <c r="I40" s="2"/>
      <c r="J40" s="14"/>
      <c r="K40" s="14"/>
      <c r="L40" s="14"/>
      <c r="M40" s="14"/>
      <c r="N40" s="2"/>
      <c r="O40" s="2"/>
      <c r="P40" s="2"/>
      <c r="Q40" s="2"/>
      <c r="R40" s="2"/>
      <c r="S40" s="2"/>
      <c r="T40" s="2"/>
      <c r="U40" s="2"/>
      <c r="V40" s="2"/>
      <c r="W40" s="2"/>
      <c r="X40" s="14"/>
      <c r="Y40" s="14"/>
      <c r="Z40" s="14"/>
      <c r="AA40" s="14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4"/>
      <c r="AM40" s="14"/>
      <c r="AN40" s="14"/>
      <c r="AO40" s="14"/>
      <c r="AP40" s="2"/>
      <c r="AQ40" s="2"/>
      <c r="AR40" s="2"/>
      <c r="AS40" s="2"/>
      <c r="AT40" s="2"/>
      <c r="AU40" s="2"/>
      <c r="AV40" s="2"/>
      <c r="AW40" s="2"/>
      <c r="AX40" s="14"/>
      <c r="AY40" s="14"/>
      <c r="AZ40" s="14"/>
      <c r="BA40" s="14"/>
      <c r="BB40" s="14"/>
      <c r="BC40" s="14"/>
      <c r="BD40" s="2"/>
      <c r="BE40" s="2"/>
      <c r="BF40" s="2"/>
      <c r="BG40" s="2"/>
      <c r="BH40" s="2"/>
      <c r="BI40" s="2"/>
      <c r="BJ40" s="2"/>
      <c r="BK40" s="2"/>
    </row>
    <row r="41" spans="1:63">
      <c r="A41" s="6" t="s">
        <v>3</v>
      </c>
      <c r="B41" s="3"/>
      <c r="C41" s="3"/>
      <c r="D41" s="3"/>
      <c r="E41" s="3"/>
      <c r="F41" s="3"/>
      <c r="G41" s="3"/>
      <c r="H41" s="3"/>
      <c r="I41" s="3"/>
      <c r="J41" s="14"/>
      <c r="K41" s="14"/>
      <c r="L41" s="14"/>
      <c r="M41" s="14"/>
      <c r="N41" s="3"/>
      <c r="O41" s="3"/>
      <c r="P41" s="3"/>
      <c r="Q41" s="3"/>
      <c r="R41" s="3"/>
      <c r="S41" s="3"/>
      <c r="T41" s="3"/>
      <c r="U41" s="3"/>
      <c r="V41" s="3"/>
      <c r="W41" s="3"/>
      <c r="X41" s="14"/>
      <c r="Y41" s="14"/>
      <c r="Z41" s="14"/>
      <c r="AA41" s="14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14"/>
      <c r="AM41" s="14"/>
      <c r="AN41" s="14"/>
      <c r="AO41" s="14"/>
      <c r="AP41" s="3"/>
      <c r="AQ41" s="3"/>
      <c r="AR41" s="3"/>
      <c r="AS41" s="3"/>
      <c r="AT41" s="3"/>
      <c r="AU41" s="3"/>
      <c r="AV41" s="3"/>
      <c r="AW41" s="3"/>
      <c r="AX41" s="14"/>
      <c r="AY41" s="14"/>
      <c r="AZ41" s="14"/>
      <c r="BA41" s="14"/>
      <c r="BB41" s="14"/>
      <c r="BC41" s="14"/>
      <c r="BD41" s="3"/>
      <c r="BE41" s="3"/>
      <c r="BF41" s="3"/>
      <c r="BG41" s="3"/>
      <c r="BH41" s="3"/>
      <c r="BI41" s="3"/>
      <c r="BJ41" s="3"/>
      <c r="BK41" s="3"/>
    </row>
    <row r="42" spans="1:63">
      <c r="A42" s="5" t="s">
        <v>16</v>
      </c>
      <c r="B42" s="2"/>
      <c r="C42" s="2"/>
      <c r="D42" s="2"/>
      <c r="E42" s="2"/>
      <c r="F42" s="2"/>
      <c r="G42" s="2"/>
      <c r="H42" s="2"/>
      <c r="I42" s="2"/>
      <c r="J42" s="14"/>
      <c r="K42" s="14"/>
      <c r="L42" s="14"/>
      <c r="M42" s="14"/>
      <c r="N42" s="2"/>
      <c r="O42" s="2"/>
      <c r="P42" s="2"/>
      <c r="Q42" s="2"/>
      <c r="R42" s="2"/>
      <c r="S42" s="2"/>
      <c r="T42" s="2"/>
      <c r="U42" s="2"/>
      <c r="V42" s="2"/>
      <c r="W42" s="2"/>
      <c r="X42" s="14"/>
      <c r="Y42" s="14"/>
      <c r="Z42" s="14"/>
      <c r="AA42" s="14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14"/>
      <c r="AM42" s="14"/>
      <c r="AN42" s="14"/>
      <c r="AO42" s="14"/>
      <c r="AP42" s="2"/>
      <c r="AQ42" s="2"/>
      <c r="AR42" s="2"/>
      <c r="AS42" s="2"/>
      <c r="AT42" s="2"/>
      <c r="AU42" s="2"/>
      <c r="AV42" s="2"/>
      <c r="AW42" s="2"/>
      <c r="AX42" s="14"/>
      <c r="AY42" s="14"/>
      <c r="AZ42" s="14"/>
      <c r="BA42" s="14"/>
      <c r="BB42" s="14"/>
      <c r="BC42" s="14"/>
      <c r="BD42" s="2"/>
      <c r="BE42" s="2"/>
      <c r="BF42" s="2"/>
      <c r="BG42" s="2"/>
      <c r="BH42" s="2"/>
      <c r="BI42" s="2"/>
      <c r="BJ42" s="2"/>
      <c r="BK42" s="2"/>
    </row>
    <row r="43" spans="1:63">
      <c r="A43" s="6" t="s">
        <v>7</v>
      </c>
      <c r="B43" s="3"/>
      <c r="C43" s="3"/>
      <c r="D43" s="3"/>
      <c r="E43" s="3"/>
      <c r="F43" s="3"/>
      <c r="G43" s="3"/>
      <c r="H43" s="3"/>
      <c r="I43" s="3"/>
      <c r="J43" s="14"/>
      <c r="K43" s="14"/>
      <c r="L43" s="14"/>
      <c r="M43" s="14"/>
      <c r="N43" s="3"/>
      <c r="O43" s="3"/>
      <c r="P43" s="3"/>
      <c r="Q43" s="3"/>
      <c r="R43" s="3"/>
      <c r="S43" s="3"/>
      <c r="T43" s="3"/>
      <c r="U43" s="3"/>
      <c r="V43" s="3"/>
      <c r="W43" s="3"/>
      <c r="X43" s="14"/>
      <c r="Y43" s="14"/>
      <c r="Z43" s="14"/>
      <c r="AA43" s="14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14"/>
      <c r="AM43" s="14"/>
      <c r="AN43" s="14"/>
      <c r="AO43" s="14"/>
      <c r="AP43" s="3"/>
      <c r="AQ43" s="3"/>
      <c r="AR43" s="3"/>
      <c r="AS43" s="3"/>
      <c r="AT43" s="3"/>
      <c r="AU43" s="3"/>
      <c r="AV43" s="3"/>
      <c r="AW43" s="3"/>
      <c r="AX43" s="14"/>
      <c r="AY43" s="14"/>
      <c r="AZ43" s="14"/>
      <c r="BA43" s="14"/>
      <c r="BB43" s="14"/>
      <c r="BC43" s="14"/>
      <c r="BD43" s="3"/>
      <c r="BE43" s="3"/>
      <c r="BF43" s="3"/>
      <c r="BG43" s="3"/>
      <c r="BH43" s="3"/>
      <c r="BI43" s="3"/>
      <c r="BJ43" s="3"/>
      <c r="BK43" s="3"/>
    </row>
    <row r="44" spans="1:63">
      <c r="A44" s="5" t="s">
        <v>2</v>
      </c>
      <c r="B44" s="2"/>
      <c r="C44" s="2"/>
      <c r="D44" s="2"/>
      <c r="E44" s="2"/>
      <c r="F44" s="2"/>
      <c r="G44" s="2"/>
      <c r="H44" s="2"/>
      <c r="I44" s="2"/>
      <c r="J44" s="14"/>
      <c r="K44" s="14"/>
      <c r="L44" s="14"/>
      <c r="M44" s="14"/>
      <c r="N44" s="2"/>
      <c r="O44" s="2"/>
      <c r="P44" s="2"/>
      <c r="Q44" s="2"/>
      <c r="R44" s="2"/>
      <c r="S44" s="2"/>
      <c r="T44" s="2"/>
      <c r="U44" s="2"/>
      <c r="V44" s="2"/>
      <c r="W44" s="2"/>
      <c r="X44" s="14"/>
      <c r="Y44" s="14"/>
      <c r="Z44" s="14"/>
      <c r="AA44" s="14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14"/>
      <c r="AM44" s="14"/>
      <c r="AN44" s="14"/>
      <c r="AO44" s="14"/>
      <c r="AP44" s="2"/>
      <c r="AQ44" s="2"/>
      <c r="AR44" s="2"/>
      <c r="AS44" s="2"/>
      <c r="AT44" s="2"/>
      <c r="AU44" s="2"/>
      <c r="AV44" s="2"/>
      <c r="AW44" s="2"/>
      <c r="AX44" s="14"/>
      <c r="AY44" s="14"/>
      <c r="AZ44" s="14"/>
      <c r="BA44" s="14"/>
      <c r="BB44" s="14"/>
      <c r="BC44" s="14"/>
      <c r="BD44" s="2"/>
      <c r="BE44" s="2"/>
      <c r="BF44" s="2"/>
      <c r="BG44" s="2"/>
      <c r="BH44" s="2"/>
      <c r="BI44" s="2"/>
      <c r="BJ44" s="2"/>
      <c r="BK44" s="2"/>
    </row>
    <row r="45" spans="1:63">
      <c r="A45" s="6" t="s">
        <v>17</v>
      </c>
      <c r="B45" s="3"/>
      <c r="C45" s="3"/>
      <c r="D45" s="3"/>
      <c r="E45" s="3"/>
      <c r="F45" s="3"/>
      <c r="G45" s="3"/>
      <c r="H45" s="3"/>
      <c r="I45" s="3"/>
      <c r="J45" s="14"/>
      <c r="K45" s="14"/>
      <c r="L45" s="14"/>
      <c r="M45" s="14"/>
      <c r="N45" s="3"/>
      <c r="O45" s="3"/>
      <c r="P45" s="3"/>
      <c r="Q45" s="3"/>
      <c r="R45" s="3"/>
      <c r="S45" s="3"/>
      <c r="T45" s="3"/>
      <c r="U45" s="3"/>
      <c r="V45" s="3"/>
      <c r="W45" s="3"/>
      <c r="X45" s="14"/>
      <c r="Y45" s="14"/>
      <c r="Z45" s="14"/>
      <c r="AA45" s="14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14"/>
      <c r="AM45" s="14"/>
      <c r="AN45" s="14"/>
      <c r="AO45" s="14"/>
      <c r="AP45" s="3"/>
      <c r="AQ45" s="3"/>
      <c r="AR45" s="3"/>
      <c r="AS45" s="3"/>
      <c r="AT45" s="3"/>
      <c r="AU45" s="3"/>
      <c r="AV45" s="3"/>
      <c r="AW45" s="3"/>
      <c r="AX45" s="14"/>
      <c r="AY45" s="14"/>
      <c r="AZ45" s="14"/>
      <c r="BA45" s="14"/>
      <c r="BB45" s="14"/>
      <c r="BC45" s="14"/>
      <c r="BD45" s="3"/>
      <c r="BE45" s="3"/>
      <c r="BF45" s="3"/>
      <c r="BG45" s="3"/>
      <c r="BH45" s="3"/>
      <c r="BI45" s="3"/>
      <c r="BJ45" s="3"/>
      <c r="BK45" s="3"/>
    </row>
    <row r="46" spans="1:63">
      <c r="A46" s="5" t="s">
        <v>18</v>
      </c>
      <c r="B46" s="2"/>
      <c r="C46" s="2"/>
      <c r="D46" s="2"/>
      <c r="E46" s="2"/>
      <c r="F46" s="2"/>
      <c r="G46" s="2"/>
      <c r="H46" s="2"/>
      <c r="I46" s="2"/>
      <c r="J46" s="14"/>
      <c r="K46" s="14"/>
      <c r="L46" s="14"/>
      <c r="M46" s="14"/>
      <c r="N46" s="2"/>
      <c r="O46" s="2"/>
      <c r="P46" s="2"/>
      <c r="Q46" s="2"/>
      <c r="R46" s="2"/>
      <c r="S46" s="2"/>
      <c r="T46" s="2"/>
      <c r="U46" s="2"/>
      <c r="V46" s="2"/>
      <c r="W46" s="2"/>
      <c r="X46" s="14"/>
      <c r="Y46" s="14"/>
      <c r="Z46" s="14"/>
      <c r="AA46" s="14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14"/>
      <c r="AM46" s="14"/>
      <c r="AN46" s="14"/>
      <c r="AO46" s="14"/>
      <c r="AP46" s="2"/>
      <c r="AQ46" s="2"/>
      <c r="AR46" s="2"/>
      <c r="AS46" s="2"/>
      <c r="AT46" s="2"/>
      <c r="AU46" s="2"/>
      <c r="AV46" s="2"/>
      <c r="AW46" s="2"/>
      <c r="AX46" s="14"/>
      <c r="AY46" s="14"/>
      <c r="AZ46" s="14"/>
      <c r="BA46" s="14"/>
      <c r="BB46" s="14"/>
      <c r="BC46" s="14"/>
      <c r="BD46" s="2"/>
      <c r="BE46" s="2"/>
      <c r="BF46" s="2"/>
      <c r="BG46" s="2"/>
      <c r="BH46" s="2"/>
      <c r="BI46" s="2"/>
      <c r="BJ46" s="2"/>
      <c r="BK46" s="2"/>
    </row>
    <row r="47" spans="1:63">
      <c r="A47" s="6" t="s">
        <v>19</v>
      </c>
      <c r="B47" s="3"/>
      <c r="C47" s="3"/>
      <c r="D47" s="3"/>
      <c r="E47" s="3"/>
      <c r="F47" s="3"/>
      <c r="G47" s="3"/>
      <c r="H47" s="3"/>
      <c r="I47" s="3"/>
      <c r="J47" s="14"/>
      <c r="K47" s="14"/>
      <c r="L47" s="14"/>
      <c r="M47" s="14"/>
      <c r="N47" s="3"/>
      <c r="O47" s="3"/>
      <c r="P47" s="3"/>
      <c r="Q47" s="3"/>
      <c r="R47" s="3"/>
      <c r="S47" s="3"/>
      <c r="T47" s="3"/>
      <c r="U47" s="3"/>
      <c r="V47" s="3"/>
      <c r="W47" s="3"/>
      <c r="X47" s="14"/>
      <c r="Y47" s="14"/>
      <c r="Z47" s="14"/>
      <c r="AA47" s="14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14"/>
      <c r="AM47" s="14"/>
      <c r="AN47" s="14"/>
      <c r="AO47" s="14"/>
      <c r="AP47" s="3"/>
      <c r="AQ47" s="3"/>
      <c r="AR47" s="3"/>
      <c r="AS47" s="3"/>
      <c r="AT47" s="3"/>
      <c r="AU47" s="3"/>
      <c r="AV47" s="3"/>
      <c r="AW47" s="3"/>
      <c r="AX47" s="14"/>
      <c r="AY47" s="14"/>
      <c r="AZ47" s="14"/>
      <c r="BA47" s="14"/>
      <c r="BB47" s="14"/>
      <c r="BC47" s="14"/>
      <c r="BD47" s="3"/>
      <c r="BE47" s="3"/>
      <c r="BF47" s="3"/>
      <c r="BG47" s="3"/>
      <c r="BH47" s="3"/>
      <c r="BI47" s="3"/>
      <c r="BJ47" s="3"/>
      <c r="BK47" s="3"/>
    </row>
    <row r="48" spans="1:63">
      <c r="A48" s="5" t="s">
        <v>20</v>
      </c>
      <c r="B48" s="2"/>
      <c r="C48" s="2"/>
      <c r="D48" s="2"/>
      <c r="E48" s="2"/>
      <c r="F48" s="2"/>
      <c r="G48" s="2"/>
      <c r="H48" s="2"/>
      <c r="I48" s="2"/>
      <c r="J48" s="14"/>
      <c r="K48" s="14"/>
      <c r="L48" s="14"/>
      <c r="M48" s="14"/>
      <c r="N48" s="2"/>
      <c r="O48" s="2"/>
      <c r="P48" s="2"/>
      <c r="Q48" s="2"/>
      <c r="R48" s="2"/>
      <c r="S48" s="2"/>
      <c r="T48" s="2"/>
      <c r="U48" s="2"/>
      <c r="V48" s="2"/>
      <c r="W48" s="2"/>
      <c r="X48" s="14"/>
      <c r="Y48" s="14"/>
      <c r="Z48" s="14"/>
      <c r="AA48" s="14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14"/>
      <c r="AM48" s="14"/>
      <c r="AN48" s="14"/>
      <c r="AO48" s="14"/>
      <c r="AP48" s="2"/>
      <c r="AQ48" s="2"/>
      <c r="AR48" s="2"/>
      <c r="AS48" s="2"/>
      <c r="AT48" s="2"/>
      <c r="AU48" s="2"/>
      <c r="AV48" s="2"/>
      <c r="AW48" s="2"/>
      <c r="AX48" s="14"/>
      <c r="AY48" s="14"/>
      <c r="AZ48" s="14"/>
      <c r="BA48" s="14"/>
      <c r="BB48" s="14"/>
      <c r="BC48" s="14"/>
      <c r="BD48" s="2"/>
      <c r="BE48" s="2"/>
      <c r="BF48" s="2"/>
      <c r="BG48" s="2"/>
      <c r="BH48" s="2"/>
      <c r="BI48" s="2"/>
      <c r="BJ48" s="2"/>
      <c r="BK48" s="2"/>
    </row>
    <row r="49" spans="1:63">
      <c r="A49" s="6" t="s">
        <v>21</v>
      </c>
      <c r="B49" s="3"/>
      <c r="C49" s="3"/>
      <c r="D49" s="3"/>
      <c r="E49" s="3"/>
      <c r="F49" s="3"/>
      <c r="G49" s="3"/>
      <c r="H49" s="3"/>
      <c r="I49" s="3"/>
      <c r="J49" s="14"/>
      <c r="K49" s="14"/>
      <c r="L49" s="14"/>
      <c r="M49" s="14"/>
      <c r="N49" s="3"/>
      <c r="O49" s="3"/>
      <c r="P49" s="3"/>
      <c r="Q49" s="3"/>
      <c r="R49" s="3"/>
      <c r="S49" s="3"/>
      <c r="T49" s="3"/>
      <c r="U49" s="3"/>
      <c r="V49" s="3"/>
      <c r="W49" s="3"/>
      <c r="X49" s="14"/>
      <c r="Y49" s="14"/>
      <c r="Z49" s="14"/>
      <c r="AA49" s="14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14"/>
      <c r="AM49" s="14"/>
      <c r="AN49" s="14"/>
      <c r="AO49" s="14"/>
      <c r="AP49" s="3"/>
      <c r="AQ49" s="3"/>
      <c r="AR49" s="3"/>
      <c r="AS49" s="3"/>
      <c r="AT49" s="3"/>
      <c r="AU49" s="3"/>
      <c r="AV49" s="3"/>
      <c r="AW49" s="3"/>
      <c r="AX49" s="14"/>
      <c r="AY49" s="14"/>
      <c r="AZ49" s="14"/>
      <c r="BA49" s="14"/>
      <c r="BB49" s="14"/>
      <c r="BC49" s="14"/>
      <c r="BD49" s="3"/>
      <c r="BE49" s="3"/>
      <c r="BF49" s="3"/>
      <c r="BG49" s="3"/>
      <c r="BH49" s="3"/>
      <c r="BI49" s="3"/>
      <c r="BJ49" s="3"/>
      <c r="BK49" s="3"/>
    </row>
    <row r="50" spans="1:63">
      <c r="A50" s="5" t="s">
        <v>5</v>
      </c>
      <c r="B50" s="2"/>
      <c r="C50" s="2"/>
      <c r="D50" s="2"/>
      <c r="E50" s="2"/>
      <c r="F50" s="2"/>
      <c r="G50" s="2"/>
      <c r="H50" s="2"/>
      <c r="I50" s="2"/>
      <c r="J50" s="14"/>
      <c r="K50" s="14"/>
      <c r="L50" s="14"/>
      <c r="M50" s="14"/>
      <c r="N50" s="2"/>
      <c r="O50" s="2"/>
      <c r="P50" s="2"/>
      <c r="Q50" s="2"/>
      <c r="R50" s="2"/>
      <c r="S50" s="2"/>
      <c r="T50" s="2"/>
      <c r="U50" s="2"/>
      <c r="V50" s="2"/>
      <c r="W50" s="2"/>
      <c r="X50" s="14"/>
      <c r="Y50" s="14"/>
      <c r="Z50" s="14"/>
      <c r="AA50" s="14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14"/>
      <c r="AM50" s="14"/>
      <c r="AN50" s="14"/>
      <c r="AO50" s="14"/>
      <c r="AP50" s="2"/>
      <c r="AQ50" s="2"/>
      <c r="AR50" s="2"/>
      <c r="AS50" s="2"/>
      <c r="AT50" s="2"/>
      <c r="AU50" s="2"/>
      <c r="AV50" s="2"/>
      <c r="AW50" s="2"/>
      <c r="AX50" s="14"/>
      <c r="AY50" s="14"/>
      <c r="AZ50" s="14"/>
      <c r="BA50" s="14"/>
      <c r="BB50" s="14"/>
      <c r="BC50" s="14"/>
      <c r="BD50" s="2"/>
      <c r="BE50" s="2"/>
      <c r="BF50" s="2"/>
      <c r="BG50" s="2"/>
      <c r="BH50" s="2"/>
      <c r="BI50" s="2"/>
      <c r="BJ50" s="2"/>
      <c r="BK50" s="2"/>
    </row>
    <row r="51" spans="1:63">
      <c r="A51" s="6" t="s">
        <v>22</v>
      </c>
      <c r="B51" s="3"/>
      <c r="C51" s="3"/>
      <c r="D51" s="3"/>
      <c r="E51" s="3"/>
      <c r="F51" s="3"/>
      <c r="G51" s="3"/>
      <c r="H51" s="3"/>
      <c r="I51" s="3"/>
      <c r="J51" s="14"/>
      <c r="K51" s="14"/>
      <c r="L51" s="14"/>
      <c r="M51" s="14"/>
      <c r="N51" s="3"/>
      <c r="O51" s="3"/>
      <c r="P51" s="3"/>
      <c r="Q51" s="3"/>
      <c r="R51" s="3"/>
      <c r="S51" s="3"/>
      <c r="T51" s="3"/>
      <c r="U51" s="3"/>
      <c r="V51" s="3"/>
      <c r="W51" s="3"/>
      <c r="X51" s="14"/>
      <c r="Y51" s="14"/>
      <c r="Z51" s="14"/>
      <c r="AA51" s="14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14"/>
      <c r="AM51" s="14"/>
      <c r="AN51" s="14"/>
      <c r="AO51" s="14"/>
      <c r="AP51" s="3"/>
      <c r="AQ51" s="3"/>
      <c r="AR51" s="3"/>
      <c r="AS51" s="3"/>
      <c r="AT51" s="3"/>
      <c r="AU51" s="3"/>
      <c r="AV51" s="3"/>
      <c r="AW51" s="3"/>
      <c r="AX51" s="14"/>
      <c r="AY51" s="14"/>
      <c r="AZ51" s="14"/>
      <c r="BA51" s="14"/>
      <c r="BB51" s="14"/>
      <c r="BC51" s="14"/>
      <c r="BD51" s="3"/>
      <c r="BE51" s="3"/>
      <c r="BF51" s="3"/>
      <c r="BG51" s="3"/>
      <c r="BH51" s="3"/>
      <c r="BI51" s="3"/>
      <c r="BJ51" s="3"/>
      <c r="BK51" s="3"/>
    </row>
    <row r="52" spans="1:63">
      <c r="A52" s="5" t="s">
        <v>23</v>
      </c>
      <c r="B52" s="2"/>
      <c r="C52" s="2"/>
      <c r="D52" s="2"/>
      <c r="E52" s="2"/>
      <c r="F52" s="2"/>
      <c r="G52" s="2"/>
      <c r="H52" s="2"/>
      <c r="I52" s="2"/>
      <c r="J52" s="14"/>
      <c r="K52" s="14"/>
      <c r="L52" s="14"/>
      <c r="M52" s="14"/>
      <c r="N52" s="2"/>
      <c r="O52" s="2"/>
      <c r="P52" s="2"/>
      <c r="Q52" s="2"/>
      <c r="R52" s="2"/>
      <c r="S52" s="2"/>
      <c r="T52" s="2"/>
      <c r="U52" s="2"/>
      <c r="V52" s="2"/>
      <c r="W52" s="2"/>
      <c r="X52" s="14"/>
      <c r="Y52" s="14"/>
      <c r="Z52" s="14"/>
      <c r="AA52" s="14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14"/>
      <c r="AM52" s="14"/>
      <c r="AN52" s="14"/>
      <c r="AO52" s="14"/>
      <c r="AP52" s="2"/>
      <c r="AQ52" s="2"/>
      <c r="AR52" s="2"/>
      <c r="AS52" s="2"/>
      <c r="AT52" s="2"/>
      <c r="AU52" s="2"/>
      <c r="AV52" s="2"/>
      <c r="AW52" s="2"/>
      <c r="AX52" s="14"/>
      <c r="AY52" s="14"/>
      <c r="AZ52" s="14"/>
      <c r="BA52" s="14"/>
      <c r="BB52" s="14"/>
      <c r="BC52" s="14"/>
      <c r="BD52" s="2"/>
      <c r="BE52" s="2"/>
      <c r="BF52" s="2"/>
      <c r="BG52" s="2"/>
      <c r="BH52" s="2"/>
      <c r="BI52" s="2"/>
      <c r="BJ52" s="2"/>
      <c r="BK52" s="2"/>
    </row>
    <row r="53" spans="1:63">
      <c r="A53" s="6" t="s">
        <v>4</v>
      </c>
      <c r="B53" s="3"/>
      <c r="C53" s="3"/>
      <c r="D53" s="3"/>
      <c r="E53" s="3"/>
      <c r="F53" s="3"/>
      <c r="G53" s="3"/>
      <c r="H53" s="3"/>
      <c r="I53" s="3"/>
      <c r="J53" s="14"/>
      <c r="K53" s="14"/>
      <c r="L53" s="14"/>
      <c r="M53" s="14"/>
      <c r="N53" s="3"/>
      <c r="O53" s="3"/>
      <c r="P53" s="3"/>
      <c r="Q53" s="3"/>
      <c r="R53" s="3"/>
      <c r="S53" s="3"/>
      <c r="T53" s="3"/>
      <c r="U53" s="3"/>
      <c r="V53" s="3"/>
      <c r="W53" s="3"/>
      <c r="X53" s="14"/>
      <c r="Y53" s="14"/>
      <c r="Z53" s="14"/>
      <c r="AA53" s="14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14"/>
      <c r="AM53" s="14"/>
      <c r="AN53" s="14"/>
      <c r="AO53" s="14"/>
      <c r="AP53" s="3"/>
      <c r="AQ53" s="3"/>
      <c r="AR53" s="3"/>
      <c r="AS53" s="3"/>
      <c r="AT53" s="3"/>
      <c r="AU53" s="3"/>
      <c r="AV53" s="3"/>
      <c r="AW53" s="3"/>
      <c r="AX53" s="14"/>
      <c r="AY53" s="14"/>
      <c r="AZ53" s="14"/>
      <c r="BA53" s="14"/>
      <c r="BB53" s="14"/>
      <c r="BC53" s="14"/>
      <c r="BD53" s="3"/>
      <c r="BE53" s="3"/>
      <c r="BF53" s="3"/>
      <c r="BG53" s="3"/>
      <c r="BH53" s="3"/>
      <c r="BI53" s="3"/>
      <c r="BJ53" s="3"/>
      <c r="BK53" s="3"/>
    </row>
    <row r="54" spans="1:63">
      <c r="A54" s="5" t="s">
        <v>24</v>
      </c>
      <c r="B54" s="2"/>
      <c r="C54" s="2"/>
      <c r="D54" s="2"/>
      <c r="E54" s="2"/>
      <c r="F54" s="2"/>
      <c r="G54" s="2"/>
      <c r="H54" s="2"/>
      <c r="I54" s="2"/>
      <c r="J54" s="14"/>
      <c r="K54" s="14"/>
      <c r="L54" s="14"/>
      <c r="M54" s="14"/>
      <c r="N54" s="2"/>
      <c r="O54" s="2"/>
      <c r="P54" s="2"/>
      <c r="Q54" s="2"/>
      <c r="R54" s="2"/>
      <c r="S54" s="2"/>
      <c r="T54" s="2"/>
      <c r="U54" s="2"/>
      <c r="V54" s="2"/>
      <c r="W54" s="2"/>
      <c r="X54" s="14"/>
      <c r="Y54" s="14"/>
      <c r="Z54" s="14"/>
      <c r="AA54" s="14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14"/>
      <c r="AM54" s="14"/>
      <c r="AN54" s="14"/>
      <c r="AO54" s="14"/>
      <c r="AP54" s="2"/>
      <c r="AQ54" s="2"/>
      <c r="AR54" s="2"/>
      <c r="AS54" s="2"/>
      <c r="AT54" s="2"/>
      <c r="AU54" s="2"/>
      <c r="AV54" s="2"/>
      <c r="AW54" s="2"/>
      <c r="AX54" s="14"/>
      <c r="AY54" s="14"/>
      <c r="AZ54" s="14"/>
      <c r="BA54" s="14"/>
      <c r="BB54" s="14"/>
      <c r="BC54" s="14"/>
      <c r="BD54" s="2"/>
      <c r="BE54" s="2"/>
      <c r="BF54" s="2"/>
      <c r="BG54" s="2"/>
      <c r="BH54" s="2"/>
      <c r="BI54" s="2"/>
      <c r="BJ54" s="2"/>
      <c r="BK54" s="2"/>
    </row>
    <row r="55" spans="1:63">
      <c r="A55" s="6" t="s">
        <v>25</v>
      </c>
      <c r="B55" s="3"/>
      <c r="C55" s="3"/>
      <c r="D55" s="3"/>
      <c r="E55" s="3"/>
      <c r="F55" s="3"/>
      <c r="G55" s="3"/>
      <c r="H55" s="3"/>
      <c r="I55" s="3"/>
      <c r="J55" s="14"/>
      <c r="K55" s="14"/>
      <c r="L55" s="14"/>
      <c r="M55" s="14"/>
      <c r="N55" s="3"/>
      <c r="O55" s="3"/>
      <c r="P55" s="3"/>
      <c r="Q55" s="3"/>
      <c r="R55" s="3"/>
      <c r="S55" s="3"/>
      <c r="T55" s="3"/>
      <c r="U55" s="3"/>
      <c r="V55" s="3"/>
      <c r="W55" s="3"/>
      <c r="X55" s="14"/>
      <c r="Y55" s="14"/>
      <c r="Z55" s="14"/>
      <c r="AA55" s="14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14"/>
      <c r="AM55" s="14"/>
      <c r="AN55" s="14"/>
      <c r="AO55" s="14"/>
      <c r="AP55" s="3"/>
      <c r="AQ55" s="3"/>
      <c r="AR55" s="3"/>
      <c r="AS55" s="3"/>
      <c r="AT55" s="3"/>
      <c r="AU55" s="3"/>
      <c r="AV55" s="3"/>
      <c r="AW55" s="3"/>
      <c r="AX55" s="14"/>
      <c r="AY55" s="14"/>
      <c r="AZ55" s="14"/>
      <c r="BA55" s="14"/>
      <c r="BB55" s="14"/>
      <c r="BC55" s="14"/>
      <c r="BD55" s="3"/>
      <c r="BE55" s="3"/>
      <c r="BF55" s="3"/>
      <c r="BG55" s="3"/>
      <c r="BH55" s="3"/>
      <c r="BI55" s="3"/>
      <c r="BJ55" s="3"/>
      <c r="BK55" s="3"/>
    </row>
    <row r="56" spans="1:63">
      <c r="A56" s="5" t="s">
        <v>26</v>
      </c>
      <c r="B56" s="2"/>
      <c r="C56" s="2"/>
      <c r="D56" s="2"/>
      <c r="E56" s="2"/>
      <c r="F56" s="2"/>
      <c r="G56" s="2"/>
      <c r="H56" s="2"/>
      <c r="I56" s="2"/>
      <c r="J56" s="14"/>
      <c r="K56" s="14"/>
      <c r="L56" s="14"/>
      <c r="M56" s="14"/>
      <c r="N56" s="2"/>
      <c r="O56" s="2"/>
      <c r="P56" s="2"/>
      <c r="Q56" s="2"/>
      <c r="R56" s="2"/>
      <c r="S56" s="2"/>
      <c r="T56" s="2"/>
      <c r="U56" s="2"/>
      <c r="V56" s="2"/>
      <c r="W56" s="2"/>
      <c r="X56" s="14"/>
      <c r="Y56" s="14"/>
      <c r="Z56" s="14"/>
      <c r="AA56" s="14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14"/>
      <c r="AM56" s="14"/>
      <c r="AN56" s="14"/>
      <c r="AO56" s="14"/>
      <c r="AP56" s="2"/>
      <c r="AQ56" s="2"/>
      <c r="AR56" s="2"/>
      <c r="AS56" s="2"/>
      <c r="AT56" s="2"/>
      <c r="AU56" s="2"/>
      <c r="AV56" s="2"/>
      <c r="AW56" s="2"/>
      <c r="AX56" s="14"/>
      <c r="AY56" s="14"/>
      <c r="AZ56" s="14"/>
      <c r="BA56" s="14"/>
      <c r="BB56" s="14"/>
      <c r="BC56" s="14"/>
      <c r="BD56" s="2"/>
      <c r="BE56" s="2"/>
      <c r="BF56" s="2"/>
      <c r="BG56" s="2"/>
      <c r="BH56" s="2"/>
      <c r="BI56" s="2"/>
      <c r="BJ56" s="2"/>
      <c r="BK56" s="2"/>
    </row>
    <row r="57" spans="1:63">
      <c r="A57" s="6" t="s">
        <v>27</v>
      </c>
      <c r="B57" s="3"/>
      <c r="C57" s="3"/>
      <c r="D57" s="3"/>
      <c r="E57" s="3"/>
      <c r="F57" s="3"/>
      <c r="G57" s="3"/>
      <c r="H57" s="3"/>
      <c r="I57" s="3"/>
      <c r="J57" s="14"/>
      <c r="K57" s="14"/>
      <c r="L57" s="14"/>
      <c r="M57" s="14"/>
      <c r="N57" s="3"/>
      <c r="O57" s="3"/>
      <c r="P57" s="3"/>
      <c r="Q57" s="3"/>
      <c r="R57" s="3"/>
      <c r="S57" s="3"/>
      <c r="T57" s="3"/>
      <c r="U57" s="3"/>
      <c r="V57" s="3"/>
      <c r="W57" s="3"/>
      <c r="X57" s="14"/>
      <c r="Y57" s="14"/>
      <c r="Z57" s="14"/>
      <c r="AA57" s="14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14"/>
      <c r="AM57" s="14"/>
      <c r="AN57" s="14"/>
      <c r="AO57" s="14"/>
      <c r="AP57" s="3"/>
      <c r="AQ57" s="3"/>
      <c r="AR57" s="3"/>
      <c r="AS57" s="3"/>
      <c r="AT57" s="3"/>
      <c r="AU57" s="3"/>
      <c r="AV57" s="3"/>
      <c r="AW57" s="3"/>
      <c r="AX57" s="14"/>
      <c r="AY57" s="14"/>
      <c r="AZ57" s="14"/>
      <c r="BA57" s="14"/>
      <c r="BB57" s="14"/>
      <c r="BC57" s="14"/>
      <c r="BD57" s="3"/>
      <c r="BE57" s="3"/>
      <c r="BF57" s="3"/>
      <c r="BG57" s="3"/>
      <c r="BH57" s="3"/>
      <c r="BI57" s="3"/>
      <c r="BJ57" s="3"/>
      <c r="BK57" s="3"/>
    </row>
    <row r="58" spans="1:63">
      <c r="A58" s="5"/>
      <c r="B58" s="2"/>
      <c r="C58" s="2"/>
      <c r="D58" s="2"/>
      <c r="E58" s="2"/>
      <c r="F58" s="2"/>
      <c r="G58" s="2"/>
      <c r="H58" s="2"/>
      <c r="I58" s="2"/>
      <c r="J58" s="14"/>
      <c r="K58" s="14"/>
      <c r="L58" s="14"/>
      <c r="M58" s="14"/>
      <c r="N58" s="2"/>
      <c r="O58" s="2"/>
      <c r="P58" s="2"/>
      <c r="Q58" s="2"/>
      <c r="R58" s="2"/>
      <c r="S58" s="2"/>
      <c r="T58" s="2"/>
      <c r="U58" s="2"/>
      <c r="V58" s="2"/>
      <c r="W58" s="2"/>
      <c r="X58" s="14"/>
      <c r="Y58" s="14"/>
      <c r="Z58" s="14"/>
      <c r="AA58" s="14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14"/>
      <c r="AM58" s="14"/>
      <c r="AN58" s="14"/>
      <c r="AO58" s="14"/>
      <c r="AP58" s="2"/>
      <c r="AQ58" s="2"/>
      <c r="AR58" s="2"/>
      <c r="AS58" s="2"/>
      <c r="AT58" s="2"/>
      <c r="AU58" s="2"/>
      <c r="AV58" s="2"/>
      <c r="AW58" s="2"/>
      <c r="AX58" s="14"/>
      <c r="AY58" s="14"/>
      <c r="AZ58" s="14"/>
      <c r="BA58" s="14"/>
      <c r="BB58" s="14"/>
      <c r="BC58" s="14"/>
      <c r="BD58" s="2"/>
      <c r="BE58" s="2"/>
      <c r="BF58" s="2"/>
      <c r="BG58" s="2"/>
      <c r="BH58" s="2"/>
      <c r="BI58" s="2"/>
      <c r="BJ58" s="2"/>
      <c r="BK58" s="2"/>
    </row>
  </sheetData>
  <mergeCells count="68">
    <mergeCell ref="BD5:BE5"/>
    <mergeCell ref="BF5:BG5"/>
    <mergeCell ref="BH5:BI5"/>
    <mergeCell ref="BJ5:BK5"/>
    <mergeCell ref="AR5:AS5"/>
    <mergeCell ref="AT5:AU5"/>
    <mergeCell ref="AV5:AW5"/>
    <mergeCell ref="AX5:AY5"/>
    <mergeCell ref="AZ5:BA5"/>
    <mergeCell ref="BB5:BC5"/>
    <mergeCell ref="AF5:AG5"/>
    <mergeCell ref="AH5:AI5"/>
    <mergeCell ref="AJ5:AK5"/>
    <mergeCell ref="AL5:AM5"/>
    <mergeCell ref="AN5:AO5"/>
    <mergeCell ref="AP5:AQ5"/>
    <mergeCell ref="T5:U5"/>
    <mergeCell ref="V5:W5"/>
    <mergeCell ref="X5:Y5"/>
    <mergeCell ref="Z5:AA5"/>
    <mergeCell ref="AB5:AC5"/>
    <mergeCell ref="AD5:AE5"/>
    <mergeCell ref="BJ4:BK4"/>
    <mergeCell ref="B5:C5"/>
    <mergeCell ref="D5:E5"/>
    <mergeCell ref="F5:G5"/>
    <mergeCell ref="H5:I5"/>
    <mergeCell ref="J5:K5"/>
    <mergeCell ref="L5:M5"/>
    <mergeCell ref="N5:O5"/>
    <mergeCell ref="P5:Q5"/>
    <mergeCell ref="R5:S5"/>
    <mergeCell ref="AX4:AY4"/>
    <mergeCell ref="AZ4:BA4"/>
    <mergeCell ref="BB4:BC4"/>
    <mergeCell ref="BD4:BE4"/>
    <mergeCell ref="BF4:BG4"/>
    <mergeCell ref="BH4:BI4"/>
    <mergeCell ref="AL4:AM4"/>
    <mergeCell ref="AN4:AO4"/>
    <mergeCell ref="AP4:AQ4"/>
    <mergeCell ref="AR4:AS4"/>
    <mergeCell ref="AT4:AU4"/>
    <mergeCell ref="AV4:AW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A2:BK2"/>
    <mergeCell ref="B3:M3"/>
    <mergeCell ref="N3:AA3"/>
    <mergeCell ref="AB3:AO3"/>
    <mergeCell ref="AP3:BC3"/>
    <mergeCell ref="BD3:BK3"/>
  </mergeCells>
  <conditionalFormatting sqref="A2:BK2 A6:I31 N6:AK6 N8:AK31 N7:W7 Y7:AK7 AP6:AW31 BD6:BK31 A3:N3 BD3 BD58:BK58 AP58:AW58 N58:AK58 A58:I58 A4:BK5">
    <cfRule type="containsText" dxfId="3315" priority="217" stopIfTrue="1" operator="containsText" text="OPINT">
      <formula>NOT(ISERROR(SEARCH("OPINT",A2)))</formula>
    </cfRule>
    <cfRule type="containsText" dxfId="3314" priority="218" stopIfTrue="1" operator="containsText" text="OPEX">
      <formula>NOT(ISERROR(SEARCH("OPEX",A2)))</formula>
    </cfRule>
    <cfRule type="containsText" dxfId="3313" priority="219" stopIfTrue="1" operator="containsText" text="INS">
      <formula>NOT(ISERROR(SEARCH("INS",A2)))</formula>
    </cfRule>
    <cfRule type="containsText" dxfId="3312" priority="220" stopIfTrue="1" operator="containsText" text="SERV">
      <formula>NOT(ISERROR(SEARCH("SERV",A2)))</formula>
    </cfRule>
    <cfRule type="containsText" dxfId="3311" priority="221" stopIfTrue="1" operator="containsText" text="RL 5">
      <formula>NOT(ISERROR(SEARCH("RL 5",A2)))</formula>
    </cfRule>
    <cfRule type="containsText" dxfId="3310" priority="222" stopIfTrue="1" operator="containsText" text="RL 4">
      <formula>NOT(ISERROR(SEARCH("RL 4",A2)))</formula>
    </cfRule>
    <cfRule type="containsText" dxfId="3309" priority="223" stopIfTrue="1" operator="containsText" text="RL 3">
      <formula>NOT(ISERROR(SEARCH("RL 3",A2)))</formula>
    </cfRule>
    <cfRule type="containsText" dxfId="3308" priority="224" stopIfTrue="1" operator="containsText" text="RL 2">
      <formula>NOT(ISERROR(SEARCH("RL 2",A2)))</formula>
    </cfRule>
    <cfRule type="containsText" dxfId="3307" priority="225" stopIfTrue="1" operator="containsText" text="RL 1">
      <formula>NOT(ISERROR(SEARCH("RL 1",A2)))</formula>
    </cfRule>
    <cfRule type="containsText" dxfId="3306" priority="226" stopIfTrue="1" operator="containsText" text="MI">
      <formula>NOT(ISERROR(SEARCH("MI",A2)))</formula>
    </cfRule>
    <cfRule type="containsText" dxfId="3305" priority="227" stopIfTrue="1" operator="containsText" text="PATC">
      <formula>NOT(ISERROR(SEARCH("PATC",A2)))</formula>
    </cfRule>
    <cfRule type="containsText" dxfId="3304" priority="228" stopIfTrue="1" operator="containsText" text="PLD">
      <formula>NOT(ISERROR(SEARCH("PLD",A2)))</formula>
    </cfRule>
  </conditionalFormatting>
  <conditionalFormatting sqref="J8:M31 J58:M58">
    <cfRule type="containsText" dxfId="3303" priority="205" stopIfTrue="1" operator="containsText" text="OPINT">
      <formula>NOT(ISERROR(SEARCH("OPINT",J8)))</formula>
    </cfRule>
    <cfRule type="containsText" dxfId="3302" priority="206" stopIfTrue="1" operator="containsText" text="OPEX">
      <formula>NOT(ISERROR(SEARCH("OPEX",J8)))</formula>
    </cfRule>
    <cfRule type="containsText" dxfId="3301" priority="207" stopIfTrue="1" operator="containsText" text="INS">
      <formula>NOT(ISERROR(SEARCH("INS",J8)))</formula>
    </cfRule>
    <cfRule type="containsText" dxfId="3300" priority="208" stopIfTrue="1" operator="containsText" text="SERV">
      <formula>NOT(ISERROR(SEARCH("SERV",J8)))</formula>
    </cfRule>
    <cfRule type="containsText" dxfId="3299" priority="209" stopIfTrue="1" operator="containsText" text="RL 5">
      <formula>NOT(ISERROR(SEARCH("RL 5",J8)))</formula>
    </cfRule>
    <cfRule type="containsText" dxfId="3298" priority="210" stopIfTrue="1" operator="containsText" text="RL 4">
      <formula>NOT(ISERROR(SEARCH("RL 4",J8)))</formula>
    </cfRule>
    <cfRule type="containsText" dxfId="3297" priority="211" stopIfTrue="1" operator="containsText" text="RL 3">
      <formula>NOT(ISERROR(SEARCH("RL 3",J8)))</formula>
    </cfRule>
    <cfRule type="containsText" dxfId="3296" priority="212" stopIfTrue="1" operator="containsText" text="RL 2">
      <formula>NOT(ISERROR(SEARCH("RL 2",J8)))</formula>
    </cfRule>
    <cfRule type="containsText" dxfId="3295" priority="213" stopIfTrue="1" operator="containsText" text="RL 1">
      <formula>NOT(ISERROR(SEARCH("RL 1",J8)))</formula>
    </cfRule>
    <cfRule type="containsText" dxfId="3294" priority="214" stopIfTrue="1" operator="containsText" text="MI">
      <formula>NOT(ISERROR(SEARCH("MI",J8)))</formula>
    </cfRule>
    <cfRule type="containsText" dxfId="3293" priority="215" stopIfTrue="1" operator="containsText" text="PATC">
      <formula>NOT(ISERROR(SEARCH("PATC",J8)))</formula>
    </cfRule>
    <cfRule type="containsText" dxfId="3292" priority="216" stopIfTrue="1" operator="containsText" text="PLD">
      <formula>NOT(ISERROR(SEARCH("PLD",J8)))</formula>
    </cfRule>
  </conditionalFormatting>
  <conditionalFormatting sqref="J6:M7">
    <cfRule type="containsText" dxfId="3291" priority="193" stopIfTrue="1" operator="containsText" text="OPINT">
      <formula>NOT(ISERROR(SEARCH("OPINT",J6)))</formula>
    </cfRule>
    <cfRule type="containsText" dxfId="3290" priority="194" stopIfTrue="1" operator="containsText" text="OPEX">
      <formula>NOT(ISERROR(SEARCH("OPEX",J6)))</formula>
    </cfRule>
    <cfRule type="containsText" dxfId="3289" priority="195" stopIfTrue="1" operator="containsText" text="INS">
      <formula>NOT(ISERROR(SEARCH("INS",J6)))</formula>
    </cfRule>
    <cfRule type="containsText" dxfId="3288" priority="196" stopIfTrue="1" operator="containsText" text="SERV">
      <formula>NOT(ISERROR(SEARCH("SERV",J6)))</formula>
    </cfRule>
    <cfRule type="containsText" dxfId="3287" priority="197" stopIfTrue="1" operator="containsText" text="RL 5">
      <formula>NOT(ISERROR(SEARCH("RL 5",J6)))</formula>
    </cfRule>
    <cfRule type="containsText" dxfId="3286" priority="198" stopIfTrue="1" operator="containsText" text="RL 4">
      <formula>NOT(ISERROR(SEARCH("RL 4",J6)))</formula>
    </cfRule>
    <cfRule type="containsText" dxfId="3285" priority="199" stopIfTrue="1" operator="containsText" text="RL 3">
      <formula>NOT(ISERROR(SEARCH("RL 3",J6)))</formula>
    </cfRule>
    <cfRule type="containsText" dxfId="3284" priority="200" stopIfTrue="1" operator="containsText" text="RL 2">
      <formula>NOT(ISERROR(SEARCH("RL 2",J6)))</formula>
    </cfRule>
    <cfRule type="containsText" dxfId="3283" priority="201" stopIfTrue="1" operator="containsText" text="RL 1">
      <formula>NOT(ISERROR(SEARCH("RL 1",J6)))</formula>
    </cfRule>
    <cfRule type="containsText" dxfId="3282" priority="202" stopIfTrue="1" operator="containsText" text="MI">
      <formula>NOT(ISERROR(SEARCH("MI",J6)))</formula>
    </cfRule>
    <cfRule type="containsText" dxfId="3281" priority="203" stopIfTrue="1" operator="containsText" text="PATC">
      <formula>NOT(ISERROR(SEARCH("PATC",J6)))</formula>
    </cfRule>
    <cfRule type="containsText" dxfId="3280" priority="204" stopIfTrue="1" operator="containsText" text="PLD">
      <formula>NOT(ISERROR(SEARCH("PLD",J6)))</formula>
    </cfRule>
  </conditionalFormatting>
  <conditionalFormatting sqref="X6:AA31 X58:AA58">
    <cfRule type="containsText" dxfId="3279" priority="181" stopIfTrue="1" operator="containsText" text="OPINT">
      <formula>NOT(ISERROR(SEARCH("OPINT",X6)))</formula>
    </cfRule>
    <cfRule type="containsText" dxfId="3278" priority="182" stopIfTrue="1" operator="containsText" text="OPEX">
      <formula>NOT(ISERROR(SEARCH("OPEX",X6)))</formula>
    </cfRule>
    <cfRule type="containsText" dxfId="3277" priority="183" stopIfTrue="1" operator="containsText" text="INS">
      <formula>NOT(ISERROR(SEARCH("INS",X6)))</formula>
    </cfRule>
    <cfRule type="containsText" dxfId="3276" priority="184" stopIfTrue="1" operator="containsText" text="SERV">
      <formula>NOT(ISERROR(SEARCH("SERV",X6)))</formula>
    </cfRule>
    <cfRule type="containsText" dxfId="3275" priority="185" stopIfTrue="1" operator="containsText" text="RL 5">
      <formula>NOT(ISERROR(SEARCH("RL 5",X6)))</formula>
    </cfRule>
    <cfRule type="containsText" dxfId="3274" priority="186" stopIfTrue="1" operator="containsText" text="RL 4">
      <formula>NOT(ISERROR(SEARCH("RL 4",X6)))</formula>
    </cfRule>
    <cfRule type="containsText" dxfId="3273" priority="187" stopIfTrue="1" operator="containsText" text="RL 3">
      <formula>NOT(ISERROR(SEARCH("RL 3",X6)))</formula>
    </cfRule>
    <cfRule type="containsText" dxfId="3272" priority="188" stopIfTrue="1" operator="containsText" text="RL 2">
      <formula>NOT(ISERROR(SEARCH("RL 2",X6)))</formula>
    </cfRule>
    <cfRule type="containsText" dxfId="3271" priority="189" stopIfTrue="1" operator="containsText" text="RL 1">
      <formula>NOT(ISERROR(SEARCH("RL 1",X6)))</formula>
    </cfRule>
    <cfRule type="containsText" dxfId="3270" priority="190" stopIfTrue="1" operator="containsText" text="MI">
      <formula>NOT(ISERROR(SEARCH("MI",X6)))</formula>
    </cfRule>
    <cfRule type="containsText" dxfId="3269" priority="191" stopIfTrue="1" operator="containsText" text="PATC">
      <formula>NOT(ISERROR(SEARCH("PATC",X6)))</formula>
    </cfRule>
    <cfRule type="containsText" dxfId="3268" priority="192" stopIfTrue="1" operator="containsText" text="PLD">
      <formula>NOT(ISERROR(SEARCH("PLD",X6)))</formula>
    </cfRule>
  </conditionalFormatting>
  <conditionalFormatting sqref="AL6:AO31 AL58:AO58">
    <cfRule type="containsText" dxfId="3267" priority="169" stopIfTrue="1" operator="containsText" text="OPINT">
      <formula>NOT(ISERROR(SEARCH("OPINT",AL6)))</formula>
    </cfRule>
    <cfRule type="containsText" dxfId="3266" priority="170" stopIfTrue="1" operator="containsText" text="OPEX">
      <formula>NOT(ISERROR(SEARCH("OPEX",AL6)))</formula>
    </cfRule>
    <cfRule type="containsText" dxfId="3265" priority="171" stopIfTrue="1" operator="containsText" text="INS">
      <formula>NOT(ISERROR(SEARCH("INS",AL6)))</formula>
    </cfRule>
    <cfRule type="containsText" dxfId="3264" priority="172" stopIfTrue="1" operator="containsText" text="SERV">
      <formula>NOT(ISERROR(SEARCH("SERV",AL6)))</formula>
    </cfRule>
    <cfRule type="containsText" dxfId="3263" priority="173" stopIfTrue="1" operator="containsText" text="RL 5">
      <formula>NOT(ISERROR(SEARCH("RL 5",AL6)))</formula>
    </cfRule>
    <cfRule type="containsText" dxfId="3262" priority="174" stopIfTrue="1" operator="containsText" text="RL 4">
      <formula>NOT(ISERROR(SEARCH("RL 4",AL6)))</formula>
    </cfRule>
    <cfRule type="containsText" dxfId="3261" priority="175" stopIfTrue="1" operator="containsText" text="RL 3">
      <formula>NOT(ISERROR(SEARCH("RL 3",AL6)))</formula>
    </cfRule>
    <cfRule type="containsText" dxfId="3260" priority="176" stopIfTrue="1" operator="containsText" text="RL 2">
      <formula>NOT(ISERROR(SEARCH("RL 2",AL6)))</formula>
    </cfRule>
    <cfRule type="containsText" dxfId="3259" priority="177" stopIfTrue="1" operator="containsText" text="RL 1">
      <formula>NOT(ISERROR(SEARCH("RL 1",AL6)))</formula>
    </cfRule>
    <cfRule type="containsText" dxfId="3258" priority="178" stopIfTrue="1" operator="containsText" text="MI">
      <formula>NOT(ISERROR(SEARCH("MI",AL6)))</formula>
    </cfRule>
    <cfRule type="containsText" dxfId="3257" priority="179" stopIfTrue="1" operator="containsText" text="PATC">
      <formula>NOT(ISERROR(SEARCH("PATC",AL6)))</formula>
    </cfRule>
    <cfRule type="containsText" dxfId="3256" priority="180" stopIfTrue="1" operator="containsText" text="PLD">
      <formula>NOT(ISERROR(SEARCH("PLD",AL6)))</formula>
    </cfRule>
  </conditionalFormatting>
  <conditionalFormatting sqref="AL6:AO31 AL58:AO58">
    <cfRule type="containsText" dxfId="3255" priority="157" stopIfTrue="1" operator="containsText" text="OPINT">
      <formula>NOT(ISERROR(SEARCH("OPINT",AL6)))</formula>
    </cfRule>
    <cfRule type="containsText" dxfId="3254" priority="158" stopIfTrue="1" operator="containsText" text="OPEX">
      <formula>NOT(ISERROR(SEARCH("OPEX",AL6)))</formula>
    </cfRule>
    <cfRule type="containsText" dxfId="3253" priority="159" stopIfTrue="1" operator="containsText" text="INS">
      <formula>NOT(ISERROR(SEARCH("INS",AL6)))</formula>
    </cfRule>
    <cfRule type="containsText" dxfId="3252" priority="160" stopIfTrue="1" operator="containsText" text="SERV">
      <formula>NOT(ISERROR(SEARCH("SERV",AL6)))</formula>
    </cfRule>
    <cfRule type="containsText" dxfId="3251" priority="161" stopIfTrue="1" operator="containsText" text="RL 5">
      <formula>NOT(ISERROR(SEARCH("RL 5",AL6)))</formula>
    </cfRule>
    <cfRule type="containsText" dxfId="3250" priority="162" stopIfTrue="1" operator="containsText" text="RL 4">
      <formula>NOT(ISERROR(SEARCH("RL 4",AL6)))</formula>
    </cfRule>
    <cfRule type="containsText" dxfId="3249" priority="163" stopIfTrue="1" operator="containsText" text="RL 3">
      <formula>NOT(ISERROR(SEARCH("RL 3",AL6)))</formula>
    </cfRule>
    <cfRule type="containsText" dxfId="3248" priority="164" stopIfTrue="1" operator="containsText" text="RL 2">
      <formula>NOT(ISERROR(SEARCH("RL 2",AL6)))</formula>
    </cfRule>
    <cfRule type="containsText" dxfId="3247" priority="165" stopIfTrue="1" operator="containsText" text="RL 1">
      <formula>NOT(ISERROR(SEARCH("RL 1",AL6)))</formula>
    </cfRule>
    <cfRule type="containsText" dxfId="3246" priority="166" stopIfTrue="1" operator="containsText" text="MI">
      <formula>NOT(ISERROR(SEARCH("MI",AL6)))</formula>
    </cfRule>
    <cfRule type="containsText" dxfId="3245" priority="167" stopIfTrue="1" operator="containsText" text="PATC">
      <formula>NOT(ISERROR(SEARCH("PATC",AL6)))</formula>
    </cfRule>
    <cfRule type="containsText" dxfId="3244" priority="168" stopIfTrue="1" operator="containsText" text="PLD">
      <formula>NOT(ISERROR(SEARCH("PLD",AL6)))</formula>
    </cfRule>
  </conditionalFormatting>
  <conditionalFormatting sqref="AX6:BC31 AX58:BC58">
    <cfRule type="containsText" dxfId="3243" priority="145" stopIfTrue="1" operator="containsText" text="OPINT">
      <formula>NOT(ISERROR(SEARCH("OPINT",AX6)))</formula>
    </cfRule>
    <cfRule type="containsText" dxfId="3242" priority="146" stopIfTrue="1" operator="containsText" text="OPEX">
      <formula>NOT(ISERROR(SEARCH("OPEX",AX6)))</formula>
    </cfRule>
    <cfRule type="containsText" dxfId="3241" priority="147" stopIfTrue="1" operator="containsText" text="INS">
      <formula>NOT(ISERROR(SEARCH("INS",AX6)))</formula>
    </cfRule>
    <cfRule type="containsText" dxfId="3240" priority="148" stopIfTrue="1" operator="containsText" text="SERV">
      <formula>NOT(ISERROR(SEARCH("SERV",AX6)))</formula>
    </cfRule>
    <cfRule type="containsText" dxfId="3239" priority="149" stopIfTrue="1" operator="containsText" text="RL 5">
      <formula>NOT(ISERROR(SEARCH("RL 5",AX6)))</formula>
    </cfRule>
    <cfRule type="containsText" dxfId="3238" priority="150" stopIfTrue="1" operator="containsText" text="RL 4">
      <formula>NOT(ISERROR(SEARCH("RL 4",AX6)))</formula>
    </cfRule>
    <cfRule type="containsText" dxfId="3237" priority="151" stopIfTrue="1" operator="containsText" text="RL 3">
      <formula>NOT(ISERROR(SEARCH("RL 3",AX6)))</formula>
    </cfRule>
    <cfRule type="containsText" dxfId="3236" priority="152" stopIfTrue="1" operator="containsText" text="RL 2">
      <formula>NOT(ISERROR(SEARCH("RL 2",AX6)))</formula>
    </cfRule>
    <cfRule type="containsText" dxfId="3235" priority="153" stopIfTrue="1" operator="containsText" text="RL 1">
      <formula>NOT(ISERROR(SEARCH("RL 1",AX6)))</formula>
    </cfRule>
    <cfRule type="containsText" dxfId="3234" priority="154" stopIfTrue="1" operator="containsText" text="MI">
      <formula>NOT(ISERROR(SEARCH("MI",AX6)))</formula>
    </cfRule>
    <cfRule type="containsText" dxfId="3233" priority="155" stopIfTrue="1" operator="containsText" text="PATC">
      <formula>NOT(ISERROR(SEARCH("PATC",AX6)))</formula>
    </cfRule>
    <cfRule type="containsText" dxfId="3232" priority="156" stopIfTrue="1" operator="containsText" text="PLD">
      <formula>NOT(ISERROR(SEARCH("PLD",AX6)))</formula>
    </cfRule>
  </conditionalFormatting>
  <conditionalFormatting sqref="AX6:BC31 AX58:BC58">
    <cfRule type="containsText" dxfId="3231" priority="133" stopIfTrue="1" operator="containsText" text="OPINT">
      <formula>NOT(ISERROR(SEARCH("OPINT",AX6)))</formula>
    </cfRule>
    <cfRule type="containsText" dxfId="3230" priority="134" stopIfTrue="1" operator="containsText" text="OPEX">
      <formula>NOT(ISERROR(SEARCH("OPEX",AX6)))</formula>
    </cfRule>
    <cfRule type="containsText" dxfId="3229" priority="135" stopIfTrue="1" operator="containsText" text="INS">
      <formula>NOT(ISERROR(SEARCH("INS",AX6)))</formula>
    </cfRule>
    <cfRule type="containsText" dxfId="3228" priority="136" stopIfTrue="1" operator="containsText" text="SERV">
      <formula>NOT(ISERROR(SEARCH("SERV",AX6)))</formula>
    </cfRule>
    <cfRule type="containsText" dxfId="3227" priority="137" stopIfTrue="1" operator="containsText" text="RL 5">
      <formula>NOT(ISERROR(SEARCH("RL 5",AX6)))</formula>
    </cfRule>
    <cfRule type="containsText" dxfId="3226" priority="138" stopIfTrue="1" operator="containsText" text="RL 4">
      <formula>NOT(ISERROR(SEARCH("RL 4",AX6)))</formula>
    </cfRule>
    <cfRule type="containsText" dxfId="3225" priority="139" stopIfTrue="1" operator="containsText" text="RL 3">
      <formula>NOT(ISERROR(SEARCH("RL 3",AX6)))</formula>
    </cfRule>
    <cfRule type="containsText" dxfId="3224" priority="140" stopIfTrue="1" operator="containsText" text="RL 2">
      <formula>NOT(ISERROR(SEARCH("RL 2",AX6)))</formula>
    </cfRule>
    <cfRule type="containsText" dxfId="3223" priority="141" stopIfTrue="1" operator="containsText" text="RL 1">
      <formula>NOT(ISERROR(SEARCH("RL 1",AX6)))</formula>
    </cfRule>
    <cfRule type="containsText" dxfId="3222" priority="142" stopIfTrue="1" operator="containsText" text="MI">
      <formula>NOT(ISERROR(SEARCH("MI",AX6)))</formula>
    </cfRule>
    <cfRule type="containsText" dxfId="3221" priority="143" stopIfTrue="1" operator="containsText" text="PATC">
      <formula>NOT(ISERROR(SEARCH("PATC",AX6)))</formula>
    </cfRule>
    <cfRule type="containsText" dxfId="3220" priority="144" stopIfTrue="1" operator="containsText" text="PLD">
      <formula>NOT(ISERROR(SEARCH("PLD",AX6)))</formula>
    </cfRule>
  </conditionalFormatting>
  <conditionalFormatting sqref="AB3">
    <cfRule type="containsText" dxfId="3219" priority="121" stopIfTrue="1" operator="containsText" text="OPINT">
      <formula>NOT(ISERROR(SEARCH("OPINT",AB3)))</formula>
    </cfRule>
    <cfRule type="containsText" dxfId="3218" priority="122" stopIfTrue="1" operator="containsText" text="OPEX">
      <formula>NOT(ISERROR(SEARCH("OPEX",AB3)))</formula>
    </cfRule>
    <cfRule type="containsText" dxfId="3217" priority="123" stopIfTrue="1" operator="containsText" text="INS">
      <formula>NOT(ISERROR(SEARCH("INS",AB3)))</formula>
    </cfRule>
    <cfRule type="containsText" dxfId="3216" priority="124" stopIfTrue="1" operator="containsText" text="SERV">
      <formula>NOT(ISERROR(SEARCH("SERV",AB3)))</formula>
    </cfRule>
    <cfRule type="containsText" dxfId="3215" priority="125" stopIfTrue="1" operator="containsText" text="RL 5">
      <formula>NOT(ISERROR(SEARCH("RL 5",AB3)))</formula>
    </cfRule>
    <cfRule type="containsText" dxfId="3214" priority="126" stopIfTrue="1" operator="containsText" text="RL 4">
      <formula>NOT(ISERROR(SEARCH("RL 4",AB3)))</formula>
    </cfRule>
    <cfRule type="containsText" dxfId="3213" priority="127" stopIfTrue="1" operator="containsText" text="RL 3">
      <formula>NOT(ISERROR(SEARCH("RL 3",AB3)))</formula>
    </cfRule>
    <cfRule type="containsText" dxfId="3212" priority="128" stopIfTrue="1" operator="containsText" text="RL 2">
      <formula>NOT(ISERROR(SEARCH("RL 2",AB3)))</formula>
    </cfRule>
    <cfRule type="containsText" dxfId="3211" priority="129" stopIfTrue="1" operator="containsText" text="RL 1">
      <formula>NOT(ISERROR(SEARCH("RL 1",AB3)))</formula>
    </cfRule>
    <cfRule type="containsText" dxfId="3210" priority="130" stopIfTrue="1" operator="containsText" text="MI">
      <formula>NOT(ISERROR(SEARCH("MI",AB3)))</formula>
    </cfRule>
    <cfRule type="containsText" dxfId="3209" priority="131" stopIfTrue="1" operator="containsText" text="PATC">
      <formula>NOT(ISERROR(SEARCH("PATC",AB3)))</formula>
    </cfRule>
    <cfRule type="containsText" dxfId="3208" priority="132" stopIfTrue="1" operator="containsText" text="PLD">
      <formula>NOT(ISERROR(SEARCH("PLD",AB3)))</formula>
    </cfRule>
  </conditionalFormatting>
  <conditionalFormatting sqref="AP3">
    <cfRule type="containsText" dxfId="3207" priority="109" stopIfTrue="1" operator="containsText" text="OPINT">
      <formula>NOT(ISERROR(SEARCH("OPINT",AP3)))</formula>
    </cfRule>
    <cfRule type="containsText" dxfId="3206" priority="110" stopIfTrue="1" operator="containsText" text="OPEX">
      <formula>NOT(ISERROR(SEARCH("OPEX",AP3)))</formula>
    </cfRule>
    <cfRule type="containsText" dxfId="3205" priority="111" stopIfTrue="1" operator="containsText" text="INS">
      <formula>NOT(ISERROR(SEARCH("INS",AP3)))</formula>
    </cfRule>
    <cfRule type="containsText" dxfId="3204" priority="112" stopIfTrue="1" operator="containsText" text="SERV">
      <formula>NOT(ISERROR(SEARCH("SERV",AP3)))</formula>
    </cfRule>
    <cfRule type="containsText" dxfId="3203" priority="113" stopIfTrue="1" operator="containsText" text="RL 5">
      <formula>NOT(ISERROR(SEARCH("RL 5",AP3)))</formula>
    </cfRule>
    <cfRule type="containsText" dxfId="3202" priority="114" stopIfTrue="1" operator="containsText" text="RL 4">
      <formula>NOT(ISERROR(SEARCH("RL 4",AP3)))</formula>
    </cfRule>
    <cfRule type="containsText" dxfId="3201" priority="115" stopIfTrue="1" operator="containsText" text="RL 3">
      <formula>NOT(ISERROR(SEARCH("RL 3",AP3)))</formula>
    </cfRule>
    <cfRule type="containsText" dxfId="3200" priority="116" stopIfTrue="1" operator="containsText" text="RL 2">
      <formula>NOT(ISERROR(SEARCH("RL 2",AP3)))</formula>
    </cfRule>
    <cfRule type="containsText" dxfId="3199" priority="117" stopIfTrue="1" operator="containsText" text="RL 1">
      <formula>NOT(ISERROR(SEARCH("RL 1",AP3)))</formula>
    </cfRule>
    <cfRule type="containsText" dxfId="3198" priority="118" stopIfTrue="1" operator="containsText" text="MI">
      <formula>NOT(ISERROR(SEARCH("MI",AP3)))</formula>
    </cfRule>
    <cfRule type="containsText" dxfId="3197" priority="119" stopIfTrue="1" operator="containsText" text="PATC">
      <formula>NOT(ISERROR(SEARCH("PATC",AP3)))</formula>
    </cfRule>
    <cfRule type="containsText" dxfId="3196" priority="120" stopIfTrue="1" operator="containsText" text="PLD">
      <formula>NOT(ISERROR(SEARCH("PLD",AP3)))</formula>
    </cfRule>
  </conditionalFormatting>
  <conditionalFormatting sqref="A32:I57 N32:AK32 N34:AK57 N33:W33 Y33:AK33 AP32:AW57 BD32:BK57">
    <cfRule type="containsText" dxfId="3195" priority="97" stopIfTrue="1" operator="containsText" text="OPINT">
      <formula>NOT(ISERROR(SEARCH("OPINT",A32)))</formula>
    </cfRule>
    <cfRule type="containsText" dxfId="3194" priority="98" stopIfTrue="1" operator="containsText" text="OPEX">
      <formula>NOT(ISERROR(SEARCH("OPEX",A32)))</formula>
    </cfRule>
    <cfRule type="containsText" dxfId="3193" priority="99" stopIfTrue="1" operator="containsText" text="INS">
      <formula>NOT(ISERROR(SEARCH("INS",A32)))</formula>
    </cfRule>
    <cfRule type="containsText" dxfId="3192" priority="100" stopIfTrue="1" operator="containsText" text="SERV">
      <formula>NOT(ISERROR(SEARCH("SERV",A32)))</formula>
    </cfRule>
    <cfRule type="containsText" dxfId="3191" priority="101" stopIfTrue="1" operator="containsText" text="RL 5">
      <formula>NOT(ISERROR(SEARCH("RL 5",A32)))</formula>
    </cfRule>
    <cfRule type="containsText" dxfId="3190" priority="102" stopIfTrue="1" operator="containsText" text="RL 4">
      <formula>NOT(ISERROR(SEARCH("RL 4",A32)))</formula>
    </cfRule>
    <cfRule type="containsText" dxfId="3189" priority="103" stopIfTrue="1" operator="containsText" text="RL 3">
      <formula>NOT(ISERROR(SEARCH("RL 3",A32)))</formula>
    </cfRule>
    <cfRule type="containsText" dxfId="3188" priority="104" stopIfTrue="1" operator="containsText" text="RL 2">
      <formula>NOT(ISERROR(SEARCH("RL 2",A32)))</formula>
    </cfRule>
    <cfRule type="containsText" dxfId="3187" priority="105" stopIfTrue="1" operator="containsText" text="RL 1">
      <formula>NOT(ISERROR(SEARCH("RL 1",A32)))</formula>
    </cfRule>
    <cfRule type="containsText" dxfId="3186" priority="106" stopIfTrue="1" operator="containsText" text="MI">
      <formula>NOT(ISERROR(SEARCH("MI",A32)))</formula>
    </cfRule>
    <cfRule type="containsText" dxfId="3185" priority="107" stopIfTrue="1" operator="containsText" text="PATC">
      <formula>NOT(ISERROR(SEARCH("PATC",A32)))</formula>
    </cfRule>
    <cfRule type="containsText" dxfId="3184" priority="108" stopIfTrue="1" operator="containsText" text="PLD">
      <formula>NOT(ISERROR(SEARCH("PLD",A32)))</formula>
    </cfRule>
  </conditionalFormatting>
  <conditionalFormatting sqref="J34:M57">
    <cfRule type="containsText" dxfId="3183" priority="85" stopIfTrue="1" operator="containsText" text="OPINT">
      <formula>NOT(ISERROR(SEARCH("OPINT",J34)))</formula>
    </cfRule>
    <cfRule type="containsText" dxfId="3182" priority="86" stopIfTrue="1" operator="containsText" text="OPEX">
      <formula>NOT(ISERROR(SEARCH("OPEX",J34)))</formula>
    </cfRule>
    <cfRule type="containsText" dxfId="3181" priority="87" stopIfTrue="1" operator="containsText" text="INS">
      <formula>NOT(ISERROR(SEARCH("INS",J34)))</formula>
    </cfRule>
    <cfRule type="containsText" dxfId="3180" priority="88" stopIfTrue="1" operator="containsText" text="SERV">
      <formula>NOT(ISERROR(SEARCH("SERV",J34)))</formula>
    </cfRule>
    <cfRule type="containsText" dxfId="3179" priority="89" stopIfTrue="1" operator="containsText" text="RL 5">
      <formula>NOT(ISERROR(SEARCH("RL 5",J34)))</formula>
    </cfRule>
    <cfRule type="containsText" dxfId="3178" priority="90" stopIfTrue="1" operator="containsText" text="RL 4">
      <formula>NOT(ISERROR(SEARCH("RL 4",J34)))</formula>
    </cfRule>
    <cfRule type="containsText" dxfId="3177" priority="91" stopIfTrue="1" operator="containsText" text="RL 3">
      <formula>NOT(ISERROR(SEARCH("RL 3",J34)))</formula>
    </cfRule>
    <cfRule type="containsText" dxfId="3176" priority="92" stopIfTrue="1" operator="containsText" text="RL 2">
      <formula>NOT(ISERROR(SEARCH("RL 2",J34)))</formula>
    </cfRule>
    <cfRule type="containsText" dxfId="3175" priority="93" stopIfTrue="1" operator="containsText" text="RL 1">
      <formula>NOT(ISERROR(SEARCH("RL 1",J34)))</formula>
    </cfRule>
    <cfRule type="containsText" dxfId="3174" priority="94" stopIfTrue="1" operator="containsText" text="MI">
      <formula>NOT(ISERROR(SEARCH("MI",J34)))</formula>
    </cfRule>
    <cfRule type="containsText" dxfId="3173" priority="95" stopIfTrue="1" operator="containsText" text="PATC">
      <formula>NOT(ISERROR(SEARCH("PATC",J34)))</formula>
    </cfRule>
    <cfRule type="containsText" dxfId="3172" priority="96" stopIfTrue="1" operator="containsText" text="PLD">
      <formula>NOT(ISERROR(SEARCH("PLD",J34)))</formula>
    </cfRule>
  </conditionalFormatting>
  <conditionalFormatting sqref="J32:M33">
    <cfRule type="containsText" dxfId="3171" priority="73" stopIfTrue="1" operator="containsText" text="OPINT">
      <formula>NOT(ISERROR(SEARCH("OPINT",J32)))</formula>
    </cfRule>
    <cfRule type="containsText" dxfId="3170" priority="74" stopIfTrue="1" operator="containsText" text="OPEX">
      <formula>NOT(ISERROR(SEARCH("OPEX",J32)))</formula>
    </cfRule>
    <cfRule type="containsText" dxfId="3169" priority="75" stopIfTrue="1" operator="containsText" text="INS">
      <formula>NOT(ISERROR(SEARCH("INS",J32)))</formula>
    </cfRule>
    <cfRule type="containsText" dxfId="3168" priority="76" stopIfTrue="1" operator="containsText" text="SERV">
      <formula>NOT(ISERROR(SEARCH("SERV",J32)))</formula>
    </cfRule>
    <cfRule type="containsText" dxfId="3167" priority="77" stopIfTrue="1" operator="containsText" text="RL 5">
      <formula>NOT(ISERROR(SEARCH("RL 5",J32)))</formula>
    </cfRule>
    <cfRule type="containsText" dxfId="3166" priority="78" stopIfTrue="1" operator="containsText" text="RL 4">
      <formula>NOT(ISERROR(SEARCH("RL 4",J32)))</formula>
    </cfRule>
    <cfRule type="containsText" dxfId="3165" priority="79" stopIfTrue="1" operator="containsText" text="RL 3">
      <formula>NOT(ISERROR(SEARCH("RL 3",J32)))</formula>
    </cfRule>
    <cfRule type="containsText" dxfId="3164" priority="80" stopIfTrue="1" operator="containsText" text="RL 2">
      <formula>NOT(ISERROR(SEARCH("RL 2",J32)))</formula>
    </cfRule>
    <cfRule type="containsText" dxfId="3163" priority="81" stopIfTrue="1" operator="containsText" text="RL 1">
      <formula>NOT(ISERROR(SEARCH("RL 1",J32)))</formula>
    </cfRule>
    <cfRule type="containsText" dxfId="3162" priority="82" stopIfTrue="1" operator="containsText" text="MI">
      <formula>NOT(ISERROR(SEARCH("MI",J32)))</formula>
    </cfRule>
    <cfRule type="containsText" dxfId="3161" priority="83" stopIfTrue="1" operator="containsText" text="PATC">
      <formula>NOT(ISERROR(SEARCH("PATC",J32)))</formula>
    </cfRule>
    <cfRule type="containsText" dxfId="3160" priority="84" stopIfTrue="1" operator="containsText" text="PLD">
      <formula>NOT(ISERROR(SEARCH("PLD",J32)))</formula>
    </cfRule>
  </conditionalFormatting>
  <conditionalFormatting sqref="X32:AA57">
    <cfRule type="containsText" dxfId="3159" priority="61" stopIfTrue="1" operator="containsText" text="OPINT">
      <formula>NOT(ISERROR(SEARCH("OPINT",X32)))</formula>
    </cfRule>
    <cfRule type="containsText" dxfId="3158" priority="62" stopIfTrue="1" operator="containsText" text="OPEX">
      <formula>NOT(ISERROR(SEARCH("OPEX",X32)))</formula>
    </cfRule>
    <cfRule type="containsText" dxfId="3157" priority="63" stopIfTrue="1" operator="containsText" text="INS">
      <formula>NOT(ISERROR(SEARCH("INS",X32)))</formula>
    </cfRule>
    <cfRule type="containsText" dxfId="3156" priority="64" stopIfTrue="1" operator="containsText" text="SERV">
      <formula>NOT(ISERROR(SEARCH("SERV",X32)))</formula>
    </cfRule>
    <cfRule type="containsText" dxfId="3155" priority="65" stopIfTrue="1" operator="containsText" text="RL 5">
      <formula>NOT(ISERROR(SEARCH("RL 5",X32)))</formula>
    </cfRule>
    <cfRule type="containsText" dxfId="3154" priority="66" stopIfTrue="1" operator="containsText" text="RL 4">
      <formula>NOT(ISERROR(SEARCH("RL 4",X32)))</formula>
    </cfRule>
    <cfRule type="containsText" dxfId="3153" priority="67" stopIfTrue="1" operator="containsText" text="RL 3">
      <formula>NOT(ISERROR(SEARCH("RL 3",X32)))</formula>
    </cfRule>
    <cfRule type="containsText" dxfId="3152" priority="68" stopIfTrue="1" operator="containsText" text="RL 2">
      <formula>NOT(ISERROR(SEARCH("RL 2",X32)))</formula>
    </cfRule>
    <cfRule type="containsText" dxfId="3151" priority="69" stopIfTrue="1" operator="containsText" text="RL 1">
      <formula>NOT(ISERROR(SEARCH("RL 1",X32)))</formula>
    </cfRule>
    <cfRule type="containsText" dxfId="3150" priority="70" stopIfTrue="1" operator="containsText" text="MI">
      <formula>NOT(ISERROR(SEARCH("MI",X32)))</formula>
    </cfRule>
    <cfRule type="containsText" dxfId="3149" priority="71" stopIfTrue="1" operator="containsText" text="PATC">
      <formula>NOT(ISERROR(SEARCH("PATC",X32)))</formula>
    </cfRule>
    <cfRule type="containsText" dxfId="3148" priority="72" stopIfTrue="1" operator="containsText" text="PLD">
      <formula>NOT(ISERROR(SEARCH("PLD",X32)))</formula>
    </cfRule>
  </conditionalFormatting>
  <conditionalFormatting sqref="AL32:AO57">
    <cfRule type="containsText" dxfId="3147" priority="49" stopIfTrue="1" operator="containsText" text="OPINT">
      <formula>NOT(ISERROR(SEARCH("OPINT",AL32)))</formula>
    </cfRule>
    <cfRule type="containsText" dxfId="3146" priority="50" stopIfTrue="1" operator="containsText" text="OPEX">
      <formula>NOT(ISERROR(SEARCH("OPEX",AL32)))</formula>
    </cfRule>
    <cfRule type="containsText" dxfId="3145" priority="51" stopIfTrue="1" operator="containsText" text="INS">
      <formula>NOT(ISERROR(SEARCH("INS",AL32)))</formula>
    </cfRule>
    <cfRule type="containsText" dxfId="3144" priority="52" stopIfTrue="1" operator="containsText" text="SERV">
      <formula>NOT(ISERROR(SEARCH("SERV",AL32)))</formula>
    </cfRule>
    <cfRule type="containsText" dxfId="3143" priority="53" stopIfTrue="1" operator="containsText" text="RL 5">
      <formula>NOT(ISERROR(SEARCH("RL 5",AL32)))</formula>
    </cfRule>
    <cfRule type="containsText" dxfId="3142" priority="54" stopIfTrue="1" operator="containsText" text="RL 4">
      <formula>NOT(ISERROR(SEARCH("RL 4",AL32)))</formula>
    </cfRule>
    <cfRule type="containsText" dxfId="3141" priority="55" stopIfTrue="1" operator="containsText" text="RL 3">
      <formula>NOT(ISERROR(SEARCH("RL 3",AL32)))</formula>
    </cfRule>
    <cfRule type="containsText" dxfId="3140" priority="56" stopIfTrue="1" operator="containsText" text="RL 2">
      <formula>NOT(ISERROR(SEARCH("RL 2",AL32)))</formula>
    </cfRule>
    <cfRule type="containsText" dxfId="3139" priority="57" stopIfTrue="1" operator="containsText" text="RL 1">
      <formula>NOT(ISERROR(SEARCH("RL 1",AL32)))</formula>
    </cfRule>
    <cfRule type="containsText" dxfId="3138" priority="58" stopIfTrue="1" operator="containsText" text="MI">
      <formula>NOT(ISERROR(SEARCH("MI",AL32)))</formula>
    </cfRule>
    <cfRule type="containsText" dxfId="3137" priority="59" stopIfTrue="1" operator="containsText" text="PATC">
      <formula>NOT(ISERROR(SEARCH("PATC",AL32)))</formula>
    </cfRule>
    <cfRule type="containsText" dxfId="3136" priority="60" stopIfTrue="1" operator="containsText" text="PLD">
      <formula>NOT(ISERROR(SEARCH("PLD",AL32)))</formula>
    </cfRule>
  </conditionalFormatting>
  <conditionalFormatting sqref="AL32:AO57">
    <cfRule type="containsText" dxfId="3135" priority="37" stopIfTrue="1" operator="containsText" text="OPINT">
      <formula>NOT(ISERROR(SEARCH("OPINT",AL32)))</formula>
    </cfRule>
    <cfRule type="containsText" dxfId="3134" priority="38" stopIfTrue="1" operator="containsText" text="OPEX">
      <formula>NOT(ISERROR(SEARCH("OPEX",AL32)))</formula>
    </cfRule>
    <cfRule type="containsText" dxfId="3133" priority="39" stopIfTrue="1" operator="containsText" text="INS">
      <formula>NOT(ISERROR(SEARCH("INS",AL32)))</formula>
    </cfRule>
    <cfRule type="containsText" dxfId="3132" priority="40" stopIfTrue="1" operator="containsText" text="SERV">
      <formula>NOT(ISERROR(SEARCH("SERV",AL32)))</formula>
    </cfRule>
    <cfRule type="containsText" dxfId="3131" priority="41" stopIfTrue="1" operator="containsText" text="RL 5">
      <formula>NOT(ISERROR(SEARCH("RL 5",AL32)))</formula>
    </cfRule>
    <cfRule type="containsText" dxfId="3130" priority="42" stopIfTrue="1" operator="containsText" text="RL 4">
      <formula>NOT(ISERROR(SEARCH("RL 4",AL32)))</formula>
    </cfRule>
    <cfRule type="containsText" dxfId="3129" priority="43" stopIfTrue="1" operator="containsText" text="RL 3">
      <formula>NOT(ISERROR(SEARCH("RL 3",AL32)))</formula>
    </cfRule>
    <cfRule type="containsText" dxfId="3128" priority="44" stopIfTrue="1" operator="containsText" text="RL 2">
      <formula>NOT(ISERROR(SEARCH("RL 2",AL32)))</formula>
    </cfRule>
    <cfRule type="containsText" dxfId="3127" priority="45" stopIfTrue="1" operator="containsText" text="RL 1">
      <formula>NOT(ISERROR(SEARCH("RL 1",AL32)))</formula>
    </cfRule>
    <cfRule type="containsText" dxfId="3126" priority="46" stopIfTrue="1" operator="containsText" text="MI">
      <formula>NOT(ISERROR(SEARCH("MI",AL32)))</formula>
    </cfRule>
    <cfRule type="containsText" dxfId="3125" priority="47" stopIfTrue="1" operator="containsText" text="PATC">
      <formula>NOT(ISERROR(SEARCH("PATC",AL32)))</formula>
    </cfRule>
    <cfRule type="containsText" dxfId="3124" priority="48" stopIfTrue="1" operator="containsText" text="PLD">
      <formula>NOT(ISERROR(SEARCH("PLD",AL32)))</formula>
    </cfRule>
  </conditionalFormatting>
  <conditionalFormatting sqref="AX32:BC57">
    <cfRule type="containsText" dxfId="3123" priority="25" stopIfTrue="1" operator="containsText" text="OPINT">
      <formula>NOT(ISERROR(SEARCH("OPINT",AX32)))</formula>
    </cfRule>
    <cfRule type="containsText" dxfId="3122" priority="26" stopIfTrue="1" operator="containsText" text="OPEX">
      <formula>NOT(ISERROR(SEARCH("OPEX",AX32)))</formula>
    </cfRule>
    <cfRule type="containsText" dxfId="3121" priority="27" stopIfTrue="1" operator="containsText" text="INS">
      <formula>NOT(ISERROR(SEARCH("INS",AX32)))</formula>
    </cfRule>
    <cfRule type="containsText" dxfId="3120" priority="28" stopIfTrue="1" operator="containsText" text="SERV">
      <formula>NOT(ISERROR(SEARCH("SERV",AX32)))</formula>
    </cfRule>
    <cfRule type="containsText" dxfId="3119" priority="29" stopIfTrue="1" operator="containsText" text="RL 5">
      <formula>NOT(ISERROR(SEARCH("RL 5",AX32)))</formula>
    </cfRule>
    <cfRule type="containsText" dxfId="3118" priority="30" stopIfTrue="1" operator="containsText" text="RL 4">
      <formula>NOT(ISERROR(SEARCH("RL 4",AX32)))</formula>
    </cfRule>
    <cfRule type="containsText" dxfId="3117" priority="31" stopIfTrue="1" operator="containsText" text="RL 3">
      <formula>NOT(ISERROR(SEARCH("RL 3",AX32)))</formula>
    </cfRule>
    <cfRule type="containsText" dxfId="3116" priority="32" stopIfTrue="1" operator="containsText" text="RL 2">
      <formula>NOT(ISERROR(SEARCH("RL 2",AX32)))</formula>
    </cfRule>
    <cfRule type="containsText" dxfId="3115" priority="33" stopIfTrue="1" operator="containsText" text="RL 1">
      <formula>NOT(ISERROR(SEARCH("RL 1",AX32)))</formula>
    </cfRule>
    <cfRule type="containsText" dxfId="3114" priority="34" stopIfTrue="1" operator="containsText" text="MI">
      <formula>NOT(ISERROR(SEARCH("MI",AX32)))</formula>
    </cfRule>
    <cfRule type="containsText" dxfId="3113" priority="35" stopIfTrue="1" operator="containsText" text="PATC">
      <formula>NOT(ISERROR(SEARCH("PATC",AX32)))</formula>
    </cfRule>
    <cfRule type="containsText" dxfId="3112" priority="36" stopIfTrue="1" operator="containsText" text="PLD">
      <formula>NOT(ISERROR(SEARCH("PLD",AX32)))</formula>
    </cfRule>
  </conditionalFormatting>
  <conditionalFormatting sqref="AX32:BC57">
    <cfRule type="containsText" dxfId="3111" priority="13" stopIfTrue="1" operator="containsText" text="OPINT">
      <formula>NOT(ISERROR(SEARCH("OPINT",AX32)))</formula>
    </cfRule>
    <cfRule type="containsText" dxfId="3110" priority="14" stopIfTrue="1" operator="containsText" text="OPEX">
      <formula>NOT(ISERROR(SEARCH("OPEX",AX32)))</formula>
    </cfRule>
    <cfRule type="containsText" dxfId="3109" priority="15" stopIfTrue="1" operator="containsText" text="INS">
      <formula>NOT(ISERROR(SEARCH("INS",AX32)))</formula>
    </cfRule>
    <cfRule type="containsText" dxfId="3108" priority="16" stopIfTrue="1" operator="containsText" text="SERV">
      <formula>NOT(ISERROR(SEARCH("SERV",AX32)))</formula>
    </cfRule>
    <cfRule type="containsText" dxfId="3107" priority="17" stopIfTrue="1" operator="containsText" text="RL 5">
      <formula>NOT(ISERROR(SEARCH("RL 5",AX32)))</formula>
    </cfRule>
    <cfRule type="containsText" dxfId="3106" priority="18" stopIfTrue="1" operator="containsText" text="RL 4">
      <formula>NOT(ISERROR(SEARCH("RL 4",AX32)))</formula>
    </cfRule>
    <cfRule type="containsText" dxfId="3105" priority="19" stopIfTrue="1" operator="containsText" text="RL 3">
      <formula>NOT(ISERROR(SEARCH("RL 3",AX32)))</formula>
    </cfRule>
    <cfRule type="containsText" dxfId="3104" priority="20" stopIfTrue="1" operator="containsText" text="RL 2">
      <formula>NOT(ISERROR(SEARCH("RL 2",AX32)))</formula>
    </cfRule>
    <cfRule type="containsText" dxfId="3103" priority="21" stopIfTrue="1" operator="containsText" text="RL 1">
      <formula>NOT(ISERROR(SEARCH("RL 1",AX32)))</formula>
    </cfRule>
    <cfRule type="containsText" dxfId="3102" priority="22" stopIfTrue="1" operator="containsText" text="MI">
      <formula>NOT(ISERROR(SEARCH("MI",AX32)))</formula>
    </cfRule>
    <cfRule type="containsText" dxfId="3101" priority="23" stopIfTrue="1" operator="containsText" text="PATC">
      <formula>NOT(ISERROR(SEARCH("PATC",AX32)))</formula>
    </cfRule>
    <cfRule type="containsText" dxfId="3100" priority="24" stopIfTrue="1" operator="containsText" text="PLD">
      <formula>NOT(ISERROR(SEARCH("PLD",AX32)))</formula>
    </cfRule>
  </conditionalFormatting>
  <conditionalFormatting sqref="BY4:BY15">
    <cfRule type="containsText" dxfId="95" priority="1" stopIfTrue="1" operator="containsText" text="OPINT">
      <formula>NOT(ISERROR(SEARCH("OPINT",BY4)))</formula>
    </cfRule>
    <cfRule type="containsText" dxfId="94" priority="2" stopIfTrue="1" operator="containsText" text="OPEX">
      <formula>NOT(ISERROR(SEARCH("OPEX",BY4)))</formula>
    </cfRule>
    <cfRule type="containsText" dxfId="93" priority="3" stopIfTrue="1" operator="containsText" text="INS">
      <formula>NOT(ISERROR(SEARCH("INS",BY4)))</formula>
    </cfRule>
    <cfRule type="containsText" dxfId="92" priority="4" stopIfTrue="1" operator="containsText" text="SERV">
      <formula>NOT(ISERROR(SEARCH("SERV",BY4)))</formula>
    </cfRule>
    <cfRule type="containsText" dxfId="91" priority="5" stopIfTrue="1" operator="containsText" text="RL 5">
      <formula>NOT(ISERROR(SEARCH("RL 5",BY4)))</formula>
    </cfRule>
    <cfRule type="containsText" dxfId="90" priority="6" stopIfTrue="1" operator="containsText" text="RL 4">
      <formula>NOT(ISERROR(SEARCH("RL 4",BY4)))</formula>
    </cfRule>
    <cfRule type="containsText" dxfId="89" priority="7" stopIfTrue="1" operator="containsText" text="RL 3">
      <formula>NOT(ISERROR(SEARCH("RL 3",BY4)))</formula>
    </cfRule>
    <cfRule type="containsText" dxfId="88" priority="8" stopIfTrue="1" operator="containsText" text="RL 2">
      <formula>NOT(ISERROR(SEARCH("RL 2",BY4)))</formula>
    </cfRule>
    <cfRule type="containsText" dxfId="87" priority="9" stopIfTrue="1" operator="containsText" text="RL 1">
      <formula>NOT(ISERROR(SEARCH("RL 1",BY4)))</formula>
    </cfRule>
    <cfRule type="containsText" dxfId="86" priority="10" stopIfTrue="1" operator="containsText" text="MI">
      <formula>NOT(ISERROR(SEARCH("MI",BY4)))</formula>
    </cfRule>
    <cfRule type="containsText" dxfId="85" priority="11" stopIfTrue="1" operator="containsText" text="PATC">
      <formula>NOT(ISERROR(SEARCH("PATC",BY4)))</formula>
    </cfRule>
    <cfRule type="containsText" dxfId="84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6:BK58 BY11" xr:uid="{0A9F6E41-8F90-1345-9AEA-4A613A4C959A}">
      <formula1>$BY$4:$BY$15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D0842-5681-D749-A692-BDF79042698A}">
  <sheetPr codeName="Feuil10">
    <tabColor rgb="FF00B050"/>
  </sheetPr>
  <dimension ref="A1:BY57"/>
  <sheetViews>
    <sheetView topLeftCell="AR1" workbookViewId="0">
      <selection activeCell="BY4" sqref="BY4:BY15"/>
    </sheetView>
  </sheetViews>
  <sheetFormatPr baseColWidth="10" defaultRowHeight="15"/>
  <cols>
    <col min="1" max="1" width="21.83203125" customWidth="1"/>
    <col min="2" max="73" width="5" customWidth="1"/>
  </cols>
  <sheetData>
    <row r="1" spans="1:77">
      <c r="A1" s="65" t="s">
        <v>33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83">
        <v>53</v>
      </c>
      <c r="C2" s="83"/>
      <c r="D2" s="83"/>
      <c r="E2" s="83"/>
      <c r="F2" s="83"/>
      <c r="G2" s="83"/>
      <c r="H2" s="62">
        <v>1</v>
      </c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4"/>
      <c r="V2" s="62">
        <v>2</v>
      </c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4"/>
      <c r="AJ2" s="62">
        <v>3</v>
      </c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4"/>
      <c r="AX2" s="62">
        <v>4</v>
      </c>
      <c r="AY2" s="63"/>
      <c r="AZ2" s="63"/>
      <c r="BA2" s="63"/>
      <c r="BB2" s="63"/>
      <c r="BC2" s="63"/>
      <c r="BD2" s="63"/>
      <c r="BE2" s="63"/>
      <c r="BF2" s="63"/>
      <c r="BG2" s="63"/>
      <c r="BH2" s="63"/>
      <c r="BI2" s="63"/>
      <c r="BJ2" s="63"/>
      <c r="BK2" s="64"/>
    </row>
    <row r="3" spans="1:77">
      <c r="A3" s="42"/>
      <c r="B3" s="99" t="s">
        <v>4</v>
      </c>
      <c r="C3" s="100"/>
      <c r="D3" s="99" t="s">
        <v>5</v>
      </c>
      <c r="E3" s="100"/>
      <c r="F3" s="99" t="s">
        <v>6</v>
      </c>
      <c r="G3" s="100"/>
      <c r="H3" s="68" t="s">
        <v>7</v>
      </c>
      <c r="I3" s="68"/>
      <c r="J3" s="68" t="s">
        <v>2</v>
      </c>
      <c r="K3" s="68"/>
      <c r="L3" s="68" t="s">
        <v>2</v>
      </c>
      <c r="M3" s="68"/>
      <c r="N3" s="68" t="s">
        <v>3</v>
      </c>
      <c r="O3" s="68"/>
      <c r="P3" s="68" t="s">
        <v>4</v>
      </c>
      <c r="Q3" s="68"/>
      <c r="R3" s="99" t="s">
        <v>5</v>
      </c>
      <c r="S3" s="100"/>
      <c r="T3" s="99" t="s">
        <v>6</v>
      </c>
      <c r="U3" s="100"/>
      <c r="V3" s="68" t="s">
        <v>7</v>
      </c>
      <c r="W3" s="68"/>
      <c r="X3" s="68" t="s">
        <v>2</v>
      </c>
      <c r="Y3" s="68"/>
      <c r="Z3" s="68" t="s">
        <v>2</v>
      </c>
      <c r="AA3" s="68"/>
      <c r="AB3" s="68" t="s">
        <v>3</v>
      </c>
      <c r="AC3" s="68"/>
      <c r="AD3" s="68" t="s">
        <v>4</v>
      </c>
      <c r="AE3" s="68"/>
      <c r="AF3" s="99" t="s">
        <v>5</v>
      </c>
      <c r="AG3" s="100"/>
      <c r="AH3" s="99" t="s">
        <v>6</v>
      </c>
      <c r="AI3" s="100"/>
      <c r="AJ3" s="68" t="s">
        <v>7</v>
      </c>
      <c r="AK3" s="68"/>
      <c r="AL3" s="68" t="s">
        <v>2</v>
      </c>
      <c r="AM3" s="68"/>
      <c r="AN3" s="68" t="s">
        <v>2</v>
      </c>
      <c r="AO3" s="68"/>
      <c r="AP3" s="68" t="s">
        <v>3</v>
      </c>
      <c r="AQ3" s="68"/>
      <c r="AR3" s="68" t="s">
        <v>4</v>
      </c>
      <c r="AS3" s="68"/>
      <c r="AT3" s="99" t="s">
        <v>5</v>
      </c>
      <c r="AU3" s="100"/>
      <c r="AV3" s="99" t="s">
        <v>6</v>
      </c>
      <c r="AW3" s="100"/>
      <c r="AX3" s="68" t="s">
        <v>7</v>
      </c>
      <c r="AY3" s="68"/>
      <c r="AZ3" s="68" t="s">
        <v>2</v>
      </c>
      <c r="BA3" s="68"/>
      <c r="BB3" s="68" t="s">
        <v>2</v>
      </c>
      <c r="BC3" s="68"/>
      <c r="BD3" s="68" t="s">
        <v>3</v>
      </c>
      <c r="BE3" s="68"/>
      <c r="BF3" s="68" t="s">
        <v>4</v>
      </c>
      <c r="BG3" s="68"/>
      <c r="BH3" s="99" t="s">
        <v>5</v>
      </c>
      <c r="BI3" s="100"/>
      <c r="BJ3" s="99" t="s">
        <v>6</v>
      </c>
      <c r="BK3" s="100"/>
    </row>
    <row r="4" spans="1:77">
      <c r="A4" s="42"/>
      <c r="B4" s="99">
        <v>1</v>
      </c>
      <c r="C4" s="100"/>
      <c r="D4" s="99">
        <v>2</v>
      </c>
      <c r="E4" s="100"/>
      <c r="F4" s="99">
        <v>3</v>
      </c>
      <c r="G4" s="100"/>
      <c r="H4" s="68">
        <v>4</v>
      </c>
      <c r="I4" s="68"/>
      <c r="J4" s="68">
        <v>5</v>
      </c>
      <c r="K4" s="68"/>
      <c r="L4" s="68">
        <v>6</v>
      </c>
      <c r="M4" s="68"/>
      <c r="N4" s="68">
        <v>7</v>
      </c>
      <c r="O4" s="68"/>
      <c r="P4" s="68">
        <v>8</v>
      </c>
      <c r="Q4" s="68"/>
      <c r="R4" s="99">
        <v>9</v>
      </c>
      <c r="S4" s="100"/>
      <c r="T4" s="99">
        <v>10</v>
      </c>
      <c r="U4" s="100"/>
      <c r="V4" s="68">
        <v>11</v>
      </c>
      <c r="W4" s="68"/>
      <c r="X4" s="68">
        <v>12</v>
      </c>
      <c r="Y4" s="68"/>
      <c r="Z4" s="68">
        <v>13</v>
      </c>
      <c r="AA4" s="68"/>
      <c r="AB4" s="68">
        <v>14</v>
      </c>
      <c r="AC4" s="68"/>
      <c r="AD4" s="68">
        <v>15</v>
      </c>
      <c r="AE4" s="68"/>
      <c r="AF4" s="99">
        <v>16</v>
      </c>
      <c r="AG4" s="100"/>
      <c r="AH4" s="99">
        <v>17</v>
      </c>
      <c r="AI4" s="100"/>
      <c r="AJ4" s="68">
        <v>18</v>
      </c>
      <c r="AK4" s="68"/>
      <c r="AL4" s="68">
        <v>19</v>
      </c>
      <c r="AM4" s="68"/>
      <c r="AN4" s="68">
        <v>20</v>
      </c>
      <c r="AO4" s="68"/>
      <c r="AP4" s="68">
        <v>21</v>
      </c>
      <c r="AQ4" s="68"/>
      <c r="AR4" s="68">
        <v>22</v>
      </c>
      <c r="AS4" s="68"/>
      <c r="AT4" s="99">
        <v>23</v>
      </c>
      <c r="AU4" s="100"/>
      <c r="AV4" s="99">
        <v>24</v>
      </c>
      <c r="AW4" s="100"/>
      <c r="AX4" s="68">
        <v>25</v>
      </c>
      <c r="AY4" s="68"/>
      <c r="AZ4" s="68">
        <v>26</v>
      </c>
      <c r="BA4" s="68"/>
      <c r="BB4" s="68">
        <v>27</v>
      </c>
      <c r="BC4" s="68"/>
      <c r="BD4" s="68">
        <v>28</v>
      </c>
      <c r="BE4" s="68"/>
      <c r="BF4" s="68">
        <v>29</v>
      </c>
      <c r="BG4" s="68"/>
      <c r="BH4" s="99">
        <v>30</v>
      </c>
      <c r="BI4" s="100"/>
      <c r="BJ4" s="99">
        <v>31</v>
      </c>
      <c r="BK4" s="100"/>
      <c r="BY4" s="34" t="s">
        <v>39</v>
      </c>
    </row>
    <row r="5" spans="1:77">
      <c r="A5" s="5" t="s">
        <v>56</v>
      </c>
      <c r="B5" s="14"/>
      <c r="C5" s="14"/>
      <c r="D5" s="14"/>
      <c r="E5" s="14"/>
      <c r="F5" s="14"/>
      <c r="G5" s="14"/>
      <c r="H5" s="2"/>
      <c r="I5" s="2"/>
      <c r="J5" s="2"/>
      <c r="K5" s="2"/>
      <c r="L5" s="2"/>
      <c r="M5" s="2"/>
      <c r="N5" s="2"/>
      <c r="O5" s="2"/>
      <c r="P5" s="2"/>
      <c r="Q5" s="2"/>
      <c r="R5" s="14"/>
      <c r="S5" s="14"/>
      <c r="T5" s="14"/>
      <c r="U5" s="14"/>
      <c r="V5" s="2"/>
      <c r="W5" s="2"/>
      <c r="X5" s="2"/>
      <c r="Y5" s="2"/>
      <c r="Z5" s="2"/>
      <c r="AA5" s="2"/>
      <c r="AB5" s="2"/>
      <c r="AC5" s="2"/>
      <c r="AD5" s="2"/>
      <c r="AE5" s="2"/>
      <c r="AF5" s="14"/>
      <c r="AG5" s="14"/>
      <c r="AH5" s="14"/>
      <c r="AI5" s="14"/>
      <c r="AJ5" s="2"/>
      <c r="AK5" s="2"/>
      <c r="AL5" s="2"/>
      <c r="AM5" s="2"/>
      <c r="AN5" s="2"/>
      <c r="AO5" s="2"/>
      <c r="AP5" s="2"/>
      <c r="AQ5" s="2"/>
      <c r="AR5" s="2"/>
      <c r="AS5" s="2"/>
      <c r="AT5" s="14"/>
      <c r="AU5" s="14"/>
      <c r="AV5" s="14"/>
      <c r="AW5" s="14"/>
      <c r="AX5" s="2"/>
      <c r="AY5" s="2"/>
      <c r="AZ5" s="2"/>
      <c r="BA5" s="2"/>
      <c r="BB5" s="2"/>
      <c r="BC5" s="2"/>
      <c r="BD5" s="2"/>
      <c r="BE5" s="2"/>
      <c r="BF5" s="2"/>
      <c r="BG5" s="2"/>
      <c r="BH5" s="14"/>
      <c r="BI5" s="14"/>
      <c r="BJ5" s="14"/>
      <c r="BK5" s="14"/>
      <c r="BY5" s="34" t="s">
        <v>40</v>
      </c>
    </row>
    <row r="6" spans="1:77">
      <c r="A6" s="6" t="s">
        <v>9</v>
      </c>
      <c r="B6" s="14"/>
      <c r="C6" s="14"/>
      <c r="D6" s="14"/>
      <c r="E6" s="14"/>
      <c r="F6" s="14"/>
      <c r="G6" s="14"/>
      <c r="H6" s="3"/>
      <c r="I6" s="3"/>
      <c r="J6" s="3"/>
      <c r="K6" s="3"/>
      <c r="L6" s="3"/>
      <c r="M6" s="3"/>
      <c r="N6" s="3"/>
      <c r="O6" s="3"/>
      <c r="P6" s="3"/>
      <c r="Q6" s="3"/>
      <c r="R6" s="14"/>
      <c r="S6" s="14"/>
      <c r="T6" s="14"/>
      <c r="U6" s="14"/>
      <c r="V6" s="3"/>
      <c r="W6" s="3"/>
      <c r="X6" s="3"/>
      <c r="Y6" s="3"/>
      <c r="Z6" s="3"/>
      <c r="AA6" s="3"/>
      <c r="AB6" s="3"/>
      <c r="AC6" s="3"/>
      <c r="AD6" s="3"/>
      <c r="AE6" s="3"/>
      <c r="AF6" s="14"/>
      <c r="AG6" s="14"/>
      <c r="AH6" s="14"/>
      <c r="AI6" s="14"/>
      <c r="AJ6" s="3"/>
      <c r="AK6" s="3"/>
      <c r="AL6" s="3"/>
      <c r="AM6" s="3"/>
      <c r="AN6" s="3"/>
      <c r="AO6" s="3"/>
      <c r="AP6" s="3"/>
      <c r="AQ6" s="3"/>
      <c r="AR6" s="3"/>
      <c r="AS6" s="3"/>
      <c r="AT6" s="14"/>
      <c r="AU6" s="14"/>
      <c r="AV6" s="14"/>
      <c r="AW6" s="14"/>
      <c r="AX6" s="3"/>
      <c r="AY6" s="3"/>
      <c r="AZ6" s="3"/>
      <c r="BA6" s="3"/>
      <c r="BB6" s="3"/>
      <c r="BC6" s="3"/>
      <c r="BD6" s="3"/>
      <c r="BE6" s="3"/>
      <c r="BF6" s="3"/>
      <c r="BG6" s="3"/>
      <c r="BH6" s="14"/>
      <c r="BI6" s="14"/>
      <c r="BJ6" s="14"/>
      <c r="BK6" s="14"/>
      <c r="BY6" s="34" t="s">
        <v>47</v>
      </c>
    </row>
    <row r="7" spans="1:77">
      <c r="A7" s="5" t="s">
        <v>10</v>
      </c>
      <c r="B7" s="14"/>
      <c r="C7" s="14"/>
      <c r="D7" s="14"/>
      <c r="E7" s="14"/>
      <c r="F7" s="14"/>
      <c r="G7" s="14"/>
      <c r="H7" s="2"/>
      <c r="I7" s="2"/>
      <c r="J7" s="2"/>
      <c r="K7" s="2"/>
      <c r="L7" s="2"/>
      <c r="M7" s="2"/>
      <c r="N7" s="2"/>
      <c r="O7" s="2"/>
      <c r="P7" s="2"/>
      <c r="Q7" s="2"/>
      <c r="R7" s="14"/>
      <c r="S7" s="14"/>
      <c r="T7" s="14"/>
      <c r="U7" s="14"/>
      <c r="V7" s="2"/>
      <c r="W7" s="2"/>
      <c r="X7" s="2"/>
      <c r="Y7" s="2"/>
      <c r="Z7" s="2"/>
      <c r="AA7" s="2"/>
      <c r="AB7" s="2"/>
      <c r="AC7" s="2"/>
      <c r="AD7" s="2"/>
      <c r="AE7" s="2"/>
      <c r="AF7" s="14"/>
      <c r="AG7" s="14"/>
      <c r="AH7" s="14"/>
      <c r="AI7" s="14"/>
      <c r="AJ7" s="2"/>
      <c r="AK7" s="2"/>
      <c r="AL7" s="2"/>
      <c r="AM7" s="2"/>
      <c r="AN7" s="2"/>
      <c r="AO7" s="2"/>
      <c r="AP7" s="2"/>
      <c r="AQ7" s="2"/>
      <c r="AR7" s="2"/>
      <c r="AS7" s="2"/>
      <c r="AT7" s="14"/>
      <c r="AU7" s="14"/>
      <c r="AV7" s="14"/>
      <c r="AW7" s="14"/>
      <c r="AX7" s="2"/>
      <c r="AY7" s="2"/>
      <c r="AZ7" s="2"/>
      <c r="BA7" s="2"/>
      <c r="BB7" s="2"/>
      <c r="BC7" s="2"/>
      <c r="BD7" s="2"/>
      <c r="BE7" s="2"/>
      <c r="BF7" s="2"/>
      <c r="BG7" s="2"/>
      <c r="BH7" s="14"/>
      <c r="BI7" s="14"/>
      <c r="BJ7" s="14"/>
      <c r="BK7" s="14"/>
      <c r="BY7" s="31" t="s">
        <v>50</v>
      </c>
    </row>
    <row r="8" spans="1:77">
      <c r="A8" s="6" t="s">
        <v>6</v>
      </c>
      <c r="B8" s="14"/>
      <c r="C8" s="14"/>
      <c r="D8" s="14"/>
      <c r="E8" s="14"/>
      <c r="F8" s="14"/>
      <c r="G8" s="14"/>
      <c r="H8" s="3"/>
      <c r="I8" s="3"/>
      <c r="J8" s="3"/>
      <c r="K8" s="3"/>
      <c r="L8" s="3"/>
      <c r="M8" s="3"/>
      <c r="N8" s="3"/>
      <c r="O8" s="3"/>
      <c r="P8" s="3"/>
      <c r="Q8" s="3"/>
      <c r="R8" s="14"/>
      <c r="S8" s="14"/>
      <c r="T8" s="14"/>
      <c r="U8" s="14"/>
      <c r="V8" s="3"/>
      <c r="W8" s="3"/>
      <c r="X8" s="3"/>
      <c r="Y8" s="3"/>
      <c r="Z8" s="3"/>
      <c r="AA8" s="3"/>
      <c r="AB8" s="3"/>
      <c r="AC8" s="3"/>
      <c r="AD8" s="3"/>
      <c r="AE8" s="3"/>
      <c r="AF8" s="14"/>
      <c r="AG8" s="14"/>
      <c r="AH8" s="14"/>
      <c r="AI8" s="14"/>
      <c r="AJ8" s="3"/>
      <c r="AK8" s="3"/>
      <c r="AL8" s="3"/>
      <c r="AM8" s="3"/>
      <c r="AN8" s="3"/>
      <c r="AO8" s="3"/>
      <c r="AP8" s="3"/>
      <c r="AQ8" s="3"/>
      <c r="AR8" s="3"/>
      <c r="AS8" s="3"/>
      <c r="AT8" s="14"/>
      <c r="AU8" s="14"/>
      <c r="AV8" s="14"/>
      <c r="AW8" s="14"/>
      <c r="AX8" s="3"/>
      <c r="AY8" s="3"/>
      <c r="AZ8" s="3"/>
      <c r="BA8" s="3"/>
      <c r="BB8" s="3"/>
      <c r="BC8" s="3"/>
      <c r="BD8" s="3"/>
      <c r="BE8" s="3"/>
      <c r="BF8" s="3"/>
      <c r="BG8" s="3"/>
      <c r="BH8" s="14"/>
      <c r="BI8" s="14"/>
      <c r="BJ8" s="14"/>
      <c r="BK8" s="14"/>
      <c r="BY8" s="31" t="s">
        <v>41</v>
      </c>
    </row>
    <row r="9" spans="1:77">
      <c r="A9" s="5" t="s">
        <v>11</v>
      </c>
      <c r="B9" s="14"/>
      <c r="C9" s="14"/>
      <c r="D9" s="14"/>
      <c r="E9" s="14"/>
      <c r="F9" s="14"/>
      <c r="G9" s="14"/>
      <c r="H9" s="2"/>
      <c r="I9" s="2"/>
      <c r="J9" s="2"/>
      <c r="K9" s="2"/>
      <c r="L9" s="2"/>
      <c r="M9" s="2"/>
      <c r="N9" s="2"/>
      <c r="O9" s="2"/>
      <c r="P9" s="2"/>
      <c r="Q9" s="2"/>
      <c r="R9" s="14"/>
      <c r="S9" s="14"/>
      <c r="T9" s="14"/>
      <c r="U9" s="14"/>
      <c r="V9" s="2"/>
      <c r="W9" s="2"/>
      <c r="X9" s="2"/>
      <c r="Y9" s="2"/>
      <c r="Z9" s="2"/>
      <c r="AA9" s="2"/>
      <c r="AB9" s="2"/>
      <c r="AC9" s="2"/>
      <c r="AD9" s="2"/>
      <c r="AE9" s="2"/>
      <c r="AF9" s="14"/>
      <c r="AG9" s="14"/>
      <c r="AH9" s="14"/>
      <c r="AI9" s="14"/>
      <c r="AJ9" s="2"/>
      <c r="AK9" s="2"/>
      <c r="AL9" s="2"/>
      <c r="AM9" s="2"/>
      <c r="AN9" s="2"/>
      <c r="AO9" s="2"/>
      <c r="AP9" s="2"/>
      <c r="AQ9" s="2"/>
      <c r="AR9" s="2"/>
      <c r="AS9" s="2"/>
      <c r="AT9" s="14"/>
      <c r="AU9" s="14"/>
      <c r="AV9" s="14"/>
      <c r="AW9" s="14"/>
      <c r="AX9" s="2"/>
      <c r="AY9" s="2"/>
      <c r="AZ9" s="2"/>
      <c r="BA9" s="2"/>
      <c r="BB9" s="2"/>
      <c r="BC9" s="2"/>
      <c r="BD9" s="2"/>
      <c r="BE9" s="2"/>
      <c r="BF9" s="2"/>
      <c r="BG9" s="2"/>
      <c r="BH9" s="14"/>
      <c r="BI9" s="14"/>
      <c r="BJ9" s="14"/>
      <c r="BK9" s="14"/>
      <c r="BY9" s="35" t="s">
        <v>42</v>
      </c>
    </row>
    <row r="10" spans="1:77">
      <c r="A10" s="6" t="s">
        <v>12</v>
      </c>
      <c r="B10" s="14"/>
      <c r="C10" s="14"/>
      <c r="D10" s="14"/>
      <c r="E10" s="14"/>
      <c r="F10" s="14"/>
      <c r="G10" s="14"/>
      <c r="H10" s="3"/>
      <c r="I10" s="3"/>
      <c r="J10" s="3"/>
      <c r="K10" s="3"/>
      <c r="L10" s="3"/>
      <c r="M10" s="3"/>
      <c r="N10" s="3"/>
      <c r="O10" s="3"/>
      <c r="P10" s="3"/>
      <c r="Q10" s="3"/>
      <c r="R10" s="14"/>
      <c r="S10" s="14"/>
      <c r="T10" s="14"/>
      <c r="U10" s="14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14"/>
      <c r="AG10" s="14"/>
      <c r="AH10" s="14"/>
      <c r="AI10" s="14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14"/>
      <c r="AU10" s="14"/>
      <c r="AV10" s="14"/>
      <c r="AW10" s="14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14"/>
      <c r="BI10" s="14"/>
      <c r="BJ10" s="14"/>
      <c r="BK10" s="14"/>
      <c r="BY10" s="31" t="s">
        <v>43</v>
      </c>
    </row>
    <row r="11" spans="1:77">
      <c r="A11" s="5" t="s">
        <v>13</v>
      </c>
      <c r="B11" s="14"/>
      <c r="C11" s="14"/>
      <c r="D11" s="14"/>
      <c r="E11" s="14"/>
      <c r="F11" s="14"/>
      <c r="G11" s="14"/>
      <c r="H11" s="2"/>
      <c r="I11" s="2"/>
      <c r="J11" s="2"/>
      <c r="K11" s="2"/>
      <c r="L11" s="2"/>
      <c r="M11" s="2"/>
      <c r="N11" s="2"/>
      <c r="O11" s="2"/>
      <c r="P11" s="2"/>
      <c r="Q11" s="2"/>
      <c r="R11" s="14"/>
      <c r="S11" s="14"/>
      <c r="T11" s="14"/>
      <c r="U11" s="14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14"/>
      <c r="AG11" s="14"/>
      <c r="AH11" s="14"/>
      <c r="AI11" s="14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14"/>
      <c r="AU11" s="14"/>
      <c r="AV11" s="14"/>
      <c r="AW11" s="14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14"/>
      <c r="BI11" s="14"/>
      <c r="BJ11" s="14"/>
      <c r="BK11" s="14"/>
      <c r="BY11" s="31" t="s">
        <v>44</v>
      </c>
    </row>
    <row r="12" spans="1:77">
      <c r="A12" s="6" t="s">
        <v>14</v>
      </c>
      <c r="B12" s="14"/>
      <c r="C12" s="14"/>
      <c r="D12" s="14"/>
      <c r="E12" s="14"/>
      <c r="F12" s="14"/>
      <c r="G12" s="14"/>
      <c r="H12" s="3"/>
      <c r="I12" s="3"/>
      <c r="J12" s="3"/>
      <c r="K12" s="3"/>
      <c r="L12" s="3"/>
      <c r="M12" s="3"/>
      <c r="N12" s="3"/>
      <c r="O12" s="3"/>
      <c r="P12" s="3"/>
      <c r="Q12" s="3"/>
      <c r="R12" s="14"/>
      <c r="S12" s="14"/>
      <c r="T12" s="14"/>
      <c r="U12" s="14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14"/>
      <c r="AG12" s="14"/>
      <c r="AH12" s="14"/>
      <c r="AI12" s="14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14"/>
      <c r="AU12" s="14"/>
      <c r="AV12" s="14"/>
      <c r="AW12" s="14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14"/>
      <c r="BI12" s="14"/>
      <c r="BJ12" s="14"/>
      <c r="BK12" s="14"/>
      <c r="BY12" s="34" t="s">
        <v>49</v>
      </c>
    </row>
    <row r="13" spans="1:77">
      <c r="A13" s="5" t="s">
        <v>15</v>
      </c>
      <c r="B13" s="14"/>
      <c r="C13" s="14"/>
      <c r="D13" s="14"/>
      <c r="E13" s="14"/>
      <c r="F13" s="14"/>
      <c r="G13" s="14"/>
      <c r="H13" s="2"/>
      <c r="I13" s="2"/>
      <c r="J13" s="2"/>
      <c r="K13" s="2"/>
      <c r="L13" s="2"/>
      <c r="M13" s="2"/>
      <c r="N13" s="2"/>
      <c r="O13" s="2"/>
      <c r="P13" s="2"/>
      <c r="Q13" s="2"/>
      <c r="R13" s="14"/>
      <c r="S13" s="14"/>
      <c r="T13" s="14"/>
      <c r="U13" s="14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14"/>
      <c r="AG13" s="14"/>
      <c r="AH13" s="14"/>
      <c r="AI13" s="14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14"/>
      <c r="AU13" s="14"/>
      <c r="AV13" s="14"/>
      <c r="AW13" s="14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14"/>
      <c r="BI13" s="14"/>
      <c r="BJ13" s="14"/>
      <c r="BK13" s="14"/>
      <c r="BY13" s="33" t="s">
        <v>45</v>
      </c>
    </row>
    <row r="14" spans="1:77">
      <c r="A14" s="6" t="s">
        <v>3</v>
      </c>
      <c r="B14" s="14"/>
      <c r="C14" s="14"/>
      <c r="D14" s="14"/>
      <c r="E14" s="14"/>
      <c r="F14" s="14"/>
      <c r="G14" s="14"/>
      <c r="H14" s="3"/>
      <c r="I14" s="3"/>
      <c r="J14" s="3"/>
      <c r="K14" s="3"/>
      <c r="L14" s="3"/>
      <c r="M14" s="3"/>
      <c r="N14" s="3"/>
      <c r="O14" s="3"/>
      <c r="P14" s="3"/>
      <c r="Q14" s="3"/>
      <c r="R14" s="14"/>
      <c r="S14" s="14"/>
      <c r="T14" s="14"/>
      <c r="U14" s="14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14"/>
      <c r="AG14" s="14"/>
      <c r="AH14" s="14"/>
      <c r="AI14" s="14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14"/>
      <c r="AU14" s="14"/>
      <c r="AV14" s="14"/>
      <c r="AW14" s="14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14"/>
      <c r="BI14" s="14"/>
      <c r="BJ14" s="14"/>
      <c r="BK14" s="14"/>
      <c r="BY14" s="25" t="s">
        <v>46</v>
      </c>
    </row>
    <row r="15" spans="1:77">
      <c r="A15" s="5" t="s">
        <v>16</v>
      </c>
      <c r="B15" s="14"/>
      <c r="C15" s="14"/>
      <c r="D15" s="14"/>
      <c r="E15" s="14"/>
      <c r="F15" s="14"/>
      <c r="G15" s="14"/>
      <c r="H15" s="2"/>
      <c r="I15" s="2"/>
      <c r="J15" s="2"/>
      <c r="K15" s="2"/>
      <c r="L15" s="2"/>
      <c r="M15" s="2"/>
      <c r="N15" s="2"/>
      <c r="O15" s="2"/>
      <c r="P15" s="2"/>
      <c r="Q15" s="2"/>
      <c r="R15" s="14"/>
      <c r="S15" s="14"/>
      <c r="T15" s="14"/>
      <c r="U15" s="14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14"/>
      <c r="AG15" s="14"/>
      <c r="AH15" s="14"/>
      <c r="AI15" s="14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14"/>
      <c r="AU15" s="14"/>
      <c r="AV15" s="14"/>
      <c r="AW15" s="14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14"/>
      <c r="BI15" s="14"/>
      <c r="BJ15" s="14"/>
      <c r="BK15" s="14"/>
      <c r="BY15" s="26" t="s">
        <v>48</v>
      </c>
    </row>
    <row r="16" spans="1:77">
      <c r="A16" s="6" t="s">
        <v>7</v>
      </c>
      <c r="B16" s="14"/>
      <c r="C16" s="14"/>
      <c r="D16" s="14"/>
      <c r="E16" s="14"/>
      <c r="F16" s="14"/>
      <c r="G16" s="14"/>
      <c r="H16" s="3"/>
      <c r="I16" s="3"/>
      <c r="J16" s="3"/>
      <c r="K16" s="3"/>
      <c r="L16" s="3"/>
      <c r="M16" s="3"/>
      <c r="N16" s="3"/>
      <c r="O16" s="3"/>
      <c r="P16" s="3"/>
      <c r="Q16" s="3"/>
      <c r="R16" s="14"/>
      <c r="S16" s="14"/>
      <c r="T16" s="14"/>
      <c r="U16" s="14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14"/>
      <c r="AG16" s="14"/>
      <c r="AH16" s="14"/>
      <c r="AI16" s="14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14"/>
      <c r="AU16" s="14"/>
      <c r="AV16" s="14"/>
      <c r="AW16" s="14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14"/>
      <c r="BI16" s="14"/>
      <c r="BJ16" s="14"/>
      <c r="BK16" s="14"/>
    </row>
    <row r="17" spans="1:63">
      <c r="A17" s="5" t="s">
        <v>2</v>
      </c>
      <c r="B17" s="14"/>
      <c r="C17" s="14"/>
      <c r="D17" s="14"/>
      <c r="E17" s="14"/>
      <c r="F17" s="14"/>
      <c r="G17" s="14"/>
      <c r="H17" s="2"/>
      <c r="I17" s="2"/>
      <c r="J17" s="2"/>
      <c r="K17" s="2"/>
      <c r="L17" s="2"/>
      <c r="M17" s="2"/>
      <c r="N17" s="2"/>
      <c r="O17" s="2"/>
      <c r="P17" s="2"/>
      <c r="Q17" s="2"/>
      <c r="R17" s="14"/>
      <c r="S17" s="14"/>
      <c r="T17" s="14"/>
      <c r="U17" s="14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14"/>
      <c r="AG17" s="14"/>
      <c r="AH17" s="14"/>
      <c r="AI17" s="14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14"/>
      <c r="AU17" s="14"/>
      <c r="AV17" s="14"/>
      <c r="AW17" s="14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14"/>
      <c r="BI17" s="14"/>
      <c r="BJ17" s="14"/>
      <c r="BK17" s="14"/>
    </row>
    <row r="18" spans="1:63">
      <c r="A18" s="6" t="s">
        <v>17</v>
      </c>
      <c r="B18" s="14"/>
      <c r="C18" s="14"/>
      <c r="D18" s="14"/>
      <c r="E18" s="14"/>
      <c r="F18" s="14"/>
      <c r="G18" s="14"/>
      <c r="H18" s="3"/>
      <c r="I18" s="3"/>
      <c r="J18" s="3"/>
      <c r="K18" s="3"/>
      <c r="L18" s="3"/>
      <c r="M18" s="3"/>
      <c r="N18" s="3"/>
      <c r="O18" s="3"/>
      <c r="P18" s="3"/>
      <c r="Q18" s="3"/>
      <c r="R18" s="14"/>
      <c r="S18" s="14"/>
      <c r="T18" s="14"/>
      <c r="U18" s="14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14"/>
      <c r="AG18" s="14"/>
      <c r="AH18" s="14"/>
      <c r="AI18" s="14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14"/>
      <c r="AU18" s="14"/>
      <c r="AV18" s="14"/>
      <c r="AW18" s="14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14"/>
      <c r="BI18" s="14"/>
      <c r="BJ18" s="14"/>
      <c r="BK18" s="14"/>
    </row>
    <row r="19" spans="1:63">
      <c r="A19" s="5" t="s">
        <v>18</v>
      </c>
      <c r="B19" s="14"/>
      <c r="C19" s="14"/>
      <c r="D19" s="14"/>
      <c r="E19" s="14"/>
      <c r="F19" s="14"/>
      <c r="G19" s="14"/>
      <c r="H19" s="2"/>
      <c r="I19" s="2"/>
      <c r="J19" s="2"/>
      <c r="K19" s="2"/>
      <c r="L19" s="2"/>
      <c r="M19" s="2"/>
      <c r="N19" s="2"/>
      <c r="O19" s="2"/>
      <c r="P19" s="2"/>
      <c r="Q19" s="2"/>
      <c r="R19" s="14"/>
      <c r="S19" s="14"/>
      <c r="T19" s="14"/>
      <c r="U19" s="14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14"/>
      <c r="AG19" s="14"/>
      <c r="AH19" s="14"/>
      <c r="AI19" s="14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14"/>
      <c r="AU19" s="14"/>
      <c r="AV19" s="14"/>
      <c r="AW19" s="14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14"/>
      <c r="BI19" s="14"/>
      <c r="BJ19" s="14"/>
      <c r="BK19" s="14"/>
    </row>
    <row r="20" spans="1:63">
      <c r="A20" s="6" t="s">
        <v>19</v>
      </c>
      <c r="B20" s="14"/>
      <c r="C20" s="14"/>
      <c r="D20" s="14"/>
      <c r="E20" s="14"/>
      <c r="F20" s="14"/>
      <c r="G20" s="14"/>
      <c r="H20" s="3"/>
      <c r="I20" s="3"/>
      <c r="J20" s="3"/>
      <c r="K20" s="3"/>
      <c r="L20" s="3"/>
      <c r="M20" s="3"/>
      <c r="N20" s="3"/>
      <c r="O20" s="3"/>
      <c r="P20" s="3"/>
      <c r="Q20" s="3"/>
      <c r="R20" s="14"/>
      <c r="S20" s="14"/>
      <c r="T20" s="14"/>
      <c r="U20" s="14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14"/>
      <c r="AG20" s="14"/>
      <c r="AH20" s="14"/>
      <c r="AI20" s="14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14"/>
      <c r="AU20" s="14"/>
      <c r="AV20" s="14"/>
      <c r="AW20" s="14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14"/>
      <c r="BI20" s="14"/>
      <c r="BJ20" s="14"/>
      <c r="BK20" s="14"/>
    </row>
    <row r="21" spans="1:63">
      <c r="A21" s="5" t="s">
        <v>20</v>
      </c>
      <c r="B21" s="14"/>
      <c r="C21" s="14"/>
      <c r="D21" s="14"/>
      <c r="E21" s="14"/>
      <c r="F21" s="14"/>
      <c r="G21" s="14"/>
      <c r="H21" s="2"/>
      <c r="I21" s="2"/>
      <c r="J21" s="2"/>
      <c r="K21" s="2"/>
      <c r="L21" s="2"/>
      <c r="M21" s="2"/>
      <c r="N21" s="2"/>
      <c r="O21" s="2"/>
      <c r="P21" s="2"/>
      <c r="Q21" s="2"/>
      <c r="R21" s="14"/>
      <c r="S21" s="14"/>
      <c r="T21" s="14"/>
      <c r="U21" s="14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14"/>
      <c r="AG21" s="14"/>
      <c r="AH21" s="14"/>
      <c r="AI21" s="14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14"/>
      <c r="AU21" s="14"/>
      <c r="AV21" s="14"/>
      <c r="AW21" s="14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14"/>
      <c r="BI21" s="14"/>
      <c r="BJ21" s="14"/>
      <c r="BK21" s="14"/>
    </row>
    <row r="22" spans="1:63">
      <c r="A22" s="6" t="s">
        <v>21</v>
      </c>
      <c r="B22" s="14"/>
      <c r="C22" s="14"/>
      <c r="D22" s="14"/>
      <c r="E22" s="14"/>
      <c r="F22" s="14"/>
      <c r="G22" s="14"/>
      <c r="H22" s="3"/>
      <c r="I22" s="3"/>
      <c r="J22" s="3"/>
      <c r="K22" s="3"/>
      <c r="L22" s="3"/>
      <c r="M22" s="3"/>
      <c r="N22" s="3"/>
      <c r="O22" s="3"/>
      <c r="P22" s="3"/>
      <c r="Q22" s="3"/>
      <c r="R22" s="14"/>
      <c r="S22" s="14"/>
      <c r="T22" s="14"/>
      <c r="U22" s="14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14"/>
      <c r="AG22" s="14"/>
      <c r="AH22" s="14"/>
      <c r="AI22" s="14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14"/>
      <c r="AU22" s="14"/>
      <c r="AV22" s="14"/>
      <c r="AW22" s="14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14"/>
      <c r="BI22" s="14"/>
      <c r="BJ22" s="14"/>
      <c r="BK22" s="14"/>
    </row>
    <row r="23" spans="1:63">
      <c r="A23" s="5" t="s">
        <v>5</v>
      </c>
      <c r="B23" s="14"/>
      <c r="C23" s="14"/>
      <c r="D23" s="14"/>
      <c r="E23" s="14"/>
      <c r="F23" s="14"/>
      <c r="G23" s="14"/>
      <c r="H23" s="2"/>
      <c r="I23" s="2"/>
      <c r="J23" s="2"/>
      <c r="K23" s="2"/>
      <c r="L23" s="2"/>
      <c r="M23" s="2"/>
      <c r="N23" s="2"/>
      <c r="O23" s="2"/>
      <c r="P23" s="2"/>
      <c r="Q23" s="2"/>
      <c r="R23" s="14"/>
      <c r="S23" s="14"/>
      <c r="T23" s="14"/>
      <c r="U23" s="14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14"/>
      <c r="AG23" s="14"/>
      <c r="AH23" s="14"/>
      <c r="AI23" s="14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14"/>
      <c r="AU23" s="14"/>
      <c r="AV23" s="14"/>
      <c r="AW23" s="14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14"/>
      <c r="BI23" s="14"/>
      <c r="BJ23" s="14"/>
      <c r="BK23" s="14"/>
    </row>
    <row r="24" spans="1:63">
      <c r="A24" s="6" t="s">
        <v>22</v>
      </c>
      <c r="B24" s="14"/>
      <c r="C24" s="14"/>
      <c r="D24" s="14"/>
      <c r="E24" s="14"/>
      <c r="F24" s="14"/>
      <c r="G24" s="14"/>
      <c r="H24" s="3"/>
      <c r="I24" s="3"/>
      <c r="J24" s="3"/>
      <c r="K24" s="3"/>
      <c r="L24" s="3"/>
      <c r="M24" s="3"/>
      <c r="N24" s="3"/>
      <c r="O24" s="3"/>
      <c r="P24" s="3"/>
      <c r="Q24" s="3"/>
      <c r="R24" s="14"/>
      <c r="S24" s="14"/>
      <c r="T24" s="14"/>
      <c r="U24" s="14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14"/>
      <c r="AG24" s="14"/>
      <c r="AH24" s="14"/>
      <c r="AI24" s="14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14"/>
      <c r="AU24" s="14"/>
      <c r="AV24" s="14"/>
      <c r="AW24" s="14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14"/>
      <c r="BI24" s="14"/>
      <c r="BJ24" s="14"/>
      <c r="BK24" s="14"/>
    </row>
    <row r="25" spans="1:63">
      <c r="A25" s="5" t="s">
        <v>23</v>
      </c>
      <c r="B25" s="14"/>
      <c r="C25" s="14"/>
      <c r="D25" s="14"/>
      <c r="E25" s="14"/>
      <c r="F25" s="14"/>
      <c r="G25" s="14"/>
      <c r="H25" s="2"/>
      <c r="I25" s="2"/>
      <c r="J25" s="2"/>
      <c r="K25" s="2"/>
      <c r="L25" s="2"/>
      <c r="M25" s="2"/>
      <c r="N25" s="2"/>
      <c r="O25" s="2"/>
      <c r="P25" s="2"/>
      <c r="Q25" s="2"/>
      <c r="R25" s="14"/>
      <c r="S25" s="14"/>
      <c r="T25" s="14"/>
      <c r="U25" s="14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14"/>
      <c r="AG25" s="14"/>
      <c r="AH25" s="14"/>
      <c r="AI25" s="14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14"/>
      <c r="AU25" s="14"/>
      <c r="AV25" s="14"/>
      <c r="AW25" s="14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14"/>
      <c r="BI25" s="14"/>
      <c r="BJ25" s="14"/>
      <c r="BK25" s="14"/>
    </row>
    <row r="26" spans="1:63">
      <c r="A26" s="6" t="s">
        <v>4</v>
      </c>
      <c r="B26" s="14"/>
      <c r="C26" s="14"/>
      <c r="D26" s="14"/>
      <c r="E26" s="14"/>
      <c r="F26" s="14"/>
      <c r="G26" s="14"/>
      <c r="H26" s="3"/>
      <c r="I26" s="3"/>
      <c r="J26" s="3"/>
      <c r="K26" s="3"/>
      <c r="L26" s="3"/>
      <c r="M26" s="3"/>
      <c r="N26" s="3"/>
      <c r="O26" s="3"/>
      <c r="P26" s="3"/>
      <c r="Q26" s="3"/>
      <c r="R26" s="14"/>
      <c r="S26" s="14"/>
      <c r="T26" s="14"/>
      <c r="U26" s="14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14"/>
      <c r="AG26" s="14"/>
      <c r="AH26" s="14"/>
      <c r="AI26" s="14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14"/>
      <c r="AU26" s="14"/>
      <c r="AV26" s="14"/>
      <c r="AW26" s="14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14"/>
      <c r="BI26" s="14"/>
      <c r="BJ26" s="14"/>
      <c r="BK26" s="14"/>
    </row>
    <row r="27" spans="1:63">
      <c r="A27" s="5" t="s">
        <v>24</v>
      </c>
      <c r="B27" s="14"/>
      <c r="C27" s="14"/>
      <c r="D27" s="14"/>
      <c r="E27" s="14"/>
      <c r="F27" s="14"/>
      <c r="G27" s="14"/>
      <c r="H27" s="2"/>
      <c r="I27" s="2"/>
      <c r="J27" s="2"/>
      <c r="K27" s="2"/>
      <c r="L27" s="2"/>
      <c r="M27" s="2"/>
      <c r="N27" s="2"/>
      <c r="O27" s="2"/>
      <c r="P27" s="2"/>
      <c r="Q27" s="2"/>
      <c r="R27" s="14"/>
      <c r="S27" s="14"/>
      <c r="T27" s="14"/>
      <c r="U27" s="14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14"/>
      <c r="AG27" s="14"/>
      <c r="AH27" s="14"/>
      <c r="AI27" s="14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14"/>
      <c r="AU27" s="14"/>
      <c r="AV27" s="14"/>
      <c r="AW27" s="14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14"/>
      <c r="BI27" s="14"/>
      <c r="BJ27" s="14"/>
      <c r="BK27" s="14"/>
    </row>
    <row r="28" spans="1:63">
      <c r="A28" s="6" t="s">
        <v>25</v>
      </c>
      <c r="B28" s="14"/>
      <c r="C28" s="14"/>
      <c r="D28" s="14"/>
      <c r="E28" s="14"/>
      <c r="F28" s="14"/>
      <c r="G28" s="14"/>
      <c r="H28" s="3"/>
      <c r="I28" s="3"/>
      <c r="J28" s="3"/>
      <c r="K28" s="3"/>
      <c r="L28" s="3"/>
      <c r="M28" s="3"/>
      <c r="N28" s="3"/>
      <c r="O28" s="3"/>
      <c r="P28" s="3"/>
      <c r="Q28" s="3"/>
      <c r="R28" s="14"/>
      <c r="S28" s="14"/>
      <c r="T28" s="14"/>
      <c r="U28" s="14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14"/>
      <c r="AG28" s="14"/>
      <c r="AH28" s="14"/>
      <c r="AI28" s="14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14"/>
      <c r="AU28" s="14"/>
      <c r="AV28" s="14"/>
      <c r="AW28" s="14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14"/>
      <c r="BI28" s="14"/>
      <c r="BJ28" s="14"/>
      <c r="BK28" s="14"/>
    </row>
    <row r="29" spans="1:63">
      <c r="A29" s="5" t="s">
        <v>26</v>
      </c>
      <c r="B29" s="14"/>
      <c r="C29" s="14"/>
      <c r="D29" s="14"/>
      <c r="E29" s="14"/>
      <c r="F29" s="14"/>
      <c r="G29" s="14"/>
      <c r="H29" s="2"/>
      <c r="I29" s="2"/>
      <c r="J29" s="2"/>
      <c r="K29" s="2"/>
      <c r="L29" s="2"/>
      <c r="M29" s="2"/>
      <c r="N29" s="2"/>
      <c r="O29" s="2"/>
      <c r="P29" s="2"/>
      <c r="Q29" s="2"/>
      <c r="R29" s="14"/>
      <c r="S29" s="14"/>
      <c r="T29" s="14"/>
      <c r="U29" s="14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14"/>
      <c r="AG29" s="14"/>
      <c r="AH29" s="14"/>
      <c r="AI29" s="14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14"/>
      <c r="AU29" s="14"/>
      <c r="AV29" s="14"/>
      <c r="AW29" s="14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14"/>
      <c r="BI29" s="14"/>
      <c r="BJ29" s="14"/>
      <c r="BK29" s="14"/>
    </row>
    <row r="30" spans="1:63">
      <c r="A30" s="6" t="s">
        <v>27</v>
      </c>
      <c r="B30" s="14"/>
      <c r="C30" s="14"/>
      <c r="D30" s="14"/>
      <c r="E30" s="14"/>
      <c r="F30" s="14"/>
      <c r="G30" s="14"/>
      <c r="H30" s="3"/>
      <c r="I30" s="3"/>
      <c r="J30" s="3"/>
      <c r="K30" s="3"/>
      <c r="L30" s="3"/>
      <c r="M30" s="3"/>
      <c r="N30" s="3"/>
      <c r="O30" s="3"/>
      <c r="P30" s="3"/>
      <c r="Q30" s="3"/>
      <c r="R30" s="14"/>
      <c r="S30" s="14"/>
      <c r="T30" s="14"/>
      <c r="U30" s="14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14"/>
      <c r="AG30" s="14"/>
      <c r="AH30" s="14"/>
      <c r="AI30" s="14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14"/>
      <c r="AU30" s="14"/>
      <c r="AV30" s="14"/>
      <c r="AW30" s="14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14"/>
      <c r="BI30" s="14"/>
      <c r="BJ30" s="14"/>
      <c r="BK30" s="14"/>
    </row>
    <row r="31" spans="1:63">
      <c r="A31" s="5" t="s">
        <v>8</v>
      </c>
      <c r="B31" s="14"/>
      <c r="C31" s="14"/>
      <c r="D31" s="14"/>
      <c r="E31" s="14"/>
      <c r="F31" s="14"/>
      <c r="G31" s="14"/>
      <c r="H31" s="2"/>
      <c r="I31" s="2"/>
      <c r="J31" s="2"/>
      <c r="K31" s="2"/>
      <c r="L31" s="2"/>
      <c r="M31" s="2"/>
      <c r="N31" s="2"/>
      <c r="O31" s="2"/>
      <c r="P31" s="2"/>
      <c r="Q31" s="2"/>
      <c r="R31" s="14"/>
      <c r="S31" s="14"/>
      <c r="T31" s="14"/>
      <c r="U31" s="14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14"/>
      <c r="AG31" s="14"/>
      <c r="AH31" s="14"/>
      <c r="AI31" s="14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14"/>
      <c r="AU31" s="14"/>
      <c r="AV31" s="14"/>
      <c r="AW31" s="14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14"/>
      <c r="BI31" s="14"/>
      <c r="BJ31" s="14"/>
      <c r="BK31" s="14"/>
    </row>
    <row r="32" spans="1:63">
      <c r="A32" s="6" t="s">
        <v>9</v>
      </c>
      <c r="B32" s="14"/>
      <c r="C32" s="14"/>
      <c r="D32" s="14"/>
      <c r="E32" s="14"/>
      <c r="F32" s="14"/>
      <c r="G32" s="14"/>
      <c r="H32" s="3"/>
      <c r="I32" s="3"/>
      <c r="J32" s="3"/>
      <c r="K32" s="3"/>
      <c r="L32" s="3"/>
      <c r="M32" s="3"/>
      <c r="N32" s="3"/>
      <c r="O32" s="3"/>
      <c r="P32" s="3"/>
      <c r="Q32" s="3"/>
      <c r="R32" s="14"/>
      <c r="S32" s="14"/>
      <c r="T32" s="14"/>
      <c r="U32" s="14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14"/>
      <c r="AG32" s="14"/>
      <c r="AH32" s="14"/>
      <c r="AI32" s="14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14"/>
      <c r="AU32" s="14"/>
      <c r="AV32" s="14"/>
      <c r="AW32" s="14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14"/>
      <c r="BI32" s="14"/>
      <c r="BJ32" s="14"/>
      <c r="BK32" s="14"/>
    </row>
    <row r="33" spans="1:63">
      <c r="A33" s="5" t="s">
        <v>10</v>
      </c>
      <c r="B33" s="14"/>
      <c r="C33" s="14"/>
      <c r="D33" s="14"/>
      <c r="E33" s="14"/>
      <c r="F33" s="14"/>
      <c r="G33" s="14"/>
      <c r="H33" s="2"/>
      <c r="I33" s="2"/>
      <c r="J33" s="2"/>
      <c r="K33" s="2"/>
      <c r="L33" s="2"/>
      <c r="M33" s="2"/>
      <c r="N33" s="2"/>
      <c r="O33" s="2"/>
      <c r="P33" s="2"/>
      <c r="Q33" s="2"/>
      <c r="R33" s="14"/>
      <c r="S33" s="14"/>
      <c r="T33" s="14"/>
      <c r="U33" s="14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14"/>
      <c r="AG33" s="14"/>
      <c r="AH33" s="14"/>
      <c r="AI33" s="14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14"/>
      <c r="AU33" s="14"/>
      <c r="AV33" s="14"/>
      <c r="AW33" s="14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14"/>
      <c r="BI33" s="14"/>
      <c r="BJ33" s="14"/>
      <c r="BK33" s="14"/>
    </row>
    <row r="34" spans="1:63">
      <c r="A34" s="6" t="s">
        <v>6</v>
      </c>
      <c r="B34" s="14"/>
      <c r="C34" s="14"/>
      <c r="D34" s="14"/>
      <c r="E34" s="14"/>
      <c r="F34" s="14"/>
      <c r="G34" s="14"/>
      <c r="H34" s="3"/>
      <c r="I34" s="3"/>
      <c r="J34" s="3"/>
      <c r="K34" s="3"/>
      <c r="L34" s="3"/>
      <c r="M34" s="3"/>
      <c r="N34" s="3"/>
      <c r="O34" s="3"/>
      <c r="P34" s="3"/>
      <c r="Q34" s="3"/>
      <c r="R34" s="14"/>
      <c r="S34" s="14"/>
      <c r="T34" s="14"/>
      <c r="U34" s="14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14"/>
      <c r="AG34" s="14"/>
      <c r="AH34" s="14"/>
      <c r="AI34" s="14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14"/>
      <c r="AU34" s="14"/>
      <c r="AV34" s="14"/>
      <c r="AW34" s="14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14"/>
      <c r="BI34" s="14"/>
      <c r="BJ34" s="14"/>
      <c r="BK34" s="14"/>
    </row>
    <row r="35" spans="1:63">
      <c r="A35" s="5" t="s">
        <v>11</v>
      </c>
      <c r="B35" s="14"/>
      <c r="C35" s="14"/>
      <c r="D35" s="14"/>
      <c r="E35" s="14"/>
      <c r="F35" s="14"/>
      <c r="G35" s="14"/>
      <c r="H35" s="2"/>
      <c r="I35" s="2"/>
      <c r="J35" s="2"/>
      <c r="K35" s="2"/>
      <c r="L35" s="2"/>
      <c r="M35" s="2"/>
      <c r="N35" s="2"/>
      <c r="O35" s="2"/>
      <c r="P35" s="2"/>
      <c r="Q35" s="2"/>
      <c r="R35" s="14"/>
      <c r="S35" s="14"/>
      <c r="T35" s="14"/>
      <c r="U35" s="14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14"/>
      <c r="AG35" s="14"/>
      <c r="AH35" s="14"/>
      <c r="AI35" s="14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14"/>
      <c r="AU35" s="14"/>
      <c r="AV35" s="14"/>
      <c r="AW35" s="14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14"/>
      <c r="BI35" s="14"/>
      <c r="BJ35" s="14"/>
      <c r="BK35" s="14"/>
    </row>
    <row r="36" spans="1:63">
      <c r="A36" s="6" t="s">
        <v>12</v>
      </c>
      <c r="B36" s="14"/>
      <c r="C36" s="14"/>
      <c r="D36" s="14"/>
      <c r="E36" s="14"/>
      <c r="F36" s="14"/>
      <c r="G36" s="14"/>
      <c r="H36" s="3"/>
      <c r="I36" s="3"/>
      <c r="J36" s="3"/>
      <c r="K36" s="3"/>
      <c r="L36" s="3"/>
      <c r="M36" s="3"/>
      <c r="N36" s="3"/>
      <c r="O36" s="3"/>
      <c r="P36" s="3"/>
      <c r="Q36" s="3"/>
      <c r="R36" s="14"/>
      <c r="S36" s="14"/>
      <c r="T36" s="14"/>
      <c r="U36" s="14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14"/>
      <c r="AG36" s="14"/>
      <c r="AH36" s="14"/>
      <c r="AI36" s="14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14"/>
      <c r="AU36" s="14"/>
      <c r="AV36" s="14"/>
      <c r="AW36" s="14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14"/>
      <c r="BI36" s="14"/>
      <c r="BJ36" s="14"/>
      <c r="BK36" s="14"/>
    </row>
    <row r="37" spans="1:63">
      <c r="A37" s="5" t="s">
        <v>13</v>
      </c>
      <c r="B37" s="14"/>
      <c r="C37" s="14"/>
      <c r="D37" s="14"/>
      <c r="E37" s="14"/>
      <c r="F37" s="14"/>
      <c r="G37" s="14"/>
      <c r="H37" s="2"/>
      <c r="I37" s="2"/>
      <c r="J37" s="2"/>
      <c r="K37" s="2"/>
      <c r="L37" s="2"/>
      <c r="M37" s="2"/>
      <c r="N37" s="2"/>
      <c r="O37" s="2"/>
      <c r="P37" s="2"/>
      <c r="Q37" s="2"/>
      <c r="R37" s="14"/>
      <c r="S37" s="14"/>
      <c r="T37" s="14"/>
      <c r="U37" s="14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14"/>
      <c r="AG37" s="14"/>
      <c r="AH37" s="14"/>
      <c r="AI37" s="14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14"/>
      <c r="AU37" s="14"/>
      <c r="AV37" s="14"/>
      <c r="AW37" s="14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14"/>
      <c r="BI37" s="14"/>
      <c r="BJ37" s="14"/>
      <c r="BK37" s="14"/>
    </row>
    <row r="38" spans="1:63">
      <c r="A38" s="6" t="s">
        <v>14</v>
      </c>
      <c r="B38" s="14"/>
      <c r="C38" s="14"/>
      <c r="D38" s="14"/>
      <c r="E38" s="14"/>
      <c r="F38" s="14"/>
      <c r="G38" s="14"/>
      <c r="H38" s="3"/>
      <c r="I38" s="3"/>
      <c r="J38" s="3"/>
      <c r="K38" s="3"/>
      <c r="L38" s="3"/>
      <c r="M38" s="3"/>
      <c r="N38" s="3"/>
      <c r="O38" s="3"/>
      <c r="P38" s="3"/>
      <c r="Q38" s="3"/>
      <c r="R38" s="14"/>
      <c r="S38" s="14"/>
      <c r="T38" s="14"/>
      <c r="U38" s="14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14"/>
      <c r="AG38" s="14"/>
      <c r="AH38" s="14"/>
      <c r="AI38" s="14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14"/>
      <c r="AU38" s="14"/>
      <c r="AV38" s="14"/>
      <c r="AW38" s="14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14"/>
      <c r="BI38" s="14"/>
      <c r="BJ38" s="14"/>
      <c r="BK38" s="14"/>
    </row>
    <row r="39" spans="1:63">
      <c r="A39" s="5" t="s">
        <v>15</v>
      </c>
      <c r="B39" s="14"/>
      <c r="C39" s="14"/>
      <c r="D39" s="14"/>
      <c r="E39" s="14"/>
      <c r="F39" s="14"/>
      <c r="G39" s="14"/>
      <c r="H39" s="2"/>
      <c r="I39" s="2"/>
      <c r="J39" s="2"/>
      <c r="K39" s="2"/>
      <c r="L39" s="2"/>
      <c r="M39" s="2"/>
      <c r="N39" s="2"/>
      <c r="O39" s="2"/>
      <c r="P39" s="2"/>
      <c r="Q39" s="2"/>
      <c r="R39" s="14"/>
      <c r="S39" s="14"/>
      <c r="T39" s="14"/>
      <c r="U39" s="14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14"/>
      <c r="AG39" s="14"/>
      <c r="AH39" s="14"/>
      <c r="AI39" s="14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14"/>
      <c r="AU39" s="14"/>
      <c r="AV39" s="14"/>
      <c r="AW39" s="14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14"/>
      <c r="BI39" s="14"/>
      <c r="BJ39" s="14"/>
      <c r="BK39" s="14"/>
    </row>
    <row r="40" spans="1:63">
      <c r="A40" s="6" t="s">
        <v>3</v>
      </c>
      <c r="B40" s="14"/>
      <c r="C40" s="14"/>
      <c r="D40" s="14"/>
      <c r="E40" s="14"/>
      <c r="F40" s="14"/>
      <c r="G40" s="14"/>
      <c r="H40" s="3"/>
      <c r="I40" s="3"/>
      <c r="J40" s="3"/>
      <c r="K40" s="3"/>
      <c r="L40" s="3"/>
      <c r="M40" s="3"/>
      <c r="N40" s="3"/>
      <c r="O40" s="3"/>
      <c r="P40" s="3"/>
      <c r="Q40" s="3"/>
      <c r="R40" s="14"/>
      <c r="S40" s="14"/>
      <c r="T40" s="14"/>
      <c r="U40" s="14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14"/>
      <c r="AG40" s="14"/>
      <c r="AH40" s="14"/>
      <c r="AI40" s="14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14"/>
      <c r="AU40" s="14"/>
      <c r="AV40" s="14"/>
      <c r="AW40" s="14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14"/>
      <c r="BI40" s="14"/>
      <c r="BJ40" s="14"/>
      <c r="BK40" s="14"/>
    </row>
    <row r="41" spans="1:63">
      <c r="A41" s="5" t="s">
        <v>16</v>
      </c>
      <c r="B41" s="14"/>
      <c r="C41" s="14"/>
      <c r="D41" s="14"/>
      <c r="E41" s="14"/>
      <c r="F41" s="14"/>
      <c r="G41" s="14"/>
      <c r="H41" s="2"/>
      <c r="I41" s="2"/>
      <c r="J41" s="2"/>
      <c r="K41" s="2"/>
      <c r="L41" s="2"/>
      <c r="M41" s="2"/>
      <c r="N41" s="2"/>
      <c r="O41" s="2"/>
      <c r="P41" s="2"/>
      <c r="Q41" s="2"/>
      <c r="R41" s="14"/>
      <c r="S41" s="14"/>
      <c r="T41" s="14"/>
      <c r="U41" s="14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14"/>
      <c r="AG41" s="14"/>
      <c r="AH41" s="14"/>
      <c r="AI41" s="14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14"/>
      <c r="AU41" s="14"/>
      <c r="AV41" s="14"/>
      <c r="AW41" s="14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14"/>
      <c r="BI41" s="14"/>
      <c r="BJ41" s="14"/>
      <c r="BK41" s="14"/>
    </row>
    <row r="42" spans="1:63">
      <c r="A42" s="6" t="s">
        <v>7</v>
      </c>
      <c r="B42" s="14"/>
      <c r="C42" s="14"/>
      <c r="D42" s="14"/>
      <c r="E42" s="14"/>
      <c r="F42" s="14"/>
      <c r="G42" s="14"/>
      <c r="H42" s="3"/>
      <c r="I42" s="3"/>
      <c r="J42" s="3"/>
      <c r="K42" s="3"/>
      <c r="L42" s="3"/>
      <c r="M42" s="3"/>
      <c r="N42" s="3"/>
      <c r="O42" s="3"/>
      <c r="P42" s="3"/>
      <c r="Q42" s="3"/>
      <c r="R42" s="14"/>
      <c r="S42" s="14"/>
      <c r="T42" s="14"/>
      <c r="U42" s="14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14"/>
      <c r="AG42" s="14"/>
      <c r="AH42" s="14"/>
      <c r="AI42" s="14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14"/>
      <c r="AU42" s="14"/>
      <c r="AV42" s="14"/>
      <c r="AW42" s="14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14"/>
      <c r="BI42" s="14"/>
      <c r="BJ42" s="14"/>
      <c r="BK42" s="14"/>
    </row>
    <row r="43" spans="1:63">
      <c r="A43" s="5" t="s">
        <v>2</v>
      </c>
      <c r="B43" s="14"/>
      <c r="C43" s="14"/>
      <c r="D43" s="14"/>
      <c r="E43" s="14"/>
      <c r="F43" s="14"/>
      <c r="G43" s="14"/>
      <c r="H43" s="2"/>
      <c r="I43" s="2"/>
      <c r="J43" s="2"/>
      <c r="K43" s="2"/>
      <c r="L43" s="2"/>
      <c r="M43" s="2"/>
      <c r="N43" s="2"/>
      <c r="O43" s="2"/>
      <c r="P43" s="2"/>
      <c r="Q43" s="2"/>
      <c r="R43" s="14"/>
      <c r="S43" s="14"/>
      <c r="T43" s="14"/>
      <c r="U43" s="14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14"/>
      <c r="AG43" s="14"/>
      <c r="AH43" s="14"/>
      <c r="AI43" s="14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14"/>
      <c r="AU43" s="14"/>
      <c r="AV43" s="14"/>
      <c r="AW43" s="14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14"/>
      <c r="BI43" s="14"/>
      <c r="BJ43" s="14"/>
      <c r="BK43" s="14"/>
    </row>
    <row r="44" spans="1:63">
      <c r="A44" s="6" t="s">
        <v>17</v>
      </c>
      <c r="B44" s="14"/>
      <c r="C44" s="14"/>
      <c r="D44" s="14"/>
      <c r="E44" s="14"/>
      <c r="F44" s="14"/>
      <c r="G44" s="14"/>
      <c r="H44" s="3"/>
      <c r="I44" s="3"/>
      <c r="J44" s="3"/>
      <c r="K44" s="3"/>
      <c r="L44" s="3"/>
      <c r="M44" s="3"/>
      <c r="N44" s="3"/>
      <c r="O44" s="3"/>
      <c r="P44" s="3"/>
      <c r="Q44" s="3"/>
      <c r="R44" s="14"/>
      <c r="S44" s="14"/>
      <c r="T44" s="14"/>
      <c r="U44" s="14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14"/>
      <c r="AG44" s="14"/>
      <c r="AH44" s="14"/>
      <c r="AI44" s="14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14"/>
      <c r="AU44" s="14"/>
      <c r="AV44" s="14"/>
      <c r="AW44" s="14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14"/>
      <c r="BI44" s="14"/>
      <c r="BJ44" s="14"/>
      <c r="BK44" s="14"/>
    </row>
    <row r="45" spans="1:63">
      <c r="A45" s="5" t="s">
        <v>18</v>
      </c>
      <c r="B45" s="14"/>
      <c r="C45" s="14"/>
      <c r="D45" s="14"/>
      <c r="E45" s="14"/>
      <c r="F45" s="14"/>
      <c r="G45" s="14"/>
      <c r="H45" s="2"/>
      <c r="I45" s="2"/>
      <c r="J45" s="2"/>
      <c r="K45" s="2"/>
      <c r="L45" s="2"/>
      <c r="M45" s="2"/>
      <c r="N45" s="2"/>
      <c r="O45" s="2"/>
      <c r="P45" s="2"/>
      <c r="Q45" s="2"/>
      <c r="R45" s="14"/>
      <c r="S45" s="14"/>
      <c r="T45" s="14"/>
      <c r="U45" s="14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14"/>
      <c r="AG45" s="14"/>
      <c r="AH45" s="14"/>
      <c r="AI45" s="14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14"/>
      <c r="AU45" s="14"/>
      <c r="AV45" s="14"/>
      <c r="AW45" s="14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14"/>
      <c r="BI45" s="14"/>
      <c r="BJ45" s="14"/>
      <c r="BK45" s="14"/>
    </row>
    <row r="46" spans="1:63">
      <c r="A46" s="6" t="s">
        <v>19</v>
      </c>
      <c r="B46" s="14"/>
      <c r="C46" s="14"/>
      <c r="D46" s="14"/>
      <c r="E46" s="14"/>
      <c r="F46" s="14"/>
      <c r="G46" s="14"/>
      <c r="H46" s="3"/>
      <c r="I46" s="3"/>
      <c r="J46" s="3"/>
      <c r="K46" s="3"/>
      <c r="L46" s="3"/>
      <c r="M46" s="3"/>
      <c r="N46" s="3"/>
      <c r="O46" s="3"/>
      <c r="P46" s="3"/>
      <c r="Q46" s="3"/>
      <c r="R46" s="14"/>
      <c r="S46" s="14"/>
      <c r="T46" s="14"/>
      <c r="U46" s="14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14"/>
      <c r="AG46" s="14"/>
      <c r="AH46" s="14"/>
      <c r="AI46" s="14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14"/>
      <c r="AU46" s="14"/>
      <c r="AV46" s="14"/>
      <c r="AW46" s="14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14"/>
      <c r="BI46" s="14"/>
      <c r="BJ46" s="14"/>
      <c r="BK46" s="14"/>
    </row>
    <row r="47" spans="1:63">
      <c r="A47" s="5" t="s">
        <v>20</v>
      </c>
      <c r="B47" s="14"/>
      <c r="C47" s="14"/>
      <c r="D47" s="14"/>
      <c r="E47" s="14"/>
      <c r="F47" s="14"/>
      <c r="G47" s="14"/>
      <c r="H47" s="2"/>
      <c r="I47" s="2"/>
      <c r="J47" s="2"/>
      <c r="K47" s="2"/>
      <c r="L47" s="2"/>
      <c r="M47" s="2"/>
      <c r="N47" s="2"/>
      <c r="O47" s="2"/>
      <c r="P47" s="2"/>
      <c r="Q47" s="2"/>
      <c r="R47" s="14"/>
      <c r="S47" s="14"/>
      <c r="T47" s="14"/>
      <c r="U47" s="14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14"/>
      <c r="AG47" s="14"/>
      <c r="AH47" s="14"/>
      <c r="AI47" s="14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14"/>
      <c r="AU47" s="14"/>
      <c r="AV47" s="14"/>
      <c r="AW47" s="14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14"/>
      <c r="BI47" s="14"/>
      <c r="BJ47" s="14"/>
      <c r="BK47" s="14"/>
    </row>
    <row r="48" spans="1:63">
      <c r="A48" s="6" t="s">
        <v>21</v>
      </c>
      <c r="B48" s="14"/>
      <c r="C48" s="14"/>
      <c r="D48" s="14"/>
      <c r="E48" s="14"/>
      <c r="F48" s="14"/>
      <c r="G48" s="14"/>
      <c r="H48" s="3"/>
      <c r="I48" s="3"/>
      <c r="J48" s="3"/>
      <c r="K48" s="3"/>
      <c r="L48" s="3"/>
      <c r="M48" s="3"/>
      <c r="N48" s="3"/>
      <c r="O48" s="3"/>
      <c r="P48" s="3"/>
      <c r="Q48" s="3"/>
      <c r="R48" s="14"/>
      <c r="S48" s="14"/>
      <c r="T48" s="14"/>
      <c r="U48" s="14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14"/>
      <c r="AG48" s="14"/>
      <c r="AH48" s="14"/>
      <c r="AI48" s="14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14"/>
      <c r="AU48" s="14"/>
      <c r="AV48" s="14"/>
      <c r="AW48" s="14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14"/>
      <c r="BI48" s="14"/>
      <c r="BJ48" s="14"/>
      <c r="BK48" s="14"/>
    </row>
    <row r="49" spans="1:63">
      <c r="A49" s="5" t="s">
        <v>5</v>
      </c>
      <c r="B49" s="14"/>
      <c r="C49" s="14"/>
      <c r="D49" s="14"/>
      <c r="E49" s="14"/>
      <c r="F49" s="14"/>
      <c r="G49" s="14"/>
      <c r="H49" s="2"/>
      <c r="I49" s="2"/>
      <c r="J49" s="2"/>
      <c r="K49" s="2"/>
      <c r="L49" s="2"/>
      <c r="M49" s="2"/>
      <c r="N49" s="2"/>
      <c r="O49" s="2"/>
      <c r="P49" s="2"/>
      <c r="Q49" s="2"/>
      <c r="R49" s="14"/>
      <c r="S49" s="14"/>
      <c r="T49" s="14"/>
      <c r="U49" s="14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14"/>
      <c r="AG49" s="14"/>
      <c r="AH49" s="14"/>
      <c r="AI49" s="14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14"/>
      <c r="AU49" s="14"/>
      <c r="AV49" s="14"/>
      <c r="AW49" s="14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14"/>
      <c r="BI49" s="14"/>
      <c r="BJ49" s="14"/>
      <c r="BK49" s="14"/>
    </row>
    <row r="50" spans="1:63">
      <c r="A50" s="6" t="s">
        <v>22</v>
      </c>
      <c r="B50" s="14"/>
      <c r="C50" s="14"/>
      <c r="D50" s="14"/>
      <c r="E50" s="14"/>
      <c r="F50" s="14"/>
      <c r="G50" s="14"/>
      <c r="H50" s="3"/>
      <c r="I50" s="3"/>
      <c r="J50" s="3"/>
      <c r="K50" s="3"/>
      <c r="L50" s="3"/>
      <c r="M50" s="3"/>
      <c r="N50" s="3"/>
      <c r="O50" s="3"/>
      <c r="P50" s="3"/>
      <c r="Q50" s="3"/>
      <c r="R50" s="14"/>
      <c r="S50" s="14"/>
      <c r="T50" s="14"/>
      <c r="U50" s="14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14"/>
      <c r="AG50" s="14"/>
      <c r="AH50" s="14"/>
      <c r="AI50" s="14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14"/>
      <c r="AU50" s="14"/>
      <c r="AV50" s="14"/>
      <c r="AW50" s="14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14"/>
      <c r="BI50" s="14"/>
      <c r="BJ50" s="14"/>
      <c r="BK50" s="14"/>
    </row>
    <row r="51" spans="1:63">
      <c r="A51" s="5" t="s">
        <v>23</v>
      </c>
      <c r="B51" s="14"/>
      <c r="C51" s="14"/>
      <c r="D51" s="14"/>
      <c r="E51" s="14"/>
      <c r="F51" s="14"/>
      <c r="G51" s="14"/>
      <c r="H51" s="2"/>
      <c r="I51" s="2"/>
      <c r="J51" s="2"/>
      <c r="K51" s="2"/>
      <c r="L51" s="2"/>
      <c r="M51" s="2"/>
      <c r="N51" s="2"/>
      <c r="O51" s="2"/>
      <c r="P51" s="2"/>
      <c r="Q51" s="2"/>
      <c r="R51" s="14"/>
      <c r="S51" s="14"/>
      <c r="T51" s="14"/>
      <c r="U51" s="14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14"/>
      <c r="AG51" s="14"/>
      <c r="AH51" s="14"/>
      <c r="AI51" s="14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14"/>
      <c r="AU51" s="14"/>
      <c r="AV51" s="14"/>
      <c r="AW51" s="14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14"/>
      <c r="BI51" s="14"/>
      <c r="BJ51" s="14"/>
      <c r="BK51" s="14"/>
    </row>
    <row r="52" spans="1:63">
      <c r="A52" s="6" t="s">
        <v>4</v>
      </c>
      <c r="B52" s="14"/>
      <c r="C52" s="14"/>
      <c r="D52" s="14"/>
      <c r="E52" s="14"/>
      <c r="F52" s="14"/>
      <c r="G52" s="14"/>
      <c r="H52" s="3"/>
      <c r="I52" s="3"/>
      <c r="J52" s="3"/>
      <c r="K52" s="3"/>
      <c r="L52" s="3"/>
      <c r="M52" s="3"/>
      <c r="N52" s="3"/>
      <c r="O52" s="3"/>
      <c r="P52" s="3"/>
      <c r="Q52" s="3"/>
      <c r="R52" s="14"/>
      <c r="S52" s="14"/>
      <c r="T52" s="14"/>
      <c r="U52" s="14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14"/>
      <c r="AG52" s="14"/>
      <c r="AH52" s="14"/>
      <c r="AI52" s="14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14"/>
      <c r="AU52" s="14"/>
      <c r="AV52" s="14"/>
      <c r="AW52" s="14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14"/>
      <c r="BI52" s="14"/>
      <c r="BJ52" s="14"/>
      <c r="BK52" s="14"/>
    </row>
    <row r="53" spans="1:63">
      <c r="A53" s="5" t="s">
        <v>24</v>
      </c>
      <c r="B53" s="14"/>
      <c r="C53" s="14"/>
      <c r="D53" s="14"/>
      <c r="E53" s="14"/>
      <c r="F53" s="14"/>
      <c r="G53" s="14"/>
      <c r="H53" s="2"/>
      <c r="I53" s="2"/>
      <c r="J53" s="2"/>
      <c r="K53" s="2"/>
      <c r="L53" s="2"/>
      <c r="M53" s="2"/>
      <c r="N53" s="2"/>
      <c r="O53" s="2"/>
      <c r="P53" s="2"/>
      <c r="Q53" s="2"/>
      <c r="R53" s="14"/>
      <c r="S53" s="14"/>
      <c r="T53" s="14"/>
      <c r="U53" s="14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14"/>
      <c r="AG53" s="14"/>
      <c r="AH53" s="14"/>
      <c r="AI53" s="14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14"/>
      <c r="AU53" s="14"/>
      <c r="AV53" s="14"/>
      <c r="AW53" s="14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14"/>
      <c r="BI53" s="14"/>
      <c r="BJ53" s="14"/>
      <c r="BK53" s="14"/>
    </row>
    <row r="54" spans="1:63">
      <c r="A54" s="6" t="s">
        <v>25</v>
      </c>
      <c r="B54" s="14"/>
      <c r="C54" s="14"/>
      <c r="D54" s="14"/>
      <c r="E54" s="14"/>
      <c r="F54" s="14"/>
      <c r="G54" s="14"/>
      <c r="H54" s="3"/>
      <c r="I54" s="3"/>
      <c r="J54" s="3"/>
      <c r="K54" s="3"/>
      <c r="L54" s="3"/>
      <c r="M54" s="3"/>
      <c r="N54" s="3"/>
      <c r="O54" s="3"/>
      <c r="P54" s="3"/>
      <c r="Q54" s="3"/>
      <c r="R54" s="14"/>
      <c r="S54" s="14"/>
      <c r="T54" s="14"/>
      <c r="U54" s="14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14"/>
      <c r="AG54" s="14"/>
      <c r="AH54" s="14"/>
      <c r="AI54" s="14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14"/>
      <c r="AU54" s="14"/>
      <c r="AV54" s="14"/>
      <c r="AW54" s="14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14"/>
      <c r="BI54" s="14"/>
      <c r="BJ54" s="14"/>
      <c r="BK54" s="14"/>
    </row>
    <row r="55" spans="1:63">
      <c r="A55" s="5" t="s">
        <v>26</v>
      </c>
      <c r="B55" s="14"/>
      <c r="C55" s="14"/>
      <c r="D55" s="14"/>
      <c r="E55" s="14"/>
      <c r="F55" s="14"/>
      <c r="G55" s="14"/>
      <c r="H55" s="2"/>
      <c r="I55" s="2"/>
      <c r="J55" s="2"/>
      <c r="K55" s="2"/>
      <c r="L55" s="2"/>
      <c r="M55" s="2"/>
      <c r="N55" s="2"/>
      <c r="O55" s="2"/>
      <c r="P55" s="2"/>
      <c r="Q55" s="2"/>
      <c r="R55" s="14"/>
      <c r="S55" s="14"/>
      <c r="T55" s="14"/>
      <c r="U55" s="14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14"/>
      <c r="AG55" s="14"/>
      <c r="AH55" s="14"/>
      <c r="AI55" s="14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14"/>
      <c r="AU55" s="14"/>
      <c r="AV55" s="14"/>
      <c r="AW55" s="14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14"/>
      <c r="BI55" s="14"/>
      <c r="BJ55" s="14"/>
      <c r="BK55" s="14"/>
    </row>
    <row r="56" spans="1:63">
      <c r="A56" s="6" t="s">
        <v>27</v>
      </c>
      <c r="B56" s="14"/>
      <c r="C56" s="14"/>
      <c r="D56" s="14"/>
      <c r="E56" s="14"/>
      <c r="F56" s="14"/>
      <c r="G56" s="14"/>
      <c r="H56" s="3"/>
      <c r="I56" s="3"/>
      <c r="J56" s="3"/>
      <c r="K56" s="3"/>
      <c r="L56" s="3"/>
      <c r="M56" s="3"/>
      <c r="N56" s="3"/>
      <c r="O56" s="3"/>
      <c r="P56" s="3"/>
      <c r="Q56" s="3"/>
      <c r="R56" s="14"/>
      <c r="S56" s="14"/>
      <c r="T56" s="14"/>
      <c r="U56" s="14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14"/>
      <c r="AG56" s="14"/>
      <c r="AH56" s="14"/>
      <c r="AI56" s="14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14"/>
      <c r="AU56" s="14"/>
      <c r="AV56" s="14"/>
      <c r="AW56" s="14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14"/>
      <c r="BI56" s="14"/>
      <c r="BJ56" s="14"/>
      <c r="BK56" s="14"/>
    </row>
    <row r="57" spans="1:63">
      <c r="A57" s="5"/>
      <c r="B57" s="14"/>
      <c r="C57" s="14"/>
      <c r="D57" s="14"/>
      <c r="E57" s="14"/>
      <c r="F57" s="14"/>
      <c r="G57" s="14"/>
      <c r="H57" s="2"/>
      <c r="I57" s="2"/>
      <c r="J57" s="2"/>
      <c r="K57" s="2"/>
      <c r="L57" s="2"/>
      <c r="M57" s="2"/>
      <c r="N57" s="2"/>
      <c r="O57" s="2"/>
      <c r="P57" s="2"/>
      <c r="Q57" s="2"/>
      <c r="R57" s="14"/>
      <c r="S57" s="14"/>
      <c r="T57" s="14"/>
      <c r="U57" s="14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14"/>
      <c r="AG57" s="14"/>
      <c r="AH57" s="14"/>
      <c r="AI57" s="14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14"/>
      <c r="AU57" s="14"/>
      <c r="AV57" s="14"/>
      <c r="AW57" s="14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14"/>
      <c r="BI57" s="14"/>
      <c r="BJ57" s="14"/>
      <c r="BK57" s="14"/>
    </row>
  </sheetData>
  <mergeCells count="68">
    <mergeCell ref="BD4:BE4"/>
    <mergeCell ref="BF4:BG4"/>
    <mergeCell ref="BH4:BI4"/>
    <mergeCell ref="BJ4:BK4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J3:BK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G2"/>
    <mergeCell ref="H2:U2"/>
    <mergeCell ref="V2:AI2"/>
    <mergeCell ref="AJ2:AW2"/>
    <mergeCell ref="AX2:BK2"/>
  </mergeCells>
  <conditionalFormatting sqref="A1:BK1 A5:A30 H5:Q30 V5:AS5 V6:AE30 AJ6:AS30 AX5:BG30 A2:H2 AX57:BG57 AJ57:AS57 V57:AE57 H57:Q57 A57 A3:BK4">
    <cfRule type="containsText" dxfId="3087" priority="373" stopIfTrue="1" operator="containsText" text="OPINT">
      <formula>NOT(ISERROR(SEARCH("OPINT",A1)))</formula>
    </cfRule>
    <cfRule type="containsText" dxfId="3086" priority="374" stopIfTrue="1" operator="containsText" text="OPEX">
      <formula>NOT(ISERROR(SEARCH("OPEX",A1)))</formula>
    </cfRule>
    <cfRule type="containsText" dxfId="3085" priority="375" stopIfTrue="1" operator="containsText" text="INS">
      <formula>NOT(ISERROR(SEARCH("INS",A1)))</formula>
    </cfRule>
    <cfRule type="containsText" dxfId="3084" priority="376" stopIfTrue="1" operator="containsText" text="SERV">
      <formula>NOT(ISERROR(SEARCH("SERV",A1)))</formula>
    </cfRule>
    <cfRule type="containsText" dxfId="3083" priority="377" stopIfTrue="1" operator="containsText" text="RL 5">
      <formula>NOT(ISERROR(SEARCH("RL 5",A1)))</formula>
    </cfRule>
    <cfRule type="containsText" dxfId="3082" priority="378" stopIfTrue="1" operator="containsText" text="RL 4">
      <formula>NOT(ISERROR(SEARCH("RL 4",A1)))</formula>
    </cfRule>
    <cfRule type="containsText" dxfId="3081" priority="379" stopIfTrue="1" operator="containsText" text="RL 3">
      <formula>NOT(ISERROR(SEARCH("RL 3",A1)))</formula>
    </cfRule>
    <cfRule type="containsText" dxfId="3080" priority="380" stopIfTrue="1" operator="containsText" text="RL 2">
      <formula>NOT(ISERROR(SEARCH("RL 2",A1)))</formula>
    </cfRule>
    <cfRule type="containsText" dxfId="3079" priority="381" stopIfTrue="1" operator="containsText" text="RL 1">
      <formula>NOT(ISERROR(SEARCH("RL 1",A1)))</formula>
    </cfRule>
    <cfRule type="containsText" dxfId="3078" priority="382" stopIfTrue="1" operator="containsText" text="MI">
      <formula>NOT(ISERROR(SEARCH("MI",A1)))</formula>
    </cfRule>
    <cfRule type="containsText" dxfId="3077" priority="383" stopIfTrue="1" operator="containsText" text="PATC">
      <formula>NOT(ISERROR(SEARCH("PATC",A1)))</formula>
    </cfRule>
    <cfRule type="containsText" dxfId="3076" priority="384" stopIfTrue="1" operator="containsText" text="PLD">
      <formula>NOT(ISERROR(SEARCH("PLD",A1)))</formula>
    </cfRule>
  </conditionalFormatting>
  <conditionalFormatting sqref="B5:G30 B57:G57">
    <cfRule type="containsText" dxfId="3075" priority="361" stopIfTrue="1" operator="containsText" text="OPINT">
      <formula>NOT(ISERROR(SEARCH("OPINT",B5)))</formula>
    </cfRule>
    <cfRule type="containsText" dxfId="3074" priority="362" stopIfTrue="1" operator="containsText" text="OPEX">
      <formula>NOT(ISERROR(SEARCH("OPEX",B5)))</formula>
    </cfRule>
    <cfRule type="containsText" dxfId="3073" priority="363" stopIfTrue="1" operator="containsText" text="INS">
      <formula>NOT(ISERROR(SEARCH("INS",B5)))</formula>
    </cfRule>
    <cfRule type="containsText" dxfId="3072" priority="364" stopIfTrue="1" operator="containsText" text="SERV">
      <formula>NOT(ISERROR(SEARCH("SERV",B5)))</formula>
    </cfRule>
    <cfRule type="containsText" dxfId="3071" priority="365" stopIfTrue="1" operator="containsText" text="RL 5">
      <formula>NOT(ISERROR(SEARCH("RL 5",B5)))</formula>
    </cfRule>
    <cfRule type="containsText" dxfId="3070" priority="366" stopIfTrue="1" operator="containsText" text="RL 4">
      <formula>NOT(ISERROR(SEARCH("RL 4",B5)))</formula>
    </cfRule>
    <cfRule type="containsText" dxfId="3069" priority="367" stopIfTrue="1" operator="containsText" text="RL 3">
      <formula>NOT(ISERROR(SEARCH("RL 3",B5)))</formula>
    </cfRule>
    <cfRule type="containsText" dxfId="3068" priority="368" stopIfTrue="1" operator="containsText" text="RL 2">
      <formula>NOT(ISERROR(SEARCH("RL 2",B5)))</formula>
    </cfRule>
    <cfRule type="containsText" dxfId="3067" priority="369" stopIfTrue="1" operator="containsText" text="RL 1">
      <formula>NOT(ISERROR(SEARCH("RL 1",B5)))</formula>
    </cfRule>
    <cfRule type="containsText" dxfId="3066" priority="370" stopIfTrue="1" operator="containsText" text="MI">
      <formula>NOT(ISERROR(SEARCH("MI",B5)))</formula>
    </cfRule>
    <cfRule type="containsText" dxfId="3065" priority="371" stopIfTrue="1" operator="containsText" text="PATC">
      <formula>NOT(ISERROR(SEARCH("PATC",B5)))</formula>
    </cfRule>
    <cfRule type="containsText" dxfId="3064" priority="372" stopIfTrue="1" operator="containsText" text="PLD">
      <formula>NOT(ISERROR(SEARCH("PLD",B5)))</formula>
    </cfRule>
  </conditionalFormatting>
  <conditionalFormatting sqref="B5:G30 B57:G57">
    <cfRule type="containsText" dxfId="3063" priority="349" stopIfTrue="1" operator="containsText" text="OPINT">
      <formula>NOT(ISERROR(SEARCH("OPINT",B5)))</formula>
    </cfRule>
    <cfRule type="containsText" dxfId="3062" priority="350" stopIfTrue="1" operator="containsText" text="OPEX">
      <formula>NOT(ISERROR(SEARCH("OPEX",B5)))</formula>
    </cfRule>
    <cfRule type="containsText" dxfId="3061" priority="351" stopIfTrue="1" operator="containsText" text="INS">
      <formula>NOT(ISERROR(SEARCH("INS",B5)))</formula>
    </cfRule>
    <cfRule type="containsText" dxfId="3060" priority="352" stopIfTrue="1" operator="containsText" text="SERV">
      <formula>NOT(ISERROR(SEARCH("SERV",B5)))</formula>
    </cfRule>
    <cfRule type="containsText" dxfId="3059" priority="353" stopIfTrue="1" operator="containsText" text="RL 5">
      <formula>NOT(ISERROR(SEARCH("RL 5",B5)))</formula>
    </cfRule>
    <cfRule type="containsText" dxfId="3058" priority="354" stopIfTrue="1" operator="containsText" text="RL 4">
      <formula>NOT(ISERROR(SEARCH("RL 4",B5)))</formula>
    </cfRule>
    <cfRule type="containsText" dxfId="3057" priority="355" stopIfTrue="1" operator="containsText" text="RL 3">
      <formula>NOT(ISERROR(SEARCH("RL 3",B5)))</formula>
    </cfRule>
    <cfRule type="containsText" dxfId="3056" priority="356" stopIfTrue="1" operator="containsText" text="RL 2">
      <formula>NOT(ISERROR(SEARCH("RL 2",B5)))</formula>
    </cfRule>
    <cfRule type="containsText" dxfId="3055" priority="357" stopIfTrue="1" operator="containsText" text="RL 1">
      <formula>NOT(ISERROR(SEARCH("RL 1",B5)))</formula>
    </cfRule>
    <cfRule type="containsText" dxfId="3054" priority="358" stopIfTrue="1" operator="containsText" text="MI">
      <formula>NOT(ISERROR(SEARCH("MI",B5)))</formula>
    </cfRule>
    <cfRule type="containsText" dxfId="3053" priority="359" stopIfTrue="1" operator="containsText" text="PATC">
      <formula>NOT(ISERROR(SEARCH("PATC",B5)))</formula>
    </cfRule>
    <cfRule type="containsText" dxfId="3052" priority="360" stopIfTrue="1" operator="containsText" text="PLD">
      <formula>NOT(ISERROR(SEARCH("PLD",B5)))</formula>
    </cfRule>
  </conditionalFormatting>
  <conditionalFormatting sqref="R6:U30 R57:U57">
    <cfRule type="containsText" dxfId="3051" priority="337" stopIfTrue="1" operator="containsText" text="OPINT">
      <formula>NOT(ISERROR(SEARCH("OPINT",R6)))</formula>
    </cfRule>
    <cfRule type="containsText" dxfId="3050" priority="338" stopIfTrue="1" operator="containsText" text="OPEX">
      <formula>NOT(ISERROR(SEARCH("OPEX",R6)))</formula>
    </cfRule>
    <cfRule type="containsText" dxfId="3049" priority="339" stopIfTrue="1" operator="containsText" text="INS">
      <formula>NOT(ISERROR(SEARCH("INS",R6)))</formula>
    </cfRule>
    <cfRule type="containsText" dxfId="3048" priority="340" stopIfTrue="1" operator="containsText" text="SERV">
      <formula>NOT(ISERROR(SEARCH("SERV",R6)))</formula>
    </cfRule>
    <cfRule type="containsText" dxfId="3047" priority="341" stopIfTrue="1" operator="containsText" text="RL 5">
      <formula>NOT(ISERROR(SEARCH("RL 5",R6)))</formula>
    </cfRule>
    <cfRule type="containsText" dxfId="3046" priority="342" stopIfTrue="1" operator="containsText" text="RL 4">
      <formula>NOT(ISERROR(SEARCH("RL 4",R6)))</formula>
    </cfRule>
    <cfRule type="containsText" dxfId="3045" priority="343" stopIfTrue="1" operator="containsText" text="RL 3">
      <formula>NOT(ISERROR(SEARCH("RL 3",R6)))</formula>
    </cfRule>
    <cfRule type="containsText" dxfId="3044" priority="344" stopIfTrue="1" operator="containsText" text="RL 2">
      <formula>NOT(ISERROR(SEARCH("RL 2",R6)))</formula>
    </cfRule>
    <cfRule type="containsText" dxfId="3043" priority="345" stopIfTrue="1" operator="containsText" text="RL 1">
      <formula>NOT(ISERROR(SEARCH("RL 1",R6)))</formula>
    </cfRule>
    <cfRule type="containsText" dxfId="3042" priority="346" stopIfTrue="1" operator="containsText" text="MI">
      <formula>NOT(ISERROR(SEARCH("MI",R6)))</formula>
    </cfRule>
    <cfRule type="containsText" dxfId="3041" priority="347" stopIfTrue="1" operator="containsText" text="PATC">
      <formula>NOT(ISERROR(SEARCH("PATC",R6)))</formula>
    </cfRule>
    <cfRule type="containsText" dxfId="3040" priority="348" stopIfTrue="1" operator="containsText" text="PLD">
      <formula>NOT(ISERROR(SEARCH("PLD",R6)))</formula>
    </cfRule>
  </conditionalFormatting>
  <conditionalFormatting sqref="R6:U30 R57:U57">
    <cfRule type="containsText" dxfId="3039" priority="325" stopIfTrue="1" operator="containsText" text="OPINT">
      <formula>NOT(ISERROR(SEARCH("OPINT",R6)))</formula>
    </cfRule>
    <cfRule type="containsText" dxfId="3038" priority="326" stopIfTrue="1" operator="containsText" text="OPEX">
      <formula>NOT(ISERROR(SEARCH("OPEX",R6)))</formula>
    </cfRule>
    <cfRule type="containsText" dxfId="3037" priority="327" stopIfTrue="1" operator="containsText" text="INS">
      <formula>NOT(ISERROR(SEARCH("INS",R6)))</formula>
    </cfRule>
    <cfRule type="containsText" dxfId="3036" priority="328" stopIfTrue="1" operator="containsText" text="SERV">
      <formula>NOT(ISERROR(SEARCH("SERV",R6)))</formula>
    </cfRule>
    <cfRule type="containsText" dxfId="3035" priority="329" stopIfTrue="1" operator="containsText" text="RL 5">
      <formula>NOT(ISERROR(SEARCH("RL 5",R6)))</formula>
    </cfRule>
    <cfRule type="containsText" dxfId="3034" priority="330" stopIfTrue="1" operator="containsText" text="RL 4">
      <formula>NOT(ISERROR(SEARCH("RL 4",R6)))</formula>
    </cfRule>
    <cfRule type="containsText" dxfId="3033" priority="331" stopIfTrue="1" operator="containsText" text="RL 3">
      <formula>NOT(ISERROR(SEARCH("RL 3",R6)))</formula>
    </cfRule>
    <cfRule type="containsText" dxfId="3032" priority="332" stopIfTrue="1" operator="containsText" text="RL 2">
      <formula>NOT(ISERROR(SEARCH("RL 2",R6)))</formula>
    </cfRule>
    <cfRule type="containsText" dxfId="3031" priority="333" stopIfTrue="1" operator="containsText" text="RL 1">
      <formula>NOT(ISERROR(SEARCH("RL 1",R6)))</formula>
    </cfRule>
    <cfRule type="containsText" dxfId="3030" priority="334" stopIfTrue="1" operator="containsText" text="MI">
      <formula>NOT(ISERROR(SEARCH("MI",R6)))</formula>
    </cfRule>
    <cfRule type="containsText" dxfId="3029" priority="335" stopIfTrue="1" operator="containsText" text="PATC">
      <formula>NOT(ISERROR(SEARCH("PATC",R6)))</formula>
    </cfRule>
    <cfRule type="containsText" dxfId="3028" priority="336" stopIfTrue="1" operator="containsText" text="PLD">
      <formula>NOT(ISERROR(SEARCH("PLD",R6)))</formula>
    </cfRule>
  </conditionalFormatting>
  <conditionalFormatting sqref="R5:U5">
    <cfRule type="containsText" dxfId="3027" priority="313" stopIfTrue="1" operator="containsText" text="OPINT">
      <formula>NOT(ISERROR(SEARCH("OPINT",R5)))</formula>
    </cfRule>
    <cfRule type="containsText" dxfId="3026" priority="314" stopIfTrue="1" operator="containsText" text="OPEX">
      <formula>NOT(ISERROR(SEARCH("OPEX",R5)))</formula>
    </cfRule>
    <cfRule type="containsText" dxfId="3025" priority="315" stopIfTrue="1" operator="containsText" text="INS">
      <formula>NOT(ISERROR(SEARCH("INS",R5)))</formula>
    </cfRule>
    <cfRule type="containsText" dxfId="3024" priority="316" stopIfTrue="1" operator="containsText" text="SERV">
      <formula>NOT(ISERROR(SEARCH("SERV",R5)))</formula>
    </cfRule>
    <cfRule type="containsText" dxfId="3023" priority="317" stopIfTrue="1" operator="containsText" text="RL 5">
      <formula>NOT(ISERROR(SEARCH("RL 5",R5)))</formula>
    </cfRule>
    <cfRule type="containsText" dxfId="3022" priority="318" stopIfTrue="1" operator="containsText" text="RL 4">
      <formula>NOT(ISERROR(SEARCH("RL 4",R5)))</formula>
    </cfRule>
    <cfRule type="containsText" dxfId="3021" priority="319" stopIfTrue="1" operator="containsText" text="RL 3">
      <formula>NOT(ISERROR(SEARCH("RL 3",R5)))</formula>
    </cfRule>
    <cfRule type="containsText" dxfId="3020" priority="320" stopIfTrue="1" operator="containsText" text="RL 2">
      <formula>NOT(ISERROR(SEARCH("RL 2",R5)))</formula>
    </cfRule>
    <cfRule type="containsText" dxfId="3019" priority="321" stopIfTrue="1" operator="containsText" text="RL 1">
      <formula>NOT(ISERROR(SEARCH("RL 1",R5)))</formula>
    </cfRule>
    <cfRule type="containsText" dxfId="3018" priority="322" stopIfTrue="1" operator="containsText" text="MI">
      <formula>NOT(ISERROR(SEARCH("MI",R5)))</formula>
    </cfRule>
    <cfRule type="containsText" dxfId="3017" priority="323" stopIfTrue="1" operator="containsText" text="PATC">
      <formula>NOT(ISERROR(SEARCH("PATC",R5)))</formula>
    </cfRule>
    <cfRule type="containsText" dxfId="3016" priority="324" stopIfTrue="1" operator="containsText" text="PLD">
      <formula>NOT(ISERROR(SEARCH("PLD",R5)))</formula>
    </cfRule>
  </conditionalFormatting>
  <conditionalFormatting sqref="R5:U5">
    <cfRule type="containsText" dxfId="3015" priority="301" stopIfTrue="1" operator="containsText" text="OPINT">
      <formula>NOT(ISERROR(SEARCH("OPINT",R5)))</formula>
    </cfRule>
    <cfRule type="containsText" dxfId="3014" priority="302" stopIfTrue="1" operator="containsText" text="OPEX">
      <formula>NOT(ISERROR(SEARCH("OPEX",R5)))</formula>
    </cfRule>
    <cfRule type="containsText" dxfId="3013" priority="303" stopIfTrue="1" operator="containsText" text="INS">
      <formula>NOT(ISERROR(SEARCH("INS",R5)))</formula>
    </cfRule>
    <cfRule type="containsText" dxfId="3012" priority="304" stopIfTrue="1" operator="containsText" text="SERV">
      <formula>NOT(ISERROR(SEARCH("SERV",R5)))</formula>
    </cfRule>
    <cfRule type="containsText" dxfId="3011" priority="305" stopIfTrue="1" operator="containsText" text="RL 5">
      <formula>NOT(ISERROR(SEARCH("RL 5",R5)))</formula>
    </cfRule>
    <cfRule type="containsText" dxfId="3010" priority="306" stopIfTrue="1" operator="containsText" text="RL 4">
      <formula>NOT(ISERROR(SEARCH("RL 4",R5)))</formula>
    </cfRule>
    <cfRule type="containsText" dxfId="3009" priority="307" stopIfTrue="1" operator="containsText" text="RL 3">
      <formula>NOT(ISERROR(SEARCH("RL 3",R5)))</formula>
    </cfRule>
    <cfRule type="containsText" dxfId="3008" priority="308" stopIfTrue="1" operator="containsText" text="RL 2">
      <formula>NOT(ISERROR(SEARCH("RL 2",R5)))</formula>
    </cfRule>
    <cfRule type="containsText" dxfId="3007" priority="309" stopIfTrue="1" operator="containsText" text="RL 1">
      <formula>NOT(ISERROR(SEARCH("RL 1",R5)))</formula>
    </cfRule>
    <cfRule type="containsText" dxfId="3006" priority="310" stopIfTrue="1" operator="containsText" text="MI">
      <formula>NOT(ISERROR(SEARCH("MI",R5)))</formula>
    </cfRule>
    <cfRule type="containsText" dxfId="3005" priority="311" stopIfTrue="1" operator="containsText" text="PATC">
      <formula>NOT(ISERROR(SEARCH("PATC",R5)))</formula>
    </cfRule>
    <cfRule type="containsText" dxfId="3004" priority="312" stopIfTrue="1" operator="containsText" text="PLD">
      <formula>NOT(ISERROR(SEARCH("PLD",R5)))</formula>
    </cfRule>
  </conditionalFormatting>
  <conditionalFormatting sqref="AF5:AI30 AF57:AI57">
    <cfRule type="containsText" dxfId="3003" priority="289" stopIfTrue="1" operator="containsText" text="OPINT">
      <formula>NOT(ISERROR(SEARCH("OPINT",AF5)))</formula>
    </cfRule>
    <cfRule type="containsText" dxfId="3002" priority="290" stopIfTrue="1" operator="containsText" text="OPEX">
      <formula>NOT(ISERROR(SEARCH("OPEX",AF5)))</formula>
    </cfRule>
    <cfRule type="containsText" dxfId="3001" priority="291" stopIfTrue="1" operator="containsText" text="INS">
      <formula>NOT(ISERROR(SEARCH("INS",AF5)))</formula>
    </cfRule>
    <cfRule type="containsText" dxfId="3000" priority="292" stopIfTrue="1" operator="containsText" text="SERV">
      <formula>NOT(ISERROR(SEARCH("SERV",AF5)))</formula>
    </cfRule>
    <cfRule type="containsText" dxfId="2999" priority="293" stopIfTrue="1" operator="containsText" text="RL 5">
      <formula>NOT(ISERROR(SEARCH("RL 5",AF5)))</formula>
    </cfRule>
    <cfRule type="containsText" dxfId="2998" priority="294" stopIfTrue="1" operator="containsText" text="RL 4">
      <formula>NOT(ISERROR(SEARCH("RL 4",AF5)))</formula>
    </cfRule>
    <cfRule type="containsText" dxfId="2997" priority="295" stopIfTrue="1" operator="containsText" text="RL 3">
      <formula>NOT(ISERROR(SEARCH("RL 3",AF5)))</formula>
    </cfRule>
    <cfRule type="containsText" dxfId="2996" priority="296" stopIfTrue="1" operator="containsText" text="RL 2">
      <formula>NOT(ISERROR(SEARCH("RL 2",AF5)))</formula>
    </cfRule>
    <cfRule type="containsText" dxfId="2995" priority="297" stopIfTrue="1" operator="containsText" text="RL 1">
      <formula>NOT(ISERROR(SEARCH("RL 1",AF5)))</formula>
    </cfRule>
    <cfRule type="containsText" dxfId="2994" priority="298" stopIfTrue="1" operator="containsText" text="MI">
      <formula>NOT(ISERROR(SEARCH("MI",AF5)))</formula>
    </cfRule>
    <cfRule type="containsText" dxfId="2993" priority="299" stopIfTrue="1" operator="containsText" text="PATC">
      <formula>NOT(ISERROR(SEARCH("PATC",AF5)))</formula>
    </cfRule>
    <cfRule type="containsText" dxfId="2992" priority="300" stopIfTrue="1" operator="containsText" text="PLD">
      <formula>NOT(ISERROR(SEARCH("PLD",AF5)))</formula>
    </cfRule>
  </conditionalFormatting>
  <conditionalFormatting sqref="AF5:AI30 AF57:AI57">
    <cfRule type="containsText" dxfId="2991" priority="277" stopIfTrue="1" operator="containsText" text="OPINT">
      <formula>NOT(ISERROR(SEARCH("OPINT",AF5)))</formula>
    </cfRule>
    <cfRule type="containsText" dxfId="2990" priority="278" stopIfTrue="1" operator="containsText" text="OPEX">
      <formula>NOT(ISERROR(SEARCH("OPEX",AF5)))</formula>
    </cfRule>
    <cfRule type="containsText" dxfId="2989" priority="279" stopIfTrue="1" operator="containsText" text="INS">
      <formula>NOT(ISERROR(SEARCH("INS",AF5)))</formula>
    </cfRule>
    <cfRule type="containsText" dxfId="2988" priority="280" stopIfTrue="1" operator="containsText" text="SERV">
      <formula>NOT(ISERROR(SEARCH("SERV",AF5)))</formula>
    </cfRule>
    <cfRule type="containsText" dxfId="2987" priority="281" stopIfTrue="1" operator="containsText" text="RL 5">
      <formula>NOT(ISERROR(SEARCH("RL 5",AF5)))</formula>
    </cfRule>
    <cfRule type="containsText" dxfId="2986" priority="282" stopIfTrue="1" operator="containsText" text="RL 4">
      <formula>NOT(ISERROR(SEARCH("RL 4",AF5)))</formula>
    </cfRule>
    <cfRule type="containsText" dxfId="2985" priority="283" stopIfTrue="1" operator="containsText" text="RL 3">
      <formula>NOT(ISERROR(SEARCH("RL 3",AF5)))</formula>
    </cfRule>
    <cfRule type="containsText" dxfId="2984" priority="284" stopIfTrue="1" operator="containsText" text="RL 2">
      <formula>NOT(ISERROR(SEARCH("RL 2",AF5)))</formula>
    </cfRule>
    <cfRule type="containsText" dxfId="2983" priority="285" stopIfTrue="1" operator="containsText" text="RL 1">
      <formula>NOT(ISERROR(SEARCH("RL 1",AF5)))</formula>
    </cfRule>
    <cfRule type="containsText" dxfId="2982" priority="286" stopIfTrue="1" operator="containsText" text="MI">
      <formula>NOT(ISERROR(SEARCH("MI",AF5)))</formula>
    </cfRule>
    <cfRule type="containsText" dxfId="2981" priority="287" stopIfTrue="1" operator="containsText" text="PATC">
      <formula>NOT(ISERROR(SEARCH("PATC",AF5)))</formula>
    </cfRule>
    <cfRule type="containsText" dxfId="2980" priority="288" stopIfTrue="1" operator="containsText" text="PLD">
      <formula>NOT(ISERROR(SEARCH("PLD",AF5)))</formula>
    </cfRule>
  </conditionalFormatting>
  <conditionalFormatting sqref="AT5:AW5 AT7:AW7 AT9:AW9 AT11:AW11 AT13:AW13 AT15:AW15 AT17:AW17 AT19:AW19 AT21:AW21 AT23:AW23 AT25:AW25 AT27:AW27 AT29:AW29 AT57:AW57">
    <cfRule type="containsText" dxfId="2979" priority="265" stopIfTrue="1" operator="containsText" text="OPINT">
      <formula>NOT(ISERROR(SEARCH("OPINT",AT5)))</formula>
    </cfRule>
    <cfRule type="containsText" dxfId="2978" priority="266" stopIfTrue="1" operator="containsText" text="OPEX">
      <formula>NOT(ISERROR(SEARCH("OPEX",AT5)))</formula>
    </cfRule>
    <cfRule type="containsText" dxfId="2977" priority="267" stopIfTrue="1" operator="containsText" text="INS">
      <formula>NOT(ISERROR(SEARCH("INS",AT5)))</formula>
    </cfRule>
    <cfRule type="containsText" dxfId="2976" priority="268" stopIfTrue="1" operator="containsText" text="SERV">
      <formula>NOT(ISERROR(SEARCH("SERV",AT5)))</formula>
    </cfRule>
    <cfRule type="containsText" dxfId="2975" priority="269" stopIfTrue="1" operator="containsText" text="RL 5">
      <formula>NOT(ISERROR(SEARCH("RL 5",AT5)))</formula>
    </cfRule>
    <cfRule type="containsText" dxfId="2974" priority="270" stopIfTrue="1" operator="containsText" text="RL 4">
      <formula>NOT(ISERROR(SEARCH("RL 4",AT5)))</formula>
    </cfRule>
    <cfRule type="containsText" dxfId="2973" priority="271" stopIfTrue="1" operator="containsText" text="RL 3">
      <formula>NOT(ISERROR(SEARCH("RL 3",AT5)))</formula>
    </cfRule>
    <cfRule type="containsText" dxfId="2972" priority="272" stopIfTrue="1" operator="containsText" text="RL 2">
      <formula>NOT(ISERROR(SEARCH("RL 2",AT5)))</formula>
    </cfRule>
    <cfRule type="containsText" dxfId="2971" priority="273" stopIfTrue="1" operator="containsText" text="RL 1">
      <formula>NOT(ISERROR(SEARCH("RL 1",AT5)))</formula>
    </cfRule>
    <cfRule type="containsText" dxfId="2970" priority="274" stopIfTrue="1" operator="containsText" text="MI">
      <formula>NOT(ISERROR(SEARCH("MI",AT5)))</formula>
    </cfRule>
    <cfRule type="containsText" dxfId="2969" priority="275" stopIfTrue="1" operator="containsText" text="PATC">
      <formula>NOT(ISERROR(SEARCH("PATC",AT5)))</formula>
    </cfRule>
    <cfRule type="containsText" dxfId="2968" priority="276" stopIfTrue="1" operator="containsText" text="PLD">
      <formula>NOT(ISERROR(SEARCH("PLD",AT5)))</formula>
    </cfRule>
  </conditionalFormatting>
  <conditionalFormatting sqref="AT5:AW30 AT57:AW57">
    <cfRule type="containsText" dxfId="2967" priority="253" stopIfTrue="1" operator="containsText" text="OPINT">
      <formula>NOT(ISERROR(SEARCH("OPINT",AT5)))</formula>
    </cfRule>
    <cfRule type="containsText" dxfId="2966" priority="254" stopIfTrue="1" operator="containsText" text="OPEX">
      <formula>NOT(ISERROR(SEARCH("OPEX",AT5)))</formula>
    </cfRule>
    <cfRule type="containsText" dxfId="2965" priority="255" stopIfTrue="1" operator="containsText" text="INS">
      <formula>NOT(ISERROR(SEARCH("INS",AT5)))</formula>
    </cfRule>
    <cfRule type="containsText" dxfId="2964" priority="256" stopIfTrue="1" operator="containsText" text="SERV">
      <formula>NOT(ISERROR(SEARCH("SERV",AT5)))</formula>
    </cfRule>
    <cfRule type="containsText" dxfId="2963" priority="257" stopIfTrue="1" operator="containsText" text="RL 5">
      <formula>NOT(ISERROR(SEARCH("RL 5",AT5)))</formula>
    </cfRule>
    <cfRule type="containsText" dxfId="2962" priority="258" stopIfTrue="1" operator="containsText" text="RL 4">
      <formula>NOT(ISERROR(SEARCH("RL 4",AT5)))</formula>
    </cfRule>
    <cfRule type="containsText" dxfId="2961" priority="259" stopIfTrue="1" operator="containsText" text="RL 3">
      <formula>NOT(ISERROR(SEARCH("RL 3",AT5)))</formula>
    </cfRule>
    <cfRule type="containsText" dxfId="2960" priority="260" stopIfTrue="1" operator="containsText" text="RL 2">
      <formula>NOT(ISERROR(SEARCH("RL 2",AT5)))</formula>
    </cfRule>
    <cfRule type="containsText" dxfId="2959" priority="261" stopIfTrue="1" operator="containsText" text="RL 1">
      <formula>NOT(ISERROR(SEARCH("RL 1",AT5)))</formula>
    </cfRule>
    <cfRule type="containsText" dxfId="2958" priority="262" stopIfTrue="1" operator="containsText" text="MI">
      <formula>NOT(ISERROR(SEARCH("MI",AT5)))</formula>
    </cfRule>
    <cfRule type="containsText" dxfId="2957" priority="263" stopIfTrue="1" operator="containsText" text="PATC">
      <formula>NOT(ISERROR(SEARCH("PATC",AT5)))</formula>
    </cfRule>
    <cfRule type="containsText" dxfId="2956" priority="264" stopIfTrue="1" operator="containsText" text="PLD">
      <formula>NOT(ISERROR(SEARCH("PLD",AT5)))</formula>
    </cfRule>
  </conditionalFormatting>
  <conditionalFormatting sqref="AT5:AW30 AT57:AW57">
    <cfRule type="containsText" dxfId="2955" priority="241" stopIfTrue="1" operator="containsText" text="OPINT">
      <formula>NOT(ISERROR(SEARCH("OPINT",AT5)))</formula>
    </cfRule>
    <cfRule type="containsText" dxfId="2954" priority="242" stopIfTrue="1" operator="containsText" text="OPEX">
      <formula>NOT(ISERROR(SEARCH("OPEX",AT5)))</formula>
    </cfRule>
    <cfRule type="containsText" dxfId="2953" priority="243" stopIfTrue="1" operator="containsText" text="INS">
      <formula>NOT(ISERROR(SEARCH("INS",AT5)))</formula>
    </cfRule>
    <cfRule type="containsText" dxfId="2952" priority="244" stopIfTrue="1" operator="containsText" text="SERV">
      <formula>NOT(ISERROR(SEARCH("SERV",AT5)))</formula>
    </cfRule>
    <cfRule type="containsText" dxfId="2951" priority="245" stopIfTrue="1" operator="containsText" text="RL 5">
      <formula>NOT(ISERROR(SEARCH("RL 5",AT5)))</formula>
    </cfRule>
    <cfRule type="containsText" dxfId="2950" priority="246" stopIfTrue="1" operator="containsText" text="RL 4">
      <formula>NOT(ISERROR(SEARCH("RL 4",AT5)))</formula>
    </cfRule>
    <cfRule type="containsText" dxfId="2949" priority="247" stopIfTrue="1" operator="containsText" text="RL 3">
      <formula>NOT(ISERROR(SEARCH("RL 3",AT5)))</formula>
    </cfRule>
    <cfRule type="containsText" dxfId="2948" priority="248" stopIfTrue="1" operator="containsText" text="RL 2">
      <formula>NOT(ISERROR(SEARCH("RL 2",AT5)))</formula>
    </cfRule>
    <cfRule type="containsText" dxfId="2947" priority="249" stopIfTrue="1" operator="containsText" text="RL 1">
      <formula>NOT(ISERROR(SEARCH("RL 1",AT5)))</formula>
    </cfRule>
    <cfRule type="containsText" dxfId="2946" priority="250" stopIfTrue="1" operator="containsText" text="MI">
      <formula>NOT(ISERROR(SEARCH("MI",AT5)))</formula>
    </cfRule>
    <cfRule type="containsText" dxfId="2945" priority="251" stopIfTrue="1" operator="containsText" text="PATC">
      <formula>NOT(ISERROR(SEARCH("PATC",AT5)))</formula>
    </cfRule>
    <cfRule type="containsText" dxfId="2944" priority="252" stopIfTrue="1" operator="containsText" text="PLD">
      <formula>NOT(ISERROR(SEARCH("PLD",AT5)))</formula>
    </cfRule>
  </conditionalFormatting>
  <conditionalFormatting sqref="BH5:BK30 BH57:BK57">
    <cfRule type="containsText" dxfId="2943" priority="229" stopIfTrue="1" operator="containsText" text="OPINT">
      <formula>NOT(ISERROR(SEARCH("OPINT",BH5)))</formula>
    </cfRule>
    <cfRule type="containsText" dxfId="2942" priority="230" stopIfTrue="1" operator="containsText" text="OPEX">
      <formula>NOT(ISERROR(SEARCH("OPEX",BH5)))</formula>
    </cfRule>
    <cfRule type="containsText" dxfId="2941" priority="231" stopIfTrue="1" operator="containsText" text="INS">
      <formula>NOT(ISERROR(SEARCH("INS",BH5)))</formula>
    </cfRule>
    <cfRule type="containsText" dxfId="2940" priority="232" stopIfTrue="1" operator="containsText" text="SERV">
      <formula>NOT(ISERROR(SEARCH("SERV",BH5)))</formula>
    </cfRule>
    <cfRule type="containsText" dxfId="2939" priority="233" stopIfTrue="1" operator="containsText" text="RL 5">
      <formula>NOT(ISERROR(SEARCH("RL 5",BH5)))</formula>
    </cfRule>
    <cfRule type="containsText" dxfId="2938" priority="234" stopIfTrue="1" operator="containsText" text="RL 4">
      <formula>NOT(ISERROR(SEARCH("RL 4",BH5)))</formula>
    </cfRule>
    <cfRule type="containsText" dxfId="2937" priority="235" stopIfTrue="1" operator="containsText" text="RL 3">
      <formula>NOT(ISERROR(SEARCH("RL 3",BH5)))</formula>
    </cfRule>
    <cfRule type="containsText" dxfId="2936" priority="236" stopIfTrue="1" operator="containsText" text="RL 2">
      <formula>NOT(ISERROR(SEARCH("RL 2",BH5)))</formula>
    </cfRule>
    <cfRule type="containsText" dxfId="2935" priority="237" stopIfTrue="1" operator="containsText" text="RL 1">
      <formula>NOT(ISERROR(SEARCH("RL 1",BH5)))</formula>
    </cfRule>
    <cfRule type="containsText" dxfId="2934" priority="238" stopIfTrue="1" operator="containsText" text="MI">
      <formula>NOT(ISERROR(SEARCH("MI",BH5)))</formula>
    </cfRule>
    <cfRule type="containsText" dxfId="2933" priority="239" stopIfTrue="1" operator="containsText" text="PATC">
      <formula>NOT(ISERROR(SEARCH("PATC",BH5)))</formula>
    </cfRule>
    <cfRule type="containsText" dxfId="2932" priority="240" stopIfTrue="1" operator="containsText" text="PLD">
      <formula>NOT(ISERROR(SEARCH("PLD",BH5)))</formula>
    </cfRule>
  </conditionalFormatting>
  <conditionalFormatting sqref="BH5:BK30 BH57:BK57">
    <cfRule type="containsText" dxfId="2931" priority="217" stopIfTrue="1" operator="containsText" text="OPINT">
      <formula>NOT(ISERROR(SEARCH("OPINT",BH5)))</formula>
    </cfRule>
    <cfRule type="containsText" dxfId="2930" priority="218" stopIfTrue="1" operator="containsText" text="OPEX">
      <formula>NOT(ISERROR(SEARCH("OPEX",BH5)))</formula>
    </cfRule>
    <cfRule type="containsText" dxfId="2929" priority="219" stopIfTrue="1" operator="containsText" text="INS">
      <formula>NOT(ISERROR(SEARCH("INS",BH5)))</formula>
    </cfRule>
    <cfRule type="containsText" dxfId="2928" priority="220" stopIfTrue="1" operator="containsText" text="SERV">
      <formula>NOT(ISERROR(SEARCH("SERV",BH5)))</formula>
    </cfRule>
    <cfRule type="containsText" dxfId="2927" priority="221" stopIfTrue="1" operator="containsText" text="RL 5">
      <formula>NOT(ISERROR(SEARCH("RL 5",BH5)))</formula>
    </cfRule>
    <cfRule type="containsText" dxfId="2926" priority="222" stopIfTrue="1" operator="containsText" text="RL 4">
      <formula>NOT(ISERROR(SEARCH("RL 4",BH5)))</formula>
    </cfRule>
    <cfRule type="containsText" dxfId="2925" priority="223" stopIfTrue="1" operator="containsText" text="RL 3">
      <formula>NOT(ISERROR(SEARCH("RL 3",BH5)))</formula>
    </cfRule>
    <cfRule type="containsText" dxfId="2924" priority="224" stopIfTrue="1" operator="containsText" text="RL 2">
      <formula>NOT(ISERROR(SEARCH("RL 2",BH5)))</formula>
    </cfRule>
    <cfRule type="containsText" dxfId="2923" priority="225" stopIfTrue="1" operator="containsText" text="RL 1">
      <formula>NOT(ISERROR(SEARCH("RL 1",BH5)))</formula>
    </cfRule>
    <cfRule type="containsText" dxfId="2922" priority="226" stopIfTrue="1" operator="containsText" text="MI">
      <formula>NOT(ISERROR(SEARCH("MI",BH5)))</formula>
    </cfRule>
    <cfRule type="containsText" dxfId="2921" priority="227" stopIfTrue="1" operator="containsText" text="PATC">
      <formula>NOT(ISERROR(SEARCH("PATC",BH5)))</formula>
    </cfRule>
    <cfRule type="containsText" dxfId="2920" priority="228" stopIfTrue="1" operator="containsText" text="PLD">
      <formula>NOT(ISERROR(SEARCH("PLD",BH5)))</formula>
    </cfRule>
  </conditionalFormatting>
  <conditionalFormatting sqref="V2">
    <cfRule type="containsText" dxfId="2919" priority="205" stopIfTrue="1" operator="containsText" text="OPINT">
      <formula>NOT(ISERROR(SEARCH("OPINT",V2)))</formula>
    </cfRule>
    <cfRule type="containsText" dxfId="2918" priority="206" stopIfTrue="1" operator="containsText" text="OPEX">
      <formula>NOT(ISERROR(SEARCH("OPEX",V2)))</formula>
    </cfRule>
    <cfRule type="containsText" dxfId="2917" priority="207" stopIfTrue="1" operator="containsText" text="INS">
      <formula>NOT(ISERROR(SEARCH("INS",V2)))</formula>
    </cfRule>
    <cfRule type="containsText" dxfId="2916" priority="208" stopIfTrue="1" operator="containsText" text="SERV">
      <formula>NOT(ISERROR(SEARCH("SERV",V2)))</formula>
    </cfRule>
    <cfRule type="containsText" dxfId="2915" priority="209" stopIfTrue="1" operator="containsText" text="RL 5">
      <formula>NOT(ISERROR(SEARCH("RL 5",V2)))</formula>
    </cfRule>
    <cfRule type="containsText" dxfId="2914" priority="210" stopIfTrue="1" operator="containsText" text="RL 4">
      <formula>NOT(ISERROR(SEARCH("RL 4",V2)))</formula>
    </cfRule>
    <cfRule type="containsText" dxfId="2913" priority="211" stopIfTrue="1" operator="containsText" text="RL 3">
      <formula>NOT(ISERROR(SEARCH("RL 3",V2)))</formula>
    </cfRule>
    <cfRule type="containsText" dxfId="2912" priority="212" stopIfTrue="1" operator="containsText" text="RL 2">
      <formula>NOT(ISERROR(SEARCH("RL 2",V2)))</formula>
    </cfRule>
    <cfRule type="containsText" dxfId="2911" priority="213" stopIfTrue="1" operator="containsText" text="RL 1">
      <formula>NOT(ISERROR(SEARCH("RL 1",V2)))</formula>
    </cfRule>
    <cfRule type="containsText" dxfId="2910" priority="214" stopIfTrue="1" operator="containsText" text="MI">
      <formula>NOT(ISERROR(SEARCH("MI",V2)))</formula>
    </cfRule>
    <cfRule type="containsText" dxfId="2909" priority="215" stopIfTrue="1" operator="containsText" text="PATC">
      <formula>NOT(ISERROR(SEARCH("PATC",V2)))</formula>
    </cfRule>
    <cfRule type="containsText" dxfId="2908" priority="216" stopIfTrue="1" operator="containsText" text="PLD">
      <formula>NOT(ISERROR(SEARCH("PLD",V2)))</formula>
    </cfRule>
  </conditionalFormatting>
  <conditionalFormatting sqref="AJ2">
    <cfRule type="containsText" dxfId="2907" priority="193" stopIfTrue="1" operator="containsText" text="OPINT">
      <formula>NOT(ISERROR(SEARCH("OPINT",AJ2)))</formula>
    </cfRule>
    <cfRule type="containsText" dxfId="2906" priority="194" stopIfTrue="1" operator="containsText" text="OPEX">
      <formula>NOT(ISERROR(SEARCH("OPEX",AJ2)))</formula>
    </cfRule>
    <cfRule type="containsText" dxfId="2905" priority="195" stopIfTrue="1" operator="containsText" text="INS">
      <formula>NOT(ISERROR(SEARCH("INS",AJ2)))</formula>
    </cfRule>
    <cfRule type="containsText" dxfId="2904" priority="196" stopIfTrue="1" operator="containsText" text="SERV">
      <formula>NOT(ISERROR(SEARCH("SERV",AJ2)))</formula>
    </cfRule>
    <cfRule type="containsText" dxfId="2903" priority="197" stopIfTrue="1" operator="containsText" text="RL 5">
      <formula>NOT(ISERROR(SEARCH("RL 5",AJ2)))</formula>
    </cfRule>
    <cfRule type="containsText" dxfId="2902" priority="198" stopIfTrue="1" operator="containsText" text="RL 4">
      <formula>NOT(ISERROR(SEARCH("RL 4",AJ2)))</formula>
    </cfRule>
    <cfRule type="containsText" dxfId="2901" priority="199" stopIfTrue="1" operator="containsText" text="RL 3">
      <formula>NOT(ISERROR(SEARCH("RL 3",AJ2)))</formula>
    </cfRule>
    <cfRule type="containsText" dxfId="2900" priority="200" stopIfTrue="1" operator="containsText" text="RL 2">
      <formula>NOT(ISERROR(SEARCH("RL 2",AJ2)))</formula>
    </cfRule>
    <cfRule type="containsText" dxfId="2899" priority="201" stopIfTrue="1" operator="containsText" text="RL 1">
      <formula>NOT(ISERROR(SEARCH("RL 1",AJ2)))</formula>
    </cfRule>
    <cfRule type="containsText" dxfId="2898" priority="202" stopIfTrue="1" operator="containsText" text="MI">
      <formula>NOT(ISERROR(SEARCH("MI",AJ2)))</formula>
    </cfRule>
    <cfRule type="containsText" dxfId="2897" priority="203" stopIfTrue="1" operator="containsText" text="PATC">
      <formula>NOT(ISERROR(SEARCH("PATC",AJ2)))</formula>
    </cfRule>
    <cfRule type="containsText" dxfId="2896" priority="204" stopIfTrue="1" operator="containsText" text="PLD">
      <formula>NOT(ISERROR(SEARCH("PLD",AJ2)))</formula>
    </cfRule>
  </conditionalFormatting>
  <conditionalFormatting sqref="AX2">
    <cfRule type="containsText" dxfId="2895" priority="181" stopIfTrue="1" operator="containsText" text="OPINT">
      <formula>NOT(ISERROR(SEARCH("OPINT",AX2)))</formula>
    </cfRule>
    <cfRule type="containsText" dxfId="2894" priority="182" stopIfTrue="1" operator="containsText" text="OPEX">
      <formula>NOT(ISERROR(SEARCH("OPEX",AX2)))</formula>
    </cfRule>
    <cfRule type="containsText" dxfId="2893" priority="183" stopIfTrue="1" operator="containsText" text="INS">
      <formula>NOT(ISERROR(SEARCH("INS",AX2)))</formula>
    </cfRule>
    <cfRule type="containsText" dxfId="2892" priority="184" stopIfTrue="1" operator="containsText" text="SERV">
      <formula>NOT(ISERROR(SEARCH("SERV",AX2)))</formula>
    </cfRule>
    <cfRule type="containsText" dxfId="2891" priority="185" stopIfTrue="1" operator="containsText" text="RL 5">
      <formula>NOT(ISERROR(SEARCH("RL 5",AX2)))</formula>
    </cfRule>
    <cfRule type="containsText" dxfId="2890" priority="186" stopIfTrue="1" operator="containsText" text="RL 4">
      <formula>NOT(ISERROR(SEARCH("RL 4",AX2)))</formula>
    </cfRule>
    <cfRule type="containsText" dxfId="2889" priority="187" stopIfTrue="1" operator="containsText" text="RL 3">
      <formula>NOT(ISERROR(SEARCH("RL 3",AX2)))</formula>
    </cfRule>
    <cfRule type="containsText" dxfId="2888" priority="188" stopIfTrue="1" operator="containsText" text="RL 2">
      <formula>NOT(ISERROR(SEARCH("RL 2",AX2)))</formula>
    </cfRule>
    <cfRule type="containsText" dxfId="2887" priority="189" stopIfTrue="1" operator="containsText" text="RL 1">
      <formula>NOT(ISERROR(SEARCH("RL 1",AX2)))</formula>
    </cfRule>
    <cfRule type="containsText" dxfId="2886" priority="190" stopIfTrue="1" operator="containsText" text="MI">
      <formula>NOT(ISERROR(SEARCH("MI",AX2)))</formula>
    </cfRule>
    <cfRule type="containsText" dxfId="2885" priority="191" stopIfTrue="1" operator="containsText" text="PATC">
      <formula>NOT(ISERROR(SEARCH("PATC",AX2)))</formula>
    </cfRule>
    <cfRule type="containsText" dxfId="2884" priority="192" stopIfTrue="1" operator="containsText" text="PLD">
      <formula>NOT(ISERROR(SEARCH("PLD",AX2)))</formula>
    </cfRule>
  </conditionalFormatting>
  <conditionalFormatting sqref="A31:A56 H31:Q56 V31:AS31 V32:AE56 AJ32:AS56 AX31:BG56">
    <cfRule type="containsText" dxfId="2883" priority="169" stopIfTrue="1" operator="containsText" text="OPINT">
      <formula>NOT(ISERROR(SEARCH("OPINT",A31)))</formula>
    </cfRule>
    <cfRule type="containsText" dxfId="2882" priority="170" stopIfTrue="1" operator="containsText" text="OPEX">
      <formula>NOT(ISERROR(SEARCH("OPEX",A31)))</formula>
    </cfRule>
    <cfRule type="containsText" dxfId="2881" priority="171" stopIfTrue="1" operator="containsText" text="INS">
      <formula>NOT(ISERROR(SEARCH("INS",A31)))</formula>
    </cfRule>
    <cfRule type="containsText" dxfId="2880" priority="172" stopIfTrue="1" operator="containsText" text="SERV">
      <formula>NOT(ISERROR(SEARCH("SERV",A31)))</formula>
    </cfRule>
    <cfRule type="containsText" dxfId="2879" priority="173" stopIfTrue="1" operator="containsText" text="RL 5">
      <formula>NOT(ISERROR(SEARCH("RL 5",A31)))</formula>
    </cfRule>
    <cfRule type="containsText" dxfId="2878" priority="174" stopIfTrue="1" operator="containsText" text="RL 4">
      <formula>NOT(ISERROR(SEARCH("RL 4",A31)))</formula>
    </cfRule>
    <cfRule type="containsText" dxfId="2877" priority="175" stopIfTrue="1" operator="containsText" text="RL 3">
      <formula>NOT(ISERROR(SEARCH("RL 3",A31)))</formula>
    </cfRule>
    <cfRule type="containsText" dxfId="2876" priority="176" stopIfTrue="1" operator="containsText" text="RL 2">
      <formula>NOT(ISERROR(SEARCH("RL 2",A31)))</formula>
    </cfRule>
    <cfRule type="containsText" dxfId="2875" priority="177" stopIfTrue="1" operator="containsText" text="RL 1">
      <formula>NOT(ISERROR(SEARCH("RL 1",A31)))</formula>
    </cfRule>
    <cfRule type="containsText" dxfId="2874" priority="178" stopIfTrue="1" operator="containsText" text="MI">
      <formula>NOT(ISERROR(SEARCH("MI",A31)))</formula>
    </cfRule>
    <cfRule type="containsText" dxfId="2873" priority="179" stopIfTrue="1" operator="containsText" text="PATC">
      <formula>NOT(ISERROR(SEARCH("PATC",A31)))</formula>
    </cfRule>
    <cfRule type="containsText" dxfId="2872" priority="180" stopIfTrue="1" operator="containsText" text="PLD">
      <formula>NOT(ISERROR(SEARCH("PLD",A31)))</formula>
    </cfRule>
  </conditionalFormatting>
  <conditionalFormatting sqref="B31:G56">
    <cfRule type="containsText" dxfId="2871" priority="157" stopIfTrue="1" operator="containsText" text="OPINT">
      <formula>NOT(ISERROR(SEARCH("OPINT",B31)))</formula>
    </cfRule>
    <cfRule type="containsText" dxfId="2870" priority="158" stopIfTrue="1" operator="containsText" text="OPEX">
      <formula>NOT(ISERROR(SEARCH("OPEX",B31)))</formula>
    </cfRule>
    <cfRule type="containsText" dxfId="2869" priority="159" stopIfTrue="1" operator="containsText" text="INS">
      <formula>NOT(ISERROR(SEARCH("INS",B31)))</formula>
    </cfRule>
    <cfRule type="containsText" dxfId="2868" priority="160" stopIfTrue="1" operator="containsText" text="SERV">
      <formula>NOT(ISERROR(SEARCH("SERV",B31)))</formula>
    </cfRule>
    <cfRule type="containsText" dxfId="2867" priority="161" stopIfTrue="1" operator="containsText" text="RL 5">
      <formula>NOT(ISERROR(SEARCH("RL 5",B31)))</formula>
    </cfRule>
    <cfRule type="containsText" dxfId="2866" priority="162" stopIfTrue="1" operator="containsText" text="RL 4">
      <formula>NOT(ISERROR(SEARCH("RL 4",B31)))</formula>
    </cfRule>
    <cfRule type="containsText" dxfId="2865" priority="163" stopIfTrue="1" operator="containsText" text="RL 3">
      <formula>NOT(ISERROR(SEARCH("RL 3",B31)))</formula>
    </cfRule>
    <cfRule type="containsText" dxfId="2864" priority="164" stopIfTrue="1" operator="containsText" text="RL 2">
      <formula>NOT(ISERROR(SEARCH("RL 2",B31)))</formula>
    </cfRule>
    <cfRule type="containsText" dxfId="2863" priority="165" stopIfTrue="1" operator="containsText" text="RL 1">
      <formula>NOT(ISERROR(SEARCH("RL 1",B31)))</formula>
    </cfRule>
    <cfRule type="containsText" dxfId="2862" priority="166" stopIfTrue="1" operator="containsText" text="MI">
      <formula>NOT(ISERROR(SEARCH("MI",B31)))</formula>
    </cfRule>
    <cfRule type="containsText" dxfId="2861" priority="167" stopIfTrue="1" operator="containsText" text="PATC">
      <formula>NOT(ISERROR(SEARCH("PATC",B31)))</formula>
    </cfRule>
    <cfRule type="containsText" dxfId="2860" priority="168" stopIfTrue="1" operator="containsText" text="PLD">
      <formula>NOT(ISERROR(SEARCH("PLD",B31)))</formula>
    </cfRule>
  </conditionalFormatting>
  <conditionalFormatting sqref="B31:G56">
    <cfRule type="containsText" dxfId="2859" priority="145" stopIfTrue="1" operator="containsText" text="OPINT">
      <formula>NOT(ISERROR(SEARCH("OPINT",B31)))</formula>
    </cfRule>
    <cfRule type="containsText" dxfId="2858" priority="146" stopIfTrue="1" operator="containsText" text="OPEX">
      <formula>NOT(ISERROR(SEARCH("OPEX",B31)))</formula>
    </cfRule>
    <cfRule type="containsText" dxfId="2857" priority="147" stopIfTrue="1" operator="containsText" text="INS">
      <formula>NOT(ISERROR(SEARCH("INS",B31)))</formula>
    </cfRule>
    <cfRule type="containsText" dxfId="2856" priority="148" stopIfTrue="1" operator="containsText" text="SERV">
      <formula>NOT(ISERROR(SEARCH("SERV",B31)))</formula>
    </cfRule>
    <cfRule type="containsText" dxfId="2855" priority="149" stopIfTrue="1" operator="containsText" text="RL 5">
      <formula>NOT(ISERROR(SEARCH("RL 5",B31)))</formula>
    </cfRule>
    <cfRule type="containsText" dxfId="2854" priority="150" stopIfTrue="1" operator="containsText" text="RL 4">
      <formula>NOT(ISERROR(SEARCH("RL 4",B31)))</formula>
    </cfRule>
    <cfRule type="containsText" dxfId="2853" priority="151" stopIfTrue="1" operator="containsText" text="RL 3">
      <formula>NOT(ISERROR(SEARCH("RL 3",B31)))</formula>
    </cfRule>
    <cfRule type="containsText" dxfId="2852" priority="152" stopIfTrue="1" operator="containsText" text="RL 2">
      <formula>NOT(ISERROR(SEARCH("RL 2",B31)))</formula>
    </cfRule>
    <cfRule type="containsText" dxfId="2851" priority="153" stopIfTrue="1" operator="containsText" text="RL 1">
      <formula>NOT(ISERROR(SEARCH("RL 1",B31)))</formula>
    </cfRule>
    <cfRule type="containsText" dxfId="2850" priority="154" stopIfTrue="1" operator="containsText" text="MI">
      <formula>NOT(ISERROR(SEARCH("MI",B31)))</formula>
    </cfRule>
    <cfRule type="containsText" dxfId="2849" priority="155" stopIfTrue="1" operator="containsText" text="PATC">
      <formula>NOT(ISERROR(SEARCH("PATC",B31)))</formula>
    </cfRule>
    <cfRule type="containsText" dxfId="2848" priority="156" stopIfTrue="1" operator="containsText" text="PLD">
      <formula>NOT(ISERROR(SEARCH("PLD",B31)))</formula>
    </cfRule>
  </conditionalFormatting>
  <conditionalFormatting sqref="R32:U56">
    <cfRule type="containsText" dxfId="2847" priority="133" stopIfTrue="1" operator="containsText" text="OPINT">
      <formula>NOT(ISERROR(SEARCH("OPINT",R32)))</formula>
    </cfRule>
    <cfRule type="containsText" dxfId="2846" priority="134" stopIfTrue="1" operator="containsText" text="OPEX">
      <formula>NOT(ISERROR(SEARCH("OPEX",R32)))</formula>
    </cfRule>
    <cfRule type="containsText" dxfId="2845" priority="135" stopIfTrue="1" operator="containsText" text="INS">
      <formula>NOT(ISERROR(SEARCH("INS",R32)))</formula>
    </cfRule>
    <cfRule type="containsText" dxfId="2844" priority="136" stopIfTrue="1" operator="containsText" text="SERV">
      <formula>NOT(ISERROR(SEARCH("SERV",R32)))</formula>
    </cfRule>
    <cfRule type="containsText" dxfId="2843" priority="137" stopIfTrue="1" operator="containsText" text="RL 5">
      <formula>NOT(ISERROR(SEARCH("RL 5",R32)))</formula>
    </cfRule>
    <cfRule type="containsText" dxfId="2842" priority="138" stopIfTrue="1" operator="containsText" text="RL 4">
      <formula>NOT(ISERROR(SEARCH("RL 4",R32)))</formula>
    </cfRule>
    <cfRule type="containsText" dxfId="2841" priority="139" stopIfTrue="1" operator="containsText" text="RL 3">
      <formula>NOT(ISERROR(SEARCH("RL 3",R32)))</formula>
    </cfRule>
    <cfRule type="containsText" dxfId="2840" priority="140" stopIfTrue="1" operator="containsText" text="RL 2">
      <formula>NOT(ISERROR(SEARCH("RL 2",R32)))</formula>
    </cfRule>
    <cfRule type="containsText" dxfId="2839" priority="141" stopIfTrue="1" operator="containsText" text="RL 1">
      <formula>NOT(ISERROR(SEARCH("RL 1",R32)))</formula>
    </cfRule>
    <cfRule type="containsText" dxfId="2838" priority="142" stopIfTrue="1" operator="containsText" text="MI">
      <formula>NOT(ISERROR(SEARCH("MI",R32)))</formula>
    </cfRule>
    <cfRule type="containsText" dxfId="2837" priority="143" stopIfTrue="1" operator="containsText" text="PATC">
      <formula>NOT(ISERROR(SEARCH("PATC",R32)))</formula>
    </cfRule>
    <cfRule type="containsText" dxfId="2836" priority="144" stopIfTrue="1" operator="containsText" text="PLD">
      <formula>NOT(ISERROR(SEARCH("PLD",R32)))</formula>
    </cfRule>
  </conditionalFormatting>
  <conditionalFormatting sqref="R32:U56">
    <cfRule type="containsText" dxfId="2835" priority="121" stopIfTrue="1" operator="containsText" text="OPINT">
      <formula>NOT(ISERROR(SEARCH("OPINT",R32)))</formula>
    </cfRule>
    <cfRule type="containsText" dxfId="2834" priority="122" stopIfTrue="1" operator="containsText" text="OPEX">
      <formula>NOT(ISERROR(SEARCH("OPEX",R32)))</formula>
    </cfRule>
    <cfRule type="containsText" dxfId="2833" priority="123" stopIfTrue="1" operator="containsText" text="INS">
      <formula>NOT(ISERROR(SEARCH("INS",R32)))</formula>
    </cfRule>
    <cfRule type="containsText" dxfId="2832" priority="124" stopIfTrue="1" operator="containsText" text="SERV">
      <formula>NOT(ISERROR(SEARCH("SERV",R32)))</formula>
    </cfRule>
    <cfRule type="containsText" dxfId="2831" priority="125" stopIfTrue="1" operator="containsText" text="RL 5">
      <formula>NOT(ISERROR(SEARCH("RL 5",R32)))</formula>
    </cfRule>
    <cfRule type="containsText" dxfId="2830" priority="126" stopIfTrue="1" operator="containsText" text="RL 4">
      <formula>NOT(ISERROR(SEARCH("RL 4",R32)))</formula>
    </cfRule>
    <cfRule type="containsText" dxfId="2829" priority="127" stopIfTrue="1" operator="containsText" text="RL 3">
      <formula>NOT(ISERROR(SEARCH("RL 3",R32)))</formula>
    </cfRule>
    <cfRule type="containsText" dxfId="2828" priority="128" stopIfTrue="1" operator="containsText" text="RL 2">
      <formula>NOT(ISERROR(SEARCH("RL 2",R32)))</formula>
    </cfRule>
    <cfRule type="containsText" dxfId="2827" priority="129" stopIfTrue="1" operator="containsText" text="RL 1">
      <formula>NOT(ISERROR(SEARCH("RL 1",R32)))</formula>
    </cfRule>
    <cfRule type="containsText" dxfId="2826" priority="130" stopIfTrue="1" operator="containsText" text="MI">
      <formula>NOT(ISERROR(SEARCH("MI",R32)))</formula>
    </cfRule>
    <cfRule type="containsText" dxfId="2825" priority="131" stopIfTrue="1" operator="containsText" text="PATC">
      <formula>NOT(ISERROR(SEARCH("PATC",R32)))</formula>
    </cfRule>
    <cfRule type="containsText" dxfId="2824" priority="132" stopIfTrue="1" operator="containsText" text="PLD">
      <formula>NOT(ISERROR(SEARCH("PLD",R32)))</formula>
    </cfRule>
  </conditionalFormatting>
  <conditionalFormatting sqref="R31:U31">
    <cfRule type="containsText" dxfId="2823" priority="109" stopIfTrue="1" operator="containsText" text="OPINT">
      <formula>NOT(ISERROR(SEARCH("OPINT",R31)))</formula>
    </cfRule>
    <cfRule type="containsText" dxfId="2822" priority="110" stopIfTrue="1" operator="containsText" text="OPEX">
      <formula>NOT(ISERROR(SEARCH("OPEX",R31)))</formula>
    </cfRule>
    <cfRule type="containsText" dxfId="2821" priority="111" stopIfTrue="1" operator="containsText" text="INS">
      <formula>NOT(ISERROR(SEARCH("INS",R31)))</formula>
    </cfRule>
    <cfRule type="containsText" dxfId="2820" priority="112" stopIfTrue="1" operator="containsText" text="SERV">
      <formula>NOT(ISERROR(SEARCH("SERV",R31)))</formula>
    </cfRule>
    <cfRule type="containsText" dxfId="2819" priority="113" stopIfTrue="1" operator="containsText" text="RL 5">
      <formula>NOT(ISERROR(SEARCH("RL 5",R31)))</formula>
    </cfRule>
    <cfRule type="containsText" dxfId="2818" priority="114" stopIfTrue="1" operator="containsText" text="RL 4">
      <formula>NOT(ISERROR(SEARCH("RL 4",R31)))</formula>
    </cfRule>
    <cfRule type="containsText" dxfId="2817" priority="115" stopIfTrue="1" operator="containsText" text="RL 3">
      <formula>NOT(ISERROR(SEARCH("RL 3",R31)))</formula>
    </cfRule>
    <cfRule type="containsText" dxfId="2816" priority="116" stopIfTrue="1" operator="containsText" text="RL 2">
      <formula>NOT(ISERROR(SEARCH("RL 2",R31)))</formula>
    </cfRule>
    <cfRule type="containsText" dxfId="2815" priority="117" stopIfTrue="1" operator="containsText" text="RL 1">
      <formula>NOT(ISERROR(SEARCH("RL 1",R31)))</formula>
    </cfRule>
    <cfRule type="containsText" dxfId="2814" priority="118" stopIfTrue="1" operator="containsText" text="MI">
      <formula>NOT(ISERROR(SEARCH("MI",R31)))</formula>
    </cfRule>
    <cfRule type="containsText" dxfId="2813" priority="119" stopIfTrue="1" operator="containsText" text="PATC">
      <formula>NOT(ISERROR(SEARCH("PATC",R31)))</formula>
    </cfRule>
    <cfRule type="containsText" dxfId="2812" priority="120" stopIfTrue="1" operator="containsText" text="PLD">
      <formula>NOT(ISERROR(SEARCH("PLD",R31)))</formula>
    </cfRule>
  </conditionalFormatting>
  <conditionalFormatting sqref="R31:U31">
    <cfRule type="containsText" dxfId="2811" priority="97" stopIfTrue="1" operator="containsText" text="OPINT">
      <formula>NOT(ISERROR(SEARCH("OPINT",R31)))</formula>
    </cfRule>
    <cfRule type="containsText" dxfId="2810" priority="98" stopIfTrue="1" operator="containsText" text="OPEX">
      <formula>NOT(ISERROR(SEARCH("OPEX",R31)))</formula>
    </cfRule>
    <cfRule type="containsText" dxfId="2809" priority="99" stopIfTrue="1" operator="containsText" text="INS">
      <formula>NOT(ISERROR(SEARCH("INS",R31)))</formula>
    </cfRule>
    <cfRule type="containsText" dxfId="2808" priority="100" stopIfTrue="1" operator="containsText" text="SERV">
      <formula>NOT(ISERROR(SEARCH("SERV",R31)))</formula>
    </cfRule>
    <cfRule type="containsText" dxfId="2807" priority="101" stopIfTrue="1" operator="containsText" text="RL 5">
      <formula>NOT(ISERROR(SEARCH("RL 5",R31)))</formula>
    </cfRule>
    <cfRule type="containsText" dxfId="2806" priority="102" stopIfTrue="1" operator="containsText" text="RL 4">
      <formula>NOT(ISERROR(SEARCH("RL 4",R31)))</formula>
    </cfRule>
    <cfRule type="containsText" dxfId="2805" priority="103" stopIfTrue="1" operator="containsText" text="RL 3">
      <formula>NOT(ISERROR(SEARCH("RL 3",R31)))</formula>
    </cfRule>
    <cfRule type="containsText" dxfId="2804" priority="104" stopIfTrue="1" operator="containsText" text="RL 2">
      <formula>NOT(ISERROR(SEARCH("RL 2",R31)))</formula>
    </cfRule>
    <cfRule type="containsText" dxfId="2803" priority="105" stopIfTrue="1" operator="containsText" text="RL 1">
      <formula>NOT(ISERROR(SEARCH("RL 1",R31)))</formula>
    </cfRule>
    <cfRule type="containsText" dxfId="2802" priority="106" stopIfTrue="1" operator="containsText" text="MI">
      <formula>NOT(ISERROR(SEARCH("MI",R31)))</formula>
    </cfRule>
    <cfRule type="containsText" dxfId="2801" priority="107" stopIfTrue="1" operator="containsText" text="PATC">
      <formula>NOT(ISERROR(SEARCH("PATC",R31)))</formula>
    </cfRule>
    <cfRule type="containsText" dxfId="2800" priority="108" stopIfTrue="1" operator="containsText" text="PLD">
      <formula>NOT(ISERROR(SEARCH("PLD",R31)))</formula>
    </cfRule>
  </conditionalFormatting>
  <conditionalFormatting sqref="AF31:AI56">
    <cfRule type="containsText" dxfId="2799" priority="85" stopIfTrue="1" operator="containsText" text="OPINT">
      <formula>NOT(ISERROR(SEARCH("OPINT",AF31)))</formula>
    </cfRule>
    <cfRule type="containsText" dxfId="2798" priority="86" stopIfTrue="1" operator="containsText" text="OPEX">
      <formula>NOT(ISERROR(SEARCH("OPEX",AF31)))</formula>
    </cfRule>
    <cfRule type="containsText" dxfId="2797" priority="87" stopIfTrue="1" operator="containsText" text="INS">
      <formula>NOT(ISERROR(SEARCH("INS",AF31)))</formula>
    </cfRule>
    <cfRule type="containsText" dxfId="2796" priority="88" stopIfTrue="1" operator="containsText" text="SERV">
      <formula>NOT(ISERROR(SEARCH("SERV",AF31)))</formula>
    </cfRule>
    <cfRule type="containsText" dxfId="2795" priority="89" stopIfTrue="1" operator="containsText" text="RL 5">
      <formula>NOT(ISERROR(SEARCH("RL 5",AF31)))</formula>
    </cfRule>
    <cfRule type="containsText" dxfId="2794" priority="90" stopIfTrue="1" operator="containsText" text="RL 4">
      <formula>NOT(ISERROR(SEARCH("RL 4",AF31)))</formula>
    </cfRule>
    <cfRule type="containsText" dxfId="2793" priority="91" stopIfTrue="1" operator="containsText" text="RL 3">
      <formula>NOT(ISERROR(SEARCH("RL 3",AF31)))</formula>
    </cfRule>
    <cfRule type="containsText" dxfId="2792" priority="92" stopIfTrue="1" operator="containsText" text="RL 2">
      <formula>NOT(ISERROR(SEARCH("RL 2",AF31)))</formula>
    </cfRule>
    <cfRule type="containsText" dxfId="2791" priority="93" stopIfTrue="1" operator="containsText" text="RL 1">
      <formula>NOT(ISERROR(SEARCH("RL 1",AF31)))</formula>
    </cfRule>
    <cfRule type="containsText" dxfId="2790" priority="94" stopIfTrue="1" operator="containsText" text="MI">
      <formula>NOT(ISERROR(SEARCH("MI",AF31)))</formula>
    </cfRule>
    <cfRule type="containsText" dxfId="2789" priority="95" stopIfTrue="1" operator="containsText" text="PATC">
      <formula>NOT(ISERROR(SEARCH("PATC",AF31)))</formula>
    </cfRule>
    <cfRule type="containsText" dxfId="2788" priority="96" stopIfTrue="1" operator="containsText" text="PLD">
      <formula>NOT(ISERROR(SEARCH("PLD",AF31)))</formula>
    </cfRule>
  </conditionalFormatting>
  <conditionalFormatting sqref="AF31:AI56">
    <cfRule type="containsText" dxfId="2787" priority="73" stopIfTrue="1" operator="containsText" text="OPINT">
      <formula>NOT(ISERROR(SEARCH("OPINT",AF31)))</formula>
    </cfRule>
    <cfRule type="containsText" dxfId="2786" priority="74" stopIfTrue="1" operator="containsText" text="OPEX">
      <formula>NOT(ISERROR(SEARCH("OPEX",AF31)))</formula>
    </cfRule>
    <cfRule type="containsText" dxfId="2785" priority="75" stopIfTrue="1" operator="containsText" text="INS">
      <formula>NOT(ISERROR(SEARCH("INS",AF31)))</formula>
    </cfRule>
    <cfRule type="containsText" dxfId="2784" priority="76" stopIfTrue="1" operator="containsText" text="SERV">
      <formula>NOT(ISERROR(SEARCH("SERV",AF31)))</formula>
    </cfRule>
    <cfRule type="containsText" dxfId="2783" priority="77" stopIfTrue="1" operator="containsText" text="RL 5">
      <formula>NOT(ISERROR(SEARCH("RL 5",AF31)))</formula>
    </cfRule>
    <cfRule type="containsText" dxfId="2782" priority="78" stopIfTrue="1" operator="containsText" text="RL 4">
      <formula>NOT(ISERROR(SEARCH("RL 4",AF31)))</formula>
    </cfRule>
    <cfRule type="containsText" dxfId="2781" priority="79" stopIfTrue="1" operator="containsText" text="RL 3">
      <formula>NOT(ISERROR(SEARCH("RL 3",AF31)))</formula>
    </cfRule>
    <cfRule type="containsText" dxfId="2780" priority="80" stopIfTrue="1" operator="containsText" text="RL 2">
      <formula>NOT(ISERROR(SEARCH("RL 2",AF31)))</formula>
    </cfRule>
    <cfRule type="containsText" dxfId="2779" priority="81" stopIfTrue="1" operator="containsText" text="RL 1">
      <formula>NOT(ISERROR(SEARCH("RL 1",AF31)))</formula>
    </cfRule>
    <cfRule type="containsText" dxfId="2778" priority="82" stopIfTrue="1" operator="containsText" text="MI">
      <formula>NOT(ISERROR(SEARCH("MI",AF31)))</formula>
    </cfRule>
    <cfRule type="containsText" dxfId="2777" priority="83" stopIfTrue="1" operator="containsText" text="PATC">
      <formula>NOT(ISERROR(SEARCH("PATC",AF31)))</formula>
    </cfRule>
    <cfRule type="containsText" dxfId="2776" priority="84" stopIfTrue="1" operator="containsText" text="PLD">
      <formula>NOT(ISERROR(SEARCH("PLD",AF31)))</formula>
    </cfRule>
  </conditionalFormatting>
  <conditionalFormatting sqref="AT31:AW31 AT33:AW33 AT35:AW35 AT37:AW37 AT39:AW39 AT41:AW41 AT43:AW43 AT45:AW45 AT47:AW47 AT49:AW49 AT51:AW51 AT53:AW53 AT55:AW55">
    <cfRule type="containsText" dxfId="2775" priority="61" stopIfTrue="1" operator="containsText" text="OPINT">
      <formula>NOT(ISERROR(SEARCH("OPINT",AT31)))</formula>
    </cfRule>
    <cfRule type="containsText" dxfId="2774" priority="62" stopIfTrue="1" operator="containsText" text="OPEX">
      <formula>NOT(ISERROR(SEARCH("OPEX",AT31)))</formula>
    </cfRule>
    <cfRule type="containsText" dxfId="2773" priority="63" stopIfTrue="1" operator="containsText" text="INS">
      <formula>NOT(ISERROR(SEARCH("INS",AT31)))</formula>
    </cfRule>
    <cfRule type="containsText" dxfId="2772" priority="64" stopIfTrue="1" operator="containsText" text="SERV">
      <formula>NOT(ISERROR(SEARCH("SERV",AT31)))</formula>
    </cfRule>
    <cfRule type="containsText" dxfId="2771" priority="65" stopIfTrue="1" operator="containsText" text="RL 5">
      <formula>NOT(ISERROR(SEARCH("RL 5",AT31)))</formula>
    </cfRule>
    <cfRule type="containsText" dxfId="2770" priority="66" stopIfTrue="1" operator="containsText" text="RL 4">
      <formula>NOT(ISERROR(SEARCH("RL 4",AT31)))</formula>
    </cfRule>
    <cfRule type="containsText" dxfId="2769" priority="67" stopIfTrue="1" operator="containsText" text="RL 3">
      <formula>NOT(ISERROR(SEARCH("RL 3",AT31)))</formula>
    </cfRule>
    <cfRule type="containsText" dxfId="2768" priority="68" stopIfTrue="1" operator="containsText" text="RL 2">
      <formula>NOT(ISERROR(SEARCH("RL 2",AT31)))</formula>
    </cfRule>
    <cfRule type="containsText" dxfId="2767" priority="69" stopIfTrue="1" operator="containsText" text="RL 1">
      <formula>NOT(ISERROR(SEARCH("RL 1",AT31)))</formula>
    </cfRule>
    <cfRule type="containsText" dxfId="2766" priority="70" stopIfTrue="1" operator="containsText" text="MI">
      <formula>NOT(ISERROR(SEARCH("MI",AT31)))</formula>
    </cfRule>
    <cfRule type="containsText" dxfId="2765" priority="71" stopIfTrue="1" operator="containsText" text="PATC">
      <formula>NOT(ISERROR(SEARCH("PATC",AT31)))</formula>
    </cfRule>
    <cfRule type="containsText" dxfId="2764" priority="72" stopIfTrue="1" operator="containsText" text="PLD">
      <formula>NOT(ISERROR(SEARCH("PLD",AT31)))</formula>
    </cfRule>
  </conditionalFormatting>
  <conditionalFormatting sqref="AT31:AW56">
    <cfRule type="containsText" dxfId="2763" priority="49" stopIfTrue="1" operator="containsText" text="OPINT">
      <formula>NOT(ISERROR(SEARCH("OPINT",AT31)))</formula>
    </cfRule>
    <cfRule type="containsText" dxfId="2762" priority="50" stopIfTrue="1" operator="containsText" text="OPEX">
      <formula>NOT(ISERROR(SEARCH("OPEX",AT31)))</formula>
    </cfRule>
    <cfRule type="containsText" dxfId="2761" priority="51" stopIfTrue="1" operator="containsText" text="INS">
      <formula>NOT(ISERROR(SEARCH("INS",AT31)))</formula>
    </cfRule>
    <cfRule type="containsText" dxfId="2760" priority="52" stopIfTrue="1" operator="containsText" text="SERV">
      <formula>NOT(ISERROR(SEARCH("SERV",AT31)))</formula>
    </cfRule>
    <cfRule type="containsText" dxfId="2759" priority="53" stopIfTrue="1" operator="containsText" text="RL 5">
      <formula>NOT(ISERROR(SEARCH("RL 5",AT31)))</formula>
    </cfRule>
    <cfRule type="containsText" dxfId="2758" priority="54" stopIfTrue="1" operator="containsText" text="RL 4">
      <formula>NOT(ISERROR(SEARCH("RL 4",AT31)))</formula>
    </cfRule>
    <cfRule type="containsText" dxfId="2757" priority="55" stopIfTrue="1" operator="containsText" text="RL 3">
      <formula>NOT(ISERROR(SEARCH("RL 3",AT31)))</formula>
    </cfRule>
    <cfRule type="containsText" dxfId="2756" priority="56" stopIfTrue="1" operator="containsText" text="RL 2">
      <formula>NOT(ISERROR(SEARCH("RL 2",AT31)))</formula>
    </cfRule>
    <cfRule type="containsText" dxfId="2755" priority="57" stopIfTrue="1" operator="containsText" text="RL 1">
      <formula>NOT(ISERROR(SEARCH("RL 1",AT31)))</formula>
    </cfRule>
    <cfRule type="containsText" dxfId="2754" priority="58" stopIfTrue="1" operator="containsText" text="MI">
      <formula>NOT(ISERROR(SEARCH("MI",AT31)))</formula>
    </cfRule>
    <cfRule type="containsText" dxfId="2753" priority="59" stopIfTrue="1" operator="containsText" text="PATC">
      <formula>NOT(ISERROR(SEARCH("PATC",AT31)))</formula>
    </cfRule>
    <cfRule type="containsText" dxfId="2752" priority="60" stopIfTrue="1" operator="containsText" text="PLD">
      <formula>NOT(ISERROR(SEARCH("PLD",AT31)))</formula>
    </cfRule>
  </conditionalFormatting>
  <conditionalFormatting sqref="AT31:AW56">
    <cfRule type="containsText" dxfId="2751" priority="37" stopIfTrue="1" operator="containsText" text="OPINT">
      <formula>NOT(ISERROR(SEARCH("OPINT",AT31)))</formula>
    </cfRule>
    <cfRule type="containsText" dxfId="2750" priority="38" stopIfTrue="1" operator="containsText" text="OPEX">
      <formula>NOT(ISERROR(SEARCH("OPEX",AT31)))</formula>
    </cfRule>
    <cfRule type="containsText" dxfId="2749" priority="39" stopIfTrue="1" operator="containsText" text="INS">
      <formula>NOT(ISERROR(SEARCH("INS",AT31)))</formula>
    </cfRule>
    <cfRule type="containsText" dxfId="2748" priority="40" stopIfTrue="1" operator="containsText" text="SERV">
      <formula>NOT(ISERROR(SEARCH("SERV",AT31)))</formula>
    </cfRule>
    <cfRule type="containsText" dxfId="2747" priority="41" stopIfTrue="1" operator="containsText" text="RL 5">
      <formula>NOT(ISERROR(SEARCH("RL 5",AT31)))</formula>
    </cfRule>
    <cfRule type="containsText" dxfId="2746" priority="42" stopIfTrue="1" operator="containsText" text="RL 4">
      <formula>NOT(ISERROR(SEARCH("RL 4",AT31)))</formula>
    </cfRule>
    <cfRule type="containsText" dxfId="2745" priority="43" stopIfTrue="1" operator="containsText" text="RL 3">
      <formula>NOT(ISERROR(SEARCH("RL 3",AT31)))</formula>
    </cfRule>
    <cfRule type="containsText" dxfId="2744" priority="44" stopIfTrue="1" operator="containsText" text="RL 2">
      <formula>NOT(ISERROR(SEARCH("RL 2",AT31)))</formula>
    </cfRule>
    <cfRule type="containsText" dxfId="2743" priority="45" stopIfTrue="1" operator="containsText" text="RL 1">
      <formula>NOT(ISERROR(SEARCH("RL 1",AT31)))</formula>
    </cfRule>
    <cfRule type="containsText" dxfId="2742" priority="46" stopIfTrue="1" operator="containsText" text="MI">
      <formula>NOT(ISERROR(SEARCH("MI",AT31)))</formula>
    </cfRule>
    <cfRule type="containsText" dxfId="2741" priority="47" stopIfTrue="1" operator="containsText" text="PATC">
      <formula>NOT(ISERROR(SEARCH("PATC",AT31)))</formula>
    </cfRule>
    <cfRule type="containsText" dxfId="2740" priority="48" stopIfTrue="1" operator="containsText" text="PLD">
      <formula>NOT(ISERROR(SEARCH("PLD",AT31)))</formula>
    </cfRule>
  </conditionalFormatting>
  <conditionalFormatting sqref="BH31:BK56">
    <cfRule type="containsText" dxfId="2739" priority="25" stopIfTrue="1" operator="containsText" text="OPINT">
      <formula>NOT(ISERROR(SEARCH("OPINT",BH31)))</formula>
    </cfRule>
    <cfRule type="containsText" dxfId="2738" priority="26" stopIfTrue="1" operator="containsText" text="OPEX">
      <formula>NOT(ISERROR(SEARCH("OPEX",BH31)))</formula>
    </cfRule>
    <cfRule type="containsText" dxfId="2737" priority="27" stopIfTrue="1" operator="containsText" text="INS">
      <formula>NOT(ISERROR(SEARCH("INS",BH31)))</formula>
    </cfRule>
    <cfRule type="containsText" dxfId="2736" priority="28" stopIfTrue="1" operator="containsText" text="SERV">
      <formula>NOT(ISERROR(SEARCH("SERV",BH31)))</formula>
    </cfRule>
    <cfRule type="containsText" dxfId="2735" priority="29" stopIfTrue="1" operator="containsText" text="RL 5">
      <formula>NOT(ISERROR(SEARCH("RL 5",BH31)))</formula>
    </cfRule>
    <cfRule type="containsText" dxfId="2734" priority="30" stopIfTrue="1" operator="containsText" text="RL 4">
      <formula>NOT(ISERROR(SEARCH("RL 4",BH31)))</formula>
    </cfRule>
    <cfRule type="containsText" dxfId="2733" priority="31" stopIfTrue="1" operator="containsText" text="RL 3">
      <formula>NOT(ISERROR(SEARCH("RL 3",BH31)))</formula>
    </cfRule>
    <cfRule type="containsText" dxfId="2732" priority="32" stopIfTrue="1" operator="containsText" text="RL 2">
      <formula>NOT(ISERROR(SEARCH("RL 2",BH31)))</formula>
    </cfRule>
    <cfRule type="containsText" dxfId="2731" priority="33" stopIfTrue="1" operator="containsText" text="RL 1">
      <formula>NOT(ISERROR(SEARCH("RL 1",BH31)))</formula>
    </cfRule>
    <cfRule type="containsText" dxfId="2730" priority="34" stopIfTrue="1" operator="containsText" text="MI">
      <formula>NOT(ISERROR(SEARCH("MI",BH31)))</formula>
    </cfRule>
    <cfRule type="containsText" dxfId="2729" priority="35" stopIfTrue="1" operator="containsText" text="PATC">
      <formula>NOT(ISERROR(SEARCH("PATC",BH31)))</formula>
    </cfRule>
    <cfRule type="containsText" dxfId="2728" priority="36" stopIfTrue="1" operator="containsText" text="PLD">
      <formula>NOT(ISERROR(SEARCH("PLD",BH31)))</formula>
    </cfRule>
  </conditionalFormatting>
  <conditionalFormatting sqref="BH31:BK56">
    <cfRule type="containsText" dxfId="2727" priority="13" stopIfTrue="1" operator="containsText" text="OPINT">
      <formula>NOT(ISERROR(SEARCH("OPINT",BH31)))</formula>
    </cfRule>
    <cfRule type="containsText" dxfId="2726" priority="14" stopIfTrue="1" operator="containsText" text="OPEX">
      <formula>NOT(ISERROR(SEARCH("OPEX",BH31)))</formula>
    </cfRule>
    <cfRule type="containsText" dxfId="2725" priority="15" stopIfTrue="1" operator="containsText" text="INS">
      <formula>NOT(ISERROR(SEARCH("INS",BH31)))</formula>
    </cfRule>
    <cfRule type="containsText" dxfId="2724" priority="16" stopIfTrue="1" operator="containsText" text="SERV">
      <formula>NOT(ISERROR(SEARCH("SERV",BH31)))</formula>
    </cfRule>
    <cfRule type="containsText" dxfId="2723" priority="17" stopIfTrue="1" operator="containsText" text="RL 5">
      <formula>NOT(ISERROR(SEARCH("RL 5",BH31)))</formula>
    </cfRule>
    <cfRule type="containsText" dxfId="2722" priority="18" stopIfTrue="1" operator="containsText" text="RL 4">
      <formula>NOT(ISERROR(SEARCH("RL 4",BH31)))</formula>
    </cfRule>
    <cfRule type="containsText" dxfId="2721" priority="19" stopIfTrue="1" operator="containsText" text="RL 3">
      <formula>NOT(ISERROR(SEARCH("RL 3",BH31)))</formula>
    </cfRule>
    <cfRule type="containsText" dxfId="2720" priority="20" stopIfTrue="1" operator="containsText" text="RL 2">
      <formula>NOT(ISERROR(SEARCH("RL 2",BH31)))</formula>
    </cfRule>
    <cfRule type="containsText" dxfId="2719" priority="21" stopIfTrue="1" operator="containsText" text="RL 1">
      <formula>NOT(ISERROR(SEARCH("RL 1",BH31)))</formula>
    </cfRule>
    <cfRule type="containsText" dxfId="2718" priority="22" stopIfTrue="1" operator="containsText" text="MI">
      <formula>NOT(ISERROR(SEARCH("MI",BH31)))</formula>
    </cfRule>
    <cfRule type="containsText" dxfId="2717" priority="23" stopIfTrue="1" operator="containsText" text="PATC">
      <formula>NOT(ISERROR(SEARCH("PATC",BH31)))</formula>
    </cfRule>
    <cfRule type="containsText" dxfId="2716" priority="24" stopIfTrue="1" operator="containsText" text="PLD">
      <formula>NOT(ISERROR(SEARCH("PLD",BH31)))</formula>
    </cfRule>
  </conditionalFormatting>
  <conditionalFormatting sqref="BY4:BY15">
    <cfRule type="containsText" dxfId="83" priority="1" stopIfTrue="1" operator="containsText" text="OPINT">
      <formula>NOT(ISERROR(SEARCH("OPINT",BY4)))</formula>
    </cfRule>
    <cfRule type="containsText" dxfId="82" priority="2" stopIfTrue="1" operator="containsText" text="OPEX">
      <formula>NOT(ISERROR(SEARCH("OPEX",BY4)))</formula>
    </cfRule>
    <cfRule type="containsText" dxfId="81" priority="3" stopIfTrue="1" operator="containsText" text="INS">
      <formula>NOT(ISERROR(SEARCH("INS",BY4)))</formula>
    </cfRule>
    <cfRule type="containsText" dxfId="80" priority="4" stopIfTrue="1" operator="containsText" text="SERV">
      <formula>NOT(ISERROR(SEARCH("SERV",BY4)))</formula>
    </cfRule>
    <cfRule type="containsText" dxfId="79" priority="5" stopIfTrue="1" operator="containsText" text="RL 5">
      <formula>NOT(ISERROR(SEARCH("RL 5",BY4)))</formula>
    </cfRule>
    <cfRule type="containsText" dxfId="78" priority="6" stopIfTrue="1" operator="containsText" text="RL 4">
      <formula>NOT(ISERROR(SEARCH("RL 4",BY4)))</formula>
    </cfRule>
    <cfRule type="containsText" dxfId="77" priority="7" stopIfTrue="1" operator="containsText" text="RL 3">
      <formula>NOT(ISERROR(SEARCH("RL 3",BY4)))</formula>
    </cfRule>
    <cfRule type="containsText" dxfId="76" priority="8" stopIfTrue="1" operator="containsText" text="RL 2">
      <formula>NOT(ISERROR(SEARCH("RL 2",BY4)))</formula>
    </cfRule>
    <cfRule type="containsText" dxfId="75" priority="9" stopIfTrue="1" operator="containsText" text="RL 1">
      <formula>NOT(ISERROR(SEARCH("RL 1",BY4)))</formula>
    </cfRule>
    <cfRule type="containsText" dxfId="74" priority="10" stopIfTrue="1" operator="containsText" text="MI">
      <formula>NOT(ISERROR(SEARCH("MI",BY4)))</formula>
    </cfRule>
    <cfRule type="containsText" dxfId="73" priority="11" stopIfTrue="1" operator="containsText" text="PATC">
      <formula>NOT(ISERROR(SEARCH("PATC",BY4)))</formula>
    </cfRule>
    <cfRule type="containsText" dxfId="72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57 BY11" xr:uid="{277410CF-0241-F946-8E77-7DABF04B5E3D}">
      <formula1>$BY$4:$BY$15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86D47-EB45-7146-99E4-10F9F9B2BBAA}">
  <sheetPr codeName="Feuil11">
    <tabColor rgb="FF00B050"/>
  </sheetPr>
  <dimension ref="A1:BY57"/>
  <sheetViews>
    <sheetView topLeftCell="AR1" workbookViewId="0">
      <selection activeCell="BY4" sqref="BY4:BY15"/>
    </sheetView>
  </sheetViews>
  <sheetFormatPr baseColWidth="10" defaultRowHeight="15"/>
  <cols>
    <col min="1" max="1" width="21.83203125" customWidth="1"/>
    <col min="2" max="73" width="5" customWidth="1"/>
  </cols>
  <sheetData>
    <row r="1" spans="1:77">
      <c r="A1" s="65" t="s">
        <v>34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62">
        <v>5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4"/>
      <c r="P2" s="62">
        <v>6</v>
      </c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4"/>
      <c r="AD2" s="62">
        <v>7</v>
      </c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4"/>
      <c r="AR2" s="62">
        <v>8</v>
      </c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4"/>
      <c r="BF2" s="42"/>
      <c r="BG2" s="42"/>
      <c r="BH2" s="42"/>
      <c r="BI2" s="42"/>
      <c r="BJ2" s="42"/>
      <c r="BK2" s="42"/>
    </row>
    <row r="3" spans="1:77">
      <c r="A3" s="42"/>
      <c r="B3" s="68" t="s">
        <v>7</v>
      </c>
      <c r="C3" s="68"/>
      <c r="D3" s="68" t="s">
        <v>2</v>
      </c>
      <c r="E3" s="68"/>
      <c r="F3" s="68" t="s">
        <v>2</v>
      </c>
      <c r="G3" s="68"/>
      <c r="H3" s="68" t="s">
        <v>3</v>
      </c>
      <c r="I3" s="68"/>
      <c r="J3" s="68" t="s">
        <v>4</v>
      </c>
      <c r="K3" s="68"/>
      <c r="L3" s="99" t="s">
        <v>5</v>
      </c>
      <c r="M3" s="100"/>
      <c r="N3" s="99" t="s">
        <v>6</v>
      </c>
      <c r="O3" s="100"/>
      <c r="P3" s="68" t="s">
        <v>7</v>
      </c>
      <c r="Q3" s="68"/>
      <c r="R3" s="68" t="s">
        <v>2</v>
      </c>
      <c r="S3" s="68"/>
      <c r="T3" s="68" t="s">
        <v>2</v>
      </c>
      <c r="U3" s="68"/>
      <c r="V3" s="68" t="s">
        <v>3</v>
      </c>
      <c r="W3" s="68"/>
      <c r="X3" s="68" t="s">
        <v>4</v>
      </c>
      <c r="Y3" s="68"/>
      <c r="Z3" s="99" t="s">
        <v>5</v>
      </c>
      <c r="AA3" s="100"/>
      <c r="AB3" s="99" t="s">
        <v>6</v>
      </c>
      <c r="AC3" s="100"/>
      <c r="AD3" s="68" t="s">
        <v>7</v>
      </c>
      <c r="AE3" s="68"/>
      <c r="AF3" s="68" t="s">
        <v>2</v>
      </c>
      <c r="AG3" s="68"/>
      <c r="AH3" s="68" t="s">
        <v>2</v>
      </c>
      <c r="AI3" s="68"/>
      <c r="AJ3" s="68" t="s">
        <v>3</v>
      </c>
      <c r="AK3" s="68"/>
      <c r="AL3" s="68" t="s">
        <v>4</v>
      </c>
      <c r="AM3" s="68"/>
      <c r="AN3" s="99" t="s">
        <v>5</v>
      </c>
      <c r="AO3" s="100"/>
      <c r="AP3" s="99" t="s">
        <v>6</v>
      </c>
      <c r="AQ3" s="100"/>
      <c r="AR3" s="68" t="s">
        <v>7</v>
      </c>
      <c r="AS3" s="68"/>
      <c r="AT3" s="68" t="s">
        <v>2</v>
      </c>
      <c r="AU3" s="68"/>
      <c r="AV3" s="68" t="s">
        <v>2</v>
      </c>
      <c r="AW3" s="68"/>
      <c r="AX3" s="68" t="s">
        <v>3</v>
      </c>
      <c r="AY3" s="68"/>
      <c r="AZ3" s="68" t="s">
        <v>4</v>
      </c>
      <c r="BA3" s="68"/>
      <c r="BB3" s="99" t="s">
        <v>5</v>
      </c>
      <c r="BC3" s="100"/>
      <c r="BD3" s="99" t="s">
        <v>6</v>
      </c>
      <c r="BE3" s="100"/>
      <c r="BF3" s="41"/>
      <c r="BG3" s="41"/>
      <c r="BH3" s="41"/>
      <c r="BI3" s="41"/>
      <c r="BJ3" s="41"/>
      <c r="BK3" s="41"/>
    </row>
    <row r="4" spans="1:77">
      <c r="A4" s="42"/>
      <c r="B4" s="68">
        <v>1</v>
      </c>
      <c r="C4" s="68"/>
      <c r="D4" s="68">
        <v>2</v>
      </c>
      <c r="E4" s="68"/>
      <c r="F4" s="68">
        <v>3</v>
      </c>
      <c r="G4" s="68"/>
      <c r="H4" s="68">
        <v>4</v>
      </c>
      <c r="I4" s="68"/>
      <c r="J4" s="68">
        <v>5</v>
      </c>
      <c r="K4" s="68"/>
      <c r="L4" s="99">
        <v>6</v>
      </c>
      <c r="M4" s="100"/>
      <c r="N4" s="99">
        <v>7</v>
      </c>
      <c r="O4" s="100"/>
      <c r="P4" s="68">
        <v>8</v>
      </c>
      <c r="Q4" s="68"/>
      <c r="R4" s="68">
        <v>9</v>
      </c>
      <c r="S4" s="68"/>
      <c r="T4" s="68">
        <v>10</v>
      </c>
      <c r="U4" s="68"/>
      <c r="V4" s="68">
        <v>11</v>
      </c>
      <c r="W4" s="68"/>
      <c r="X4" s="68">
        <v>12</v>
      </c>
      <c r="Y4" s="68"/>
      <c r="Z4" s="99">
        <v>13</v>
      </c>
      <c r="AA4" s="100"/>
      <c r="AB4" s="99">
        <v>14</v>
      </c>
      <c r="AC4" s="100"/>
      <c r="AD4" s="68">
        <v>15</v>
      </c>
      <c r="AE4" s="68"/>
      <c r="AF4" s="68">
        <v>16</v>
      </c>
      <c r="AG4" s="68"/>
      <c r="AH4" s="68">
        <v>17</v>
      </c>
      <c r="AI4" s="68"/>
      <c r="AJ4" s="68">
        <v>18</v>
      </c>
      <c r="AK4" s="68"/>
      <c r="AL4" s="68">
        <v>19</v>
      </c>
      <c r="AM4" s="68"/>
      <c r="AN4" s="99">
        <v>20</v>
      </c>
      <c r="AO4" s="100"/>
      <c r="AP4" s="99">
        <v>21</v>
      </c>
      <c r="AQ4" s="100"/>
      <c r="AR4" s="68">
        <v>22</v>
      </c>
      <c r="AS4" s="68"/>
      <c r="AT4" s="68">
        <v>23</v>
      </c>
      <c r="AU4" s="68"/>
      <c r="AV4" s="68">
        <v>24</v>
      </c>
      <c r="AW4" s="68"/>
      <c r="AX4" s="68">
        <v>25</v>
      </c>
      <c r="AY4" s="68"/>
      <c r="AZ4" s="68">
        <v>26</v>
      </c>
      <c r="BA4" s="68"/>
      <c r="BB4" s="99">
        <v>27</v>
      </c>
      <c r="BC4" s="100"/>
      <c r="BD4" s="99">
        <v>28</v>
      </c>
      <c r="BE4" s="100"/>
      <c r="BF4" s="41"/>
      <c r="BG4" s="41"/>
      <c r="BH4" s="41"/>
      <c r="BI4" s="41"/>
      <c r="BJ4" s="41"/>
      <c r="BK4" s="41"/>
      <c r="BY4" s="34" t="s">
        <v>39</v>
      </c>
    </row>
    <row r="5" spans="1:77">
      <c r="A5" s="5" t="s">
        <v>8</v>
      </c>
      <c r="B5" s="2"/>
      <c r="C5" s="2"/>
      <c r="D5" s="2"/>
      <c r="E5" s="2"/>
      <c r="F5" s="2"/>
      <c r="G5" s="2"/>
      <c r="H5" s="2"/>
      <c r="I5" s="2"/>
      <c r="J5" s="2"/>
      <c r="K5" s="2"/>
      <c r="L5" s="14"/>
      <c r="M5" s="14"/>
      <c r="N5" s="14"/>
      <c r="O5" s="14"/>
      <c r="P5" s="2"/>
      <c r="Q5" s="2"/>
      <c r="R5" s="2"/>
      <c r="S5" s="2"/>
      <c r="T5" s="2"/>
      <c r="U5" s="2"/>
      <c r="V5" s="2"/>
      <c r="W5" s="2"/>
      <c r="X5" s="2"/>
      <c r="Y5" s="2"/>
      <c r="Z5" s="14"/>
      <c r="AA5" s="14"/>
      <c r="AB5" s="14"/>
      <c r="AC5" s="14"/>
      <c r="AD5" s="2"/>
      <c r="AE5" s="2"/>
      <c r="AF5" s="2"/>
      <c r="AG5" s="2"/>
      <c r="AH5" s="2"/>
      <c r="AI5" s="2"/>
      <c r="AJ5" s="2"/>
      <c r="AK5" s="2"/>
      <c r="AL5" s="2"/>
      <c r="AM5" s="2"/>
      <c r="AN5" s="14"/>
      <c r="AO5" s="14"/>
      <c r="AP5" s="14"/>
      <c r="AQ5" s="14"/>
      <c r="AR5" s="2"/>
      <c r="AS5" s="2"/>
      <c r="AT5" s="2"/>
      <c r="AU5" s="2"/>
      <c r="AV5" s="2"/>
      <c r="AW5" s="2"/>
      <c r="AX5" s="2"/>
      <c r="AY5" s="2"/>
      <c r="AZ5" s="2"/>
      <c r="BA5" s="2"/>
      <c r="BB5" s="14"/>
      <c r="BC5" s="14"/>
      <c r="BD5" s="14"/>
      <c r="BE5" s="14"/>
      <c r="BF5" s="41"/>
      <c r="BG5" s="41"/>
      <c r="BH5" s="41"/>
      <c r="BI5" s="41"/>
      <c r="BJ5" s="41"/>
      <c r="BK5" s="41"/>
      <c r="BY5" s="34" t="s">
        <v>40</v>
      </c>
    </row>
    <row r="6" spans="1:77">
      <c r="A6" s="6" t="s">
        <v>9</v>
      </c>
      <c r="B6" s="3"/>
      <c r="C6" s="3"/>
      <c r="D6" s="3"/>
      <c r="E6" s="3"/>
      <c r="F6" s="3"/>
      <c r="G6" s="3"/>
      <c r="H6" s="3"/>
      <c r="I6" s="3"/>
      <c r="J6" s="3"/>
      <c r="K6" s="3"/>
      <c r="L6" s="14"/>
      <c r="M6" s="14"/>
      <c r="N6" s="14"/>
      <c r="O6" s="14"/>
      <c r="P6" s="3"/>
      <c r="Q6" s="3"/>
      <c r="R6" s="3"/>
      <c r="S6" s="3"/>
      <c r="T6" s="3"/>
      <c r="U6" s="3"/>
      <c r="V6" s="3"/>
      <c r="W6" s="3"/>
      <c r="X6" s="3"/>
      <c r="Y6" s="3"/>
      <c r="Z6" s="14"/>
      <c r="AA6" s="14"/>
      <c r="AB6" s="14"/>
      <c r="AC6" s="14"/>
      <c r="AD6" s="3"/>
      <c r="AE6" s="3"/>
      <c r="AF6" s="3"/>
      <c r="AG6" s="3"/>
      <c r="AH6" s="3"/>
      <c r="AI6" s="3"/>
      <c r="AJ6" s="3"/>
      <c r="AK6" s="3"/>
      <c r="AL6" s="3"/>
      <c r="AM6" s="3"/>
      <c r="AN6" s="14"/>
      <c r="AO6" s="14"/>
      <c r="AP6" s="14"/>
      <c r="AQ6" s="14"/>
      <c r="AR6" s="3"/>
      <c r="AS6" s="3"/>
      <c r="AT6" s="3"/>
      <c r="AU6" s="3"/>
      <c r="AV6" s="3"/>
      <c r="AW6" s="3"/>
      <c r="AX6" s="3"/>
      <c r="AY6" s="3"/>
      <c r="AZ6" s="3"/>
      <c r="BA6" s="3"/>
      <c r="BB6" s="14"/>
      <c r="BC6" s="14"/>
      <c r="BD6" s="14"/>
      <c r="BE6" s="14"/>
      <c r="BF6" s="41"/>
      <c r="BG6" s="41"/>
      <c r="BH6" s="41"/>
      <c r="BI6" s="41"/>
      <c r="BJ6" s="41"/>
      <c r="BK6" s="41"/>
      <c r="BY6" s="34" t="s">
        <v>47</v>
      </c>
    </row>
    <row r="7" spans="1:77">
      <c r="A7" s="5" t="s">
        <v>10</v>
      </c>
      <c r="B7" s="2"/>
      <c r="C7" s="2"/>
      <c r="D7" s="2"/>
      <c r="E7" s="2"/>
      <c r="F7" s="2"/>
      <c r="G7" s="2"/>
      <c r="H7" s="2"/>
      <c r="I7" s="2"/>
      <c r="J7" s="2"/>
      <c r="K7" s="2"/>
      <c r="L7" s="14"/>
      <c r="M7" s="14"/>
      <c r="N7" s="14"/>
      <c r="O7" s="14"/>
      <c r="P7" s="2"/>
      <c r="Q7" s="2"/>
      <c r="R7" s="2"/>
      <c r="S7" s="2"/>
      <c r="T7" s="2"/>
      <c r="U7" s="2"/>
      <c r="V7" s="2"/>
      <c r="W7" s="2"/>
      <c r="X7" s="2"/>
      <c r="Y7" s="2"/>
      <c r="Z7" s="14"/>
      <c r="AA7" s="14"/>
      <c r="AB7" s="14"/>
      <c r="AC7" s="14"/>
      <c r="AD7" s="2"/>
      <c r="AE7" s="2"/>
      <c r="AF7" s="2"/>
      <c r="AG7" s="2"/>
      <c r="AH7" s="2"/>
      <c r="AI7" s="2"/>
      <c r="AJ7" s="2"/>
      <c r="AK7" s="2"/>
      <c r="AL7" s="2"/>
      <c r="AM7" s="2"/>
      <c r="AN7" s="14"/>
      <c r="AO7" s="14"/>
      <c r="AP7" s="14"/>
      <c r="AQ7" s="14"/>
      <c r="AR7" s="2"/>
      <c r="AS7" s="2"/>
      <c r="AT7" s="2"/>
      <c r="AU7" s="2"/>
      <c r="AV7" s="2"/>
      <c r="AW7" s="2"/>
      <c r="AX7" s="2"/>
      <c r="AY7" s="2"/>
      <c r="AZ7" s="2"/>
      <c r="BA7" s="2"/>
      <c r="BB7" s="14"/>
      <c r="BC7" s="14"/>
      <c r="BD7" s="14"/>
      <c r="BE7" s="14"/>
      <c r="BF7" s="41"/>
      <c r="BG7" s="41"/>
      <c r="BH7" s="41"/>
      <c r="BI7" s="41"/>
      <c r="BJ7" s="41"/>
      <c r="BK7" s="41"/>
      <c r="BY7" s="31" t="s">
        <v>50</v>
      </c>
    </row>
    <row r="8" spans="1:77">
      <c r="A8" s="6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14"/>
      <c r="M8" s="14"/>
      <c r="N8" s="14"/>
      <c r="O8" s="14"/>
      <c r="P8" s="3"/>
      <c r="Q8" s="3"/>
      <c r="R8" s="3"/>
      <c r="S8" s="3"/>
      <c r="T8" s="3"/>
      <c r="U8" s="3"/>
      <c r="V8" s="3"/>
      <c r="W8" s="3"/>
      <c r="X8" s="3"/>
      <c r="Y8" s="3"/>
      <c r="Z8" s="14"/>
      <c r="AA8" s="14"/>
      <c r="AB8" s="14"/>
      <c r="AC8" s="14"/>
      <c r="AD8" s="3"/>
      <c r="AE8" s="3"/>
      <c r="AF8" s="3"/>
      <c r="AG8" s="3"/>
      <c r="AH8" s="3"/>
      <c r="AI8" s="3"/>
      <c r="AJ8" s="3"/>
      <c r="AK8" s="3"/>
      <c r="AL8" s="3"/>
      <c r="AM8" s="3"/>
      <c r="AN8" s="14"/>
      <c r="AO8" s="14"/>
      <c r="AP8" s="14"/>
      <c r="AQ8" s="14"/>
      <c r="AR8" s="3"/>
      <c r="AS8" s="3"/>
      <c r="AT8" s="3"/>
      <c r="AU8" s="3"/>
      <c r="AV8" s="3"/>
      <c r="AW8" s="3"/>
      <c r="AX8" s="3"/>
      <c r="AY8" s="3"/>
      <c r="AZ8" s="3"/>
      <c r="BA8" s="3"/>
      <c r="BB8" s="14"/>
      <c r="BC8" s="14"/>
      <c r="BD8" s="14"/>
      <c r="BE8" s="14"/>
      <c r="BF8" s="41"/>
      <c r="BG8" s="41"/>
      <c r="BH8" s="41"/>
      <c r="BI8" s="41"/>
      <c r="BJ8" s="41"/>
      <c r="BK8" s="41"/>
      <c r="BY8" s="31" t="s">
        <v>41</v>
      </c>
    </row>
    <row r="9" spans="1:77">
      <c r="A9" s="5" t="s">
        <v>11</v>
      </c>
      <c r="B9" s="2"/>
      <c r="C9" s="2"/>
      <c r="D9" s="2"/>
      <c r="E9" s="2"/>
      <c r="F9" s="2"/>
      <c r="G9" s="2"/>
      <c r="H9" s="2"/>
      <c r="I9" s="2"/>
      <c r="J9" s="2"/>
      <c r="K9" s="2"/>
      <c r="L9" s="14"/>
      <c r="M9" s="14"/>
      <c r="N9" s="14"/>
      <c r="O9" s="14"/>
      <c r="P9" s="2"/>
      <c r="Q9" s="2"/>
      <c r="R9" s="2"/>
      <c r="S9" s="2"/>
      <c r="T9" s="2"/>
      <c r="U9" s="2"/>
      <c r="V9" s="2"/>
      <c r="W9" s="2"/>
      <c r="X9" s="2"/>
      <c r="Y9" s="2"/>
      <c r="Z9" s="14"/>
      <c r="AA9" s="14"/>
      <c r="AB9" s="14"/>
      <c r="AC9" s="14"/>
      <c r="AD9" s="2"/>
      <c r="AE9" s="2"/>
      <c r="AF9" s="2"/>
      <c r="AG9" s="2"/>
      <c r="AH9" s="2"/>
      <c r="AI9" s="2"/>
      <c r="AJ9" s="2"/>
      <c r="AK9" s="2"/>
      <c r="AL9" s="2"/>
      <c r="AM9" s="2"/>
      <c r="AN9" s="14"/>
      <c r="AO9" s="14"/>
      <c r="AP9" s="14"/>
      <c r="AQ9" s="14"/>
      <c r="AR9" s="2"/>
      <c r="AS9" s="2"/>
      <c r="AT9" s="2"/>
      <c r="AU9" s="2"/>
      <c r="AV9" s="2"/>
      <c r="AW9" s="2"/>
      <c r="AX9" s="2"/>
      <c r="AY9" s="2"/>
      <c r="AZ9" s="2"/>
      <c r="BA9" s="2"/>
      <c r="BB9" s="14"/>
      <c r="BC9" s="14"/>
      <c r="BD9" s="14"/>
      <c r="BE9" s="14"/>
      <c r="BF9" s="41"/>
      <c r="BG9" s="41"/>
      <c r="BH9" s="41"/>
      <c r="BI9" s="41"/>
      <c r="BJ9" s="41"/>
      <c r="BK9" s="41"/>
      <c r="BY9" s="35" t="s">
        <v>42</v>
      </c>
    </row>
    <row r="10" spans="1:77">
      <c r="A10" s="6" t="s">
        <v>12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14"/>
      <c r="M10" s="14"/>
      <c r="N10" s="14"/>
      <c r="O10" s="14"/>
      <c r="P10" s="3"/>
      <c r="Q10" s="3"/>
      <c r="R10" s="3"/>
      <c r="S10" s="3"/>
      <c r="T10" s="3"/>
      <c r="U10" s="3"/>
      <c r="V10" s="3"/>
      <c r="W10" s="3"/>
      <c r="X10" s="3"/>
      <c r="Y10" s="3"/>
      <c r="Z10" s="14"/>
      <c r="AA10" s="14"/>
      <c r="AB10" s="14"/>
      <c r="AC10" s="14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14"/>
      <c r="AO10" s="14"/>
      <c r="AP10" s="14"/>
      <c r="AQ10" s="14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14"/>
      <c r="BC10" s="14"/>
      <c r="BD10" s="14"/>
      <c r="BE10" s="14"/>
      <c r="BF10" s="41"/>
      <c r="BG10" s="41"/>
      <c r="BH10" s="41"/>
      <c r="BI10" s="41"/>
      <c r="BJ10" s="41"/>
      <c r="BK10" s="41"/>
      <c r="BY10" s="31" t="s">
        <v>43</v>
      </c>
    </row>
    <row r="11" spans="1:77">
      <c r="A11" s="5" t="s">
        <v>13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14"/>
      <c r="M11" s="14"/>
      <c r="N11" s="14"/>
      <c r="O11" s="14"/>
      <c r="P11" s="2"/>
      <c r="Q11" s="2"/>
      <c r="R11" s="2"/>
      <c r="S11" s="2"/>
      <c r="T11" s="2"/>
      <c r="U11" s="2"/>
      <c r="V11" s="2"/>
      <c r="W11" s="2"/>
      <c r="X11" s="2"/>
      <c r="Y11" s="2"/>
      <c r="Z11" s="14"/>
      <c r="AA11" s="14"/>
      <c r="AB11" s="14"/>
      <c r="AC11" s="14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14"/>
      <c r="AO11" s="14"/>
      <c r="AP11" s="14"/>
      <c r="AQ11" s="14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14"/>
      <c r="BC11" s="14"/>
      <c r="BD11" s="14"/>
      <c r="BE11" s="14"/>
      <c r="BF11" s="41"/>
      <c r="BG11" s="41"/>
      <c r="BH11" s="41"/>
      <c r="BI11" s="41"/>
      <c r="BJ11" s="41"/>
      <c r="BK11" s="41"/>
      <c r="BY11" s="31" t="s">
        <v>44</v>
      </c>
    </row>
    <row r="12" spans="1:77">
      <c r="A12" s="6" t="s">
        <v>14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14"/>
      <c r="M12" s="14"/>
      <c r="N12" s="14"/>
      <c r="O12" s="14"/>
      <c r="P12" s="3"/>
      <c r="Q12" s="3"/>
      <c r="R12" s="3"/>
      <c r="S12" s="3"/>
      <c r="T12" s="3"/>
      <c r="U12" s="3"/>
      <c r="V12" s="3"/>
      <c r="W12" s="3"/>
      <c r="X12" s="3"/>
      <c r="Y12" s="3"/>
      <c r="Z12" s="14"/>
      <c r="AA12" s="14"/>
      <c r="AB12" s="14"/>
      <c r="AC12" s="14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14"/>
      <c r="AO12" s="14"/>
      <c r="AP12" s="14"/>
      <c r="AQ12" s="14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14"/>
      <c r="BC12" s="14"/>
      <c r="BD12" s="14"/>
      <c r="BE12" s="14"/>
      <c r="BF12" s="41"/>
      <c r="BG12" s="41"/>
      <c r="BH12" s="41"/>
      <c r="BI12" s="41"/>
      <c r="BJ12" s="41"/>
      <c r="BK12" s="41"/>
      <c r="BY12" s="34" t="s">
        <v>49</v>
      </c>
    </row>
    <row r="13" spans="1:77">
      <c r="A13" s="5" t="s">
        <v>15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14"/>
      <c r="M13" s="14"/>
      <c r="N13" s="14"/>
      <c r="O13" s="14"/>
      <c r="P13" s="2"/>
      <c r="Q13" s="2"/>
      <c r="R13" s="2"/>
      <c r="S13" s="2"/>
      <c r="T13" s="2"/>
      <c r="U13" s="2"/>
      <c r="V13" s="2"/>
      <c r="W13" s="2"/>
      <c r="X13" s="2"/>
      <c r="Y13" s="2"/>
      <c r="Z13" s="14"/>
      <c r="AA13" s="14"/>
      <c r="AB13" s="14"/>
      <c r="AC13" s="14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14"/>
      <c r="AO13" s="14"/>
      <c r="AP13" s="14"/>
      <c r="AQ13" s="14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14"/>
      <c r="BC13" s="14"/>
      <c r="BD13" s="14"/>
      <c r="BE13" s="14"/>
      <c r="BF13" s="41"/>
      <c r="BG13" s="41"/>
      <c r="BH13" s="41"/>
      <c r="BI13" s="41"/>
      <c r="BJ13" s="41"/>
      <c r="BK13" s="41"/>
      <c r="BY13" s="33" t="s">
        <v>45</v>
      </c>
    </row>
    <row r="14" spans="1:77">
      <c r="A14" s="6" t="s">
        <v>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14"/>
      <c r="M14" s="14"/>
      <c r="N14" s="14"/>
      <c r="O14" s="14"/>
      <c r="P14" s="3"/>
      <c r="Q14" s="3"/>
      <c r="R14" s="3"/>
      <c r="S14" s="3"/>
      <c r="T14" s="3"/>
      <c r="U14" s="3"/>
      <c r="V14" s="3"/>
      <c r="W14" s="3"/>
      <c r="X14" s="3"/>
      <c r="Y14" s="3"/>
      <c r="Z14" s="14"/>
      <c r="AA14" s="14"/>
      <c r="AB14" s="14"/>
      <c r="AC14" s="14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14"/>
      <c r="AO14" s="14"/>
      <c r="AP14" s="14"/>
      <c r="AQ14" s="14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14"/>
      <c r="BC14" s="14"/>
      <c r="BD14" s="14"/>
      <c r="BE14" s="14"/>
      <c r="BF14" s="41"/>
      <c r="BG14" s="41"/>
      <c r="BH14" s="41"/>
      <c r="BI14" s="41"/>
      <c r="BJ14" s="41"/>
      <c r="BK14" s="41"/>
      <c r="BY14" s="25" t="s">
        <v>46</v>
      </c>
    </row>
    <row r="15" spans="1:77">
      <c r="A15" s="5" t="s">
        <v>16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14"/>
      <c r="M15" s="14"/>
      <c r="N15" s="14"/>
      <c r="O15" s="14"/>
      <c r="P15" s="2"/>
      <c r="Q15" s="2"/>
      <c r="R15" s="2"/>
      <c r="S15" s="2"/>
      <c r="T15" s="2"/>
      <c r="U15" s="2"/>
      <c r="V15" s="2"/>
      <c r="W15" s="2"/>
      <c r="X15" s="2"/>
      <c r="Y15" s="2"/>
      <c r="Z15" s="14"/>
      <c r="AA15" s="14"/>
      <c r="AB15" s="14"/>
      <c r="AC15" s="14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14"/>
      <c r="AO15" s="14"/>
      <c r="AP15" s="14"/>
      <c r="AQ15" s="14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14"/>
      <c r="BC15" s="14"/>
      <c r="BD15" s="14"/>
      <c r="BE15" s="14"/>
      <c r="BF15" s="41"/>
      <c r="BG15" s="41"/>
      <c r="BH15" s="41"/>
      <c r="BI15" s="41"/>
      <c r="BJ15" s="41"/>
      <c r="BK15" s="41"/>
      <c r="BY15" s="26" t="s">
        <v>48</v>
      </c>
    </row>
    <row r="16" spans="1:77">
      <c r="A16" s="6" t="s">
        <v>7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14"/>
      <c r="M16" s="14"/>
      <c r="N16" s="14"/>
      <c r="O16" s="14"/>
      <c r="P16" s="3"/>
      <c r="Q16" s="3"/>
      <c r="R16" s="3"/>
      <c r="S16" s="3"/>
      <c r="T16" s="3"/>
      <c r="U16" s="3"/>
      <c r="V16" s="3"/>
      <c r="W16" s="3"/>
      <c r="X16" s="3"/>
      <c r="Y16" s="3"/>
      <c r="Z16" s="14"/>
      <c r="AA16" s="14"/>
      <c r="AB16" s="14"/>
      <c r="AC16" s="14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14"/>
      <c r="AO16" s="14"/>
      <c r="AP16" s="14"/>
      <c r="AQ16" s="14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14"/>
      <c r="BC16" s="14"/>
      <c r="BD16" s="14"/>
      <c r="BE16" s="14"/>
      <c r="BF16" s="41"/>
      <c r="BG16" s="41"/>
      <c r="BH16" s="41"/>
      <c r="BI16" s="41"/>
      <c r="BJ16" s="41"/>
      <c r="BK16" s="41"/>
    </row>
    <row r="17" spans="1:63">
      <c r="A17" s="5" t="s">
        <v>2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14"/>
      <c r="M17" s="14"/>
      <c r="N17" s="14"/>
      <c r="O17" s="14"/>
      <c r="P17" s="2"/>
      <c r="Q17" s="2"/>
      <c r="R17" s="2"/>
      <c r="S17" s="2"/>
      <c r="T17" s="2"/>
      <c r="U17" s="2"/>
      <c r="V17" s="2"/>
      <c r="W17" s="2"/>
      <c r="X17" s="2"/>
      <c r="Y17" s="2"/>
      <c r="Z17" s="14"/>
      <c r="AA17" s="14"/>
      <c r="AB17" s="14"/>
      <c r="AC17" s="14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14"/>
      <c r="AO17" s="14"/>
      <c r="AP17" s="14"/>
      <c r="AQ17" s="14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14"/>
      <c r="BC17" s="14"/>
      <c r="BD17" s="14"/>
      <c r="BE17" s="14"/>
      <c r="BF17" s="41"/>
      <c r="BG17" s="41"/>
      <c r="BH17" s="41"/>
      <c r="BI17" s="41"/>
      <c r="BJ17" s="41"/>
      <c r="BK17" s="41"/>
    </row>
    <row r="18" spans="1:63">
      <c r="A18" s="6" t="s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14"/>
      <c r="M18" s="14"/>
      <c r="N18" s="14"/>
      <c r="O18" s="14"/>
      <c r="P18" s="3"/>
      <c r="Q18" s="3"/>
      <c r="R18" s="3"/>
      <c r="S18" s="3"/>
      <c r="T18" s="3"/>
      <c r="U18" s="3"/>
      <c r="V18" s="3"/>
      <c r="W18" s="3"/>
      <c r="X18" s="3"/>
      <c r="Y18" s="3"/>
      <c r="Z18" s="14"/>
      <c r="AA18" s="14"/>
      <c r="AB18" s="14"/>
      <c r="AC18" s="14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14"/>
      <c r="AO18" s="14"/>
      <c r="AP18" s="14"/>
      <c r="AQ18" s="14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14"/>
      <c r="BC18" s="14"/>
      <c r="BD18" s="14"/>
      <c r="BE18" s="14"/>
      <c r="BF18" s="41"/>
      <c r="BG18" s="41"/>
      <c r="BH18" s="41"/>
      <c r="BI18" s="41"/>
      <c r="BJ18" s="41"/>
      <c r="BK18" s="41"/>
    </row>
    <row r="19" spans="1:63">
      <c r="A19" s="5" t="s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14"/>
      <c r="M19" s="14"/>
      <c r="N19" s="14"/>
      <c r="O19" s="14"/>
      <c r="P19" s="2"/>
      <c r="Q19" s="2"/>
      <c r="R19" s="2"/>
      <c r="S19" s="2"/>
      <c r="T19" s="2"/>
      <c r="U19" s="2"/>
      <c r="V19" s="2"/>
      <c r="W19" s="2"/>
      <c r="X19" s="2"/>
      <c r="Y19" s="2"/>
      <c r="Z19" s="14"/>
      <c r="AA19" s="14"/>
      <c r="AB19" s="14"/>
      <c r="AC19" s="14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14"/>
      <c r="AO19" s="14"/>
      <c r="AP19" s="14"/>
      <c r="AQ19" s="14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14"/>
      <c r="BC19" s="14"/>
      <c r="BD19" s="14"/>
      <c r="BE19" s="14"/>
      <c r="BF19" s="41"/>
      <c r="BG19" s="41"/>
      <c r="BH19" s="41"/>
      <c r="BI19" s="41"/>
      <c r="BJ19" s="41"/>
      <c r="BK19" s="41"/>
    </row>
    <row r="20" spans="1:63">
      <c r="A20" s="6" t="s">
        <v>19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14"/>
      <c r="M20" s="14"/>
      <c r="N20" s="14"/>
      <c r="O20" s="14"/>
      <c r="P20" s="3"/>
      <c r="Q20" s="3"/>
      <c r="R20" s="3"/>
      <c r="S20" s="3"/>
      <c r="T20" s="3"/>
      <c r="U20" s="3"/>
      <c r="V20" s="3"/>
      <c r="W20" s="3"/>
      <c r="X20" s="3"/>
      <c r="Y20" s="3"/>
      <c r="Z20" s="14"/>
      <c r="AA20" s="14"/>
      <c r="AB20" s="14"/>
      <c r="AC20" s="14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14"/>
      <c r="AO20" s="14"/>
      <c r="AP20" s="14"/>
      <c r="AQ20" s="14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14"/>
      <c r="BC20" s="14"/>
      <c r="BD20" s="14"/>
      <c r="BE20" s="14"/>
      <c r="BF20" s="41"/>
      <c r="BG20" s="41"/>
      <c r="BH20" s="41"/>
      <c r="BI20" s="41"/>
      <c r="BJ20" s="41"/>
      <c r="BK20" s="41"/>
    </row>
    <row r="21" spans="1:63">
      <c r="A21" s="5" t="s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14"/>
      <c r="M21" s="14"/>
      <c r="N21" s="14"/>
      <c r="O21" s="14"/>
      <c r="P21" s="2"/>
      <c r="Q21" s="2"/>
      <c r="R21" s="2"/>
      <c r="S21" s="2"/>
      <c r="T21" s="2"/>
      <c r="U21" s="2"/>
      <c r="V21" s="2"/>
      <c r="W21" s="2"/>
      <c r="X21" s="2"/>
      <c r="Y21" s="2"/>
      <c r="Z21" s="14"/>
      <c r="AA21" s="14"/>
      <c r="AB21" s="14"/>
      <c r="AC21" s="14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14"/>
      <c r="AO21" s="14"/>
      <c r="AP21" s="14"/>
      <c r="AQ21" s="14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14"/>
      <c r="BC21" s="14"/>
      <c r="BD21" s="14"/>
      <c r="BE21" s="14"/>
      <c r="BF21" s="41"/>
      <c r="BG21" s="41"/>
      <c r="BH21" s="41"/>
      <c r="BI21" s="41"/>
      <c r="BJ21" s="41"/>
      <c r="BK21" s="41"/>
    </row>
    <row r="22" spans="1:63">
      <c r="A22" s="6" t="s">
        <v>21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14"/>
      <c r="M22" s="14"/>
      <c r="N22" s="14"/>
      <c r="O22" s="14"/>
      <c r="P22" s="3"/>
      <c r="Q22" s="3"/>
      <c r="R22" s="3"/>
      <c r="S22" s="3"/>
      <c r="T22" s="3"/>
      <c r="U22" s="3"/>
      <c r="V22" s="3"/>
      <c r="W22" s="3"/>
      <c r="X22" s="3"/>
      <c r="Y22" s="3"/>
      <c r="Z22" s="14"/>
      <c r="AA22" s="14"/>
      <c r="AB22" s="14"/>
      <c r="AC22" s="14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14"/>
      <c r="AO22" s="14"/>
      <c r="AP22" s="14"/>
      <c r="AQ22" s="14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14"/>
      <c r="BC22" s="14"/>
      <c r="BD22" s="14"/>
      <c r="BE22" s="14"/>
      <c r="BF22" s="41"/>
      <c r="BG22" s="41"/>
      <c r="BH22" s="41"/>
      <c r="BI22" s="41"/>
      <c r="BJ22" s="41"/>
      <c r="BK22" s="41"/>
    </row>
    <row r="23" spans="1:63">
      <c r="A23" s="5" t="s">
        <v>5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14"/>
      <c r="M23" s="14"/>
      <c r="N23" s="14"/>
      <c r="O23" s="14"/>
      <c r="P23" s="2"/>
      <c r="Q23" s="2"/>
      <c r="R23" s="2"/>
      <c r="S23" s="2"/>
      <c r="T23" s="2"/>
      <c r="U23" s="2"/>
      <c r="V23" s="2"/>
      <c r="W23" s="2"/>
      <c r="X23" s="2"/>
      <c r="Y23" s="2"/>
      <c r="Z23" s="14"/>
      <c r="AA23" s="14"/>
      <c r="AB23" s="14"/>
      <c r="AC23" s="14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14"/>
      <c r="AO23" s="14"/>
      <c r="AP23" s="14"/>
      <c r="AQ23" s="14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14"/>
      <c r="BC23" s="14"/>
      <c r="BD23" s="14"/>
      <c r="BE23" s="14"/>
      <c r="BF23" s="41"/>
      <c r="BG23" s="41"/>
      <c r="BH23" s="41"/>
      <c r="BI23" s="41"/>
      <c r="BJ23" s="41"/>
      <c r="BK23" s="41"/>
    </row>
    <row r="24" spans="1:63">
      <c r="A24" s="6" t="s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14"/>
      <c r="M24" s="14"/>
      <c r="N24" s="14"/>
      <c r="O24" s="14"/>
      <c r="P24" s="3"/>
      <c r="Q24" s="3"/>
      <c r="R24" s="3"/>
      <c r="S24" s="3"/>
      <c r="T24" s="3"/>
      <c r="U24" s="3"/>
      <c r="V24" s="3"/>
      <c r="W24" s="3"/>
      <c r="X24" s="3"/>
      <c r="Y24" s="3"/>
      <c r="Z24" s="14"/>
      <c r="AA24" s="14"/>
      <c r="AB24" s="14"/>
      <c r="AC24" s="14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14"/>
      <c r="AO24" s="14"/>
      <c r="AP24" s="14"/>
      <c r="AQ24" s="14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14"/>
      <c r="BC24" s="14"/>
      <c r="BD24" s="14"/>
      <c r="BE24" s="14"/>
      <c r="BF24" s="41"/>
      <c r="BG24" s="41"/>
      <c r="BH24" s="41"/>
      <c r="BI24" s="41"/>
      <c r="BJ24" s="41"/>
      <c r="BK24" s="41"/>
    </row>
    <row r="25" spans="1:63">
      <c r="A25" s="5" t="s">
        <v>23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14"/>
      <c r="M25" s="14"/>
      <c r="N25" s="14"/>
      <c r="O25" s="14"/>
      <c r="P25" s="2"/>
      <c r="Q25" s="2"/>
      <c r="R25" s="2"/>
      <c r="S25" s="2"/>
      <c r="T25" s="2"/>
      <c r="U25" s="2"/>
      <c r="V25" s="2"/>
      <c r="W25" s="2"/>
      <c r="X25" s="2"/>
      <c r="Y25" s="2"/>
      <c r="Z25" s="14"/>
      <c r="AA25" s="14"/>
      <c r="AB25" s="14"/>
      <c r="AC25" s="14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14"/>
      <c r="AO25" s="14"/>
      <c r="AP25" s="14"/>
      <c r="AQ25" s="14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14"/>
      <c r="BC25" s="14"/>
      <c r="BD25" s="14"/>
      <c r="BE25" s="14"/>
      <c r="BF25" s="41"/>
      <c r="BG25" s="41"/>
      <c r="BH25" s="41"/>
      <c r="BI25" s="41"/>
      <c r="BJ25" s="41"/>
      <c r="BK25" s="41"/>
    </row>
    <row r="26" spans="1:63">
      <c r="A26" s="6" t="s">
        <v>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14"/>
      <c r="M26" s="14"/>
      <c r="N26" s="14"/>
      <c r="O26" s="14"/>
      <c r="P26" s="3"/>
      <c r="Q26" s="3"/>
      <c r="R26" s="3"/>
      <c r="S26" s="3"/>
      <c r="T26" s="3"/>
      <c r="U26" s="3"/>
      <c r="V26" s="3"/>
      <c r="W26" s="3"/>
      <c r="X26" s="3"/>
      <c r="Y26" s="3"/>
      <c r="Z26" s="14"/>
      <c r="AA26" s="14"/>
      <c r="AB26" s="14"/>
      <c r="AC26" s="14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14"/>
      <c r="AO26" s="14"/>
      <c r="AP26" s="14"/>
      <c r="AQ26" s="14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14"/>
      <c r="BC26" s="14"/>
      <c r="BD26" s="14"/>
      <c r="BE26" s="14"/>
      <c r="BF26" s="41"/>
      <c r="BG26" s="41"/>
      <c r="BH26" s="41"/>
      <c r="BI26" s="41"/>
      <c r="BJ26" s="41"/>
      <c r="BK26" s="41"/>
    </row>
    <row r="27" spans="1:63">
      <c r="A27" s="5" t="s">
        <v>24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14"/>
      <c r="M27" s="14"/>
      <c r="N27" s="14"/>
      <c r="O27" s="14"/>
      <c r="P27" s="2"/>
      <c r="Q27" s="2"/>
      <c r="R27" s="2"/>
      <c r="S27" s="2"/>
      <c r="T27" s="2"/>
      <c r="U27" s="2"/>
      <c r="V27" s="2"/>
      <c r="W27" s="2"/>
      <c r="X27" s="2"/>
      <c r="Y27" s="2"/>
      <c r="Z27" s="14"/>
      <c r="AA27" s="14"/>
      <c r="AB27" s="14"/>
      <c r="AC27" s="14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14"/>
      <c r="AO27" s="14"/>
      <c r="AP27" s="14"/>
      <c r="AQ27" s="14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14"/>
      <c r="BC27" s="14"/>
      <c r="BD27" s="14"/>
      <c r="BE27" s="14"/>
      <c r="BF27" s="41"/>
      <c r="BG27" s="41"/>
      <c r="BH27" s="41"/>
      <c r="BI27" s="41"/>
      <c r="BJ27" s="41"/>
      <c r="BK27" s="41"/>
    </row>
    <row r="28" spans="1:63">
      <c r="A28" s="6" t="s">
        <v>25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14"/>
      <c r="M28" s="14"/>
      <c r="N28" s="14"/>
      <c r="O28" s="14"/>
      <c r="P28" s="3"/>
      <c r="Q28" s="3"/>
      <c r="R28" s="3"/>
      <c r="S28" s="3"/>
      <c r="T28" s="3"/>
      <c r="U28" s="3"/>
      <c r="V28" s="3"/>
      <c r="W28" s="3"/>
      <c r="X28" s="3"/>
      <c r="Y28" s="3"/>
      <c r="Z28" s="14"/>
      <c r="AA28" s="14"/>
      <c r="AB28" s="14"/>
      <c r="AC28" s="14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14"/>
      <c r="AO28" s="14"/>
      <c r="AP28" s="14"/>
      <c r="AQ28" s="14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14"/>
      <c r="BC28" s="14"/>
      <c r="BD28" s="14"/>
      <c r="BE28" s="14"/>
      <c r="BF28" s="41"/>
      <c r="BG28" s="41"/>
      <c r="BH28" s="41"/>
      <c r="BI28" s="41"/>
      <c r="BJ28" s="41"/>
      <c r="BK28" s="41"/>
    </row>
    <row r="29" spans="1:63">
      <c r="A29" s="5" t="s">
        <v>26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14"/>
      <c r="M29" s="14"/>
      <c r="N29" s="14"/>
      <c r="O29" s="14"/>
      <c r="P29" s="2"/>
      <c r="Q29" s="2"/>
      <c r="R29" s="2"/>
      <c r="S29" s="2"/>
      <c r="T29" s="2"/>
      <c r="U29" s="2"/>
      <c r="V29" s="2"/>
      <c r="W29" s="2"/>
      <c r="X29" s="2"/>
      <c r="Y29" s="2"/>
      <c r="Z29" s="14"/>
      <c r="AA29" s="14"/>
      <c r="AB29" s="14"/>
      <c r="AC29" s="14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14"/>
      <c r="AO29" s="14"/>
      <c r="AP29" s="14"/>
      <c r="AQ29" s="14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14"/>
      <c r="BC29" s="14"/>
      <c r="BD29" s="14"/>
      <c r="BE29" s="14"/>
      <c r="BF29" s="41"/>
      <c r="BG29" s="41"/>
      <c r="BH29" s="41"/>
      <c r="BI29" s="41"/>
      <c r="BJ29" s="41"/>
      <c r="BK29" s="41"/>
    </row>
    <row r="30" spans="1:63">
      <c r="A30" s="6" t="s">
        <v>27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14"/>
      <c r="M30" s="14"/>
      <c r="N30" s="14"/>
      <c r="O30" s="14"/>
      <c r="P30" s="3"/>
      <c r="Q30" s="3"/>
      <c r="R30" s="3"/>
      <c r="S30" s="3"/>
      <c r="T30" s="3"/>
      <c r="U30" s="3"/>
      <c r="V30" s="3"/>
      <c r="W30" s="3"/>
      <c r="X30" s="3"/>
      <c r="Y30" s="3"/>
      <c r="Z30" s="14"/>
      <c r="AA30" s="14"/>
      <c r="AB30" s="14"/>
      <c r="AC30" s="14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14"/>
      <c r="AO30" s="14"/>
      <c r="AP30" s="14"/>
      <c r="AQ30" s="14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14"/>
      <c r="BC30" s="14"/>
      <c r="BD30" s="14"/>
      <c r="BE30" s="14"/>
      <c r="BF30" s="41"/>
      <c r="BG30" s="41"/>
      <c r="BH30" s="41"/>
      <c r="BI30" s="41"/>
      <c r="BJ30" s="41"/>
      <c r="BK30" s="41"/>
    </row>
    <row r="31" spans="1:63">
      <c r="A31" s="5" t="s">
        <v>8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14"/>
      <c r="M31" s="14"/>
      <c r="N31" s="14"/>
      <c r="O31" s="14"/>
      <c r="P31" s="2"/>
      <c r="Q31" s="2"/>
      <c r="R31" s="2"/>
      <c r="S31" s="2"/>
      <c r="T31" s="2"/>
      <c r="U31" s="2"/>
      <c r="V31" s="2"/>
      <c r="W31" s="2"/>
      <c r="X31" s="2"/>
      <c r="Y31" s="2"/>
      <c r="Z31" s="14"/>
      <c r="AA31" s="14"/>
      <c r="AB31" s="14"/>
      <c r="AC31" s="14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14"/>
      <c r="AO31" s="14"/>
      <c r="AP31" s="14"/>
      <c r="AQ31" s="14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14"/>
      <c r="BC31" s="14"/>
      <c r="BD31" s="14"/>
      <c r="BE31" s="14"/>
      <c r="BF31" s="41"/>
      <c r="BG31" s="41"/>
      <c r="BH31" s="41"/>
      <c r="BI31" s="41"/>
      <c r="BJ31" s="41"/>
      <c r="BK31" s="41"/>
    </row>
    <row r="32" spans="1:63">
      <c r="A32" s="6" t="s">
        <v>9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14"/>
      <c r="M32" s="14"/>
      <c r="N32" s="14"/>
      <c r="O32" s="14"/>
      <c r="P32" s="3"/>
      <c r="Q32" s="3"/>
      <c r="R32" s="3"/>
      <c r="S32" s="3"/>
      <c r="T32" s="3"/>
      <c r="U32" s="3"/>
      <c r="V32" s="3"/>
      <c r="W32" s="3"/>
      <c r="X32" s="3"/>
      <c r="Y32" s="3"/>
      <c r="Z32" s="14"/>
      <c r="AA32" s="14"/>
      <c r="AB32" s="14"/>
      <c r="AC32" s="14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14"/>
      <c r="AO32" s="14"/>
      <c r="AP32" s="14"/>
      <c r="AQ32" s="14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14"/>
      <c r="BC32" s="14"/>
      <c r="BD32" s="14"/>
      <c r="BE32" s="14"/>
      <c r="BF32" s="41"/>
      <c r="BG32" s="41"/>
      <c r="BH32" s="41"/>
      <c r="BI32" s="41"/>
      <c r="BJ32" s="41"/>
      <c r="BK32" s="41"/>
    </row>
    <row r="33" spans="1:63">
      <c r="A33" s="5" t="s">
        <v>10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14"/>
      <c r="M33" s="14"/>
      <c r="N33" s="14"/>
      <c r="O33" s="14"/>
      <c r="P33" s="2"/>
      <c r="Q33" s="2"/>
      <c r="R33" s="2"/>
      <c r="S33" s="2"/>
      <c r="T33" s="2"/>
      <c r="U33" s="2"/>
      <c r="V33" s="2"/>
      <c r="W33" s="2"/>
      <c r="X33" s="2"/>
      <c r="Y33" s="2"/>
      <c r="Z33" s="14"/>
      <c r="AA33" s="14"/>
      <c r="AB33" s="14"/>
      <c r="AC33" s="14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14"/>
      <c r="AO33" s="14"/>
      <c r="AP33" s="14"/>
      <c r="AQ33" s="14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14"/>
      <c r="BC33" s="14"/>
      <c r="BD33" s="14"/>
      <c r="BE33" s="14"/>
      <c r="BF33" s="41"/>
      <c r="BG33" s="41"/>
      <c r="BH33" s="41"/>
      <c r="BI33" s="41"/>
      <c r="BJ33" s="41"/>
      <c r="BK33" s="41"/>
    </row>
    <row r="34" spans="1:63">
      <c r="A34" s="6" t="s">
        <v>6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14"/>
      <c r="M34" s="14"/>
      <c r="N34" s="14"/>
      <c r="O34" s="14"/>
      <c r="P34" s="3"/>
      <c r="Q34" s="3"/>
      <c r="R34" s="3"/>
      <c r="S34" s="3"/>
      <c r="T34" s="3"/>
      <c r="U34" s="3"/>
      <c r="V34" s="3"/>
      <c r="W34" s="3"/>
      <c r="X34" s="3"/>
      <c r="Y34" s="3"/>
      <c r="Z34" s="14"/>
      <c r="AA34" s="14"/>
      <c r="AB34" s="14"/>
      <c r="AC34" s="14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14"/>
      <c r="AO34" s="14"/>
      <c r="AP34" s="14"/>
      <c r="AQ34" s="14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14"/>
      <c r="BC34" s="14"/>
      <c r="BD34" s="14"/>
      <c r="BE34" s="14"/>
      <c r="BF34" s="41"/>
      <c r="BG34" s="41"/>
      <c r="BH34" s="41"/>
      <c r="BI34" s="41"/>
      <c r="BJ34" s="41"/>
      <c r="BK34" s="41"/>
    </row>
    <row r="35" spans="1:63">
      <c r="A35" s="5" t="s">
        <v>11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14"/>
      <c r="M35" s="14"/>
      <c r="N35" s="14"/>
      <c r="O35" s="14"/>
      <c r="P35" s="2"/>
      <c r="Q35" s="2"/>
      <c r="R35" s="2"/>
      <c r="S35" s="2"/>
      <c r="T35" s="2"/>
      <c r="U35" s="2"/>
      <c r="V35" s="2"/>
      <c r="W35" s="2"/>
      <c r="X35" s="2"/>
      <c r="Y35" s="2"/>
      <c r="Z35" s="14"/>
      <c r="AA35" s="14"/>
      <c r="AB35" s="14"/>
      <c r="AC35" s="14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4"/>
      <c r="AO35" s="14"/>
      <c r="AP35" s="14"/>
      <c r="AQ35" s="14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14"/>
      <c r="BC35" s="14"/>
      <c r="BD35" s="14"/>
      <c r="BE35" s="14"/>
      <c r="BF35" s="41"/>
      <c r="BG35" s="41"/>
      <c r="BH35" s="41"/>
      <c r="BI35" s="41"/>
      <c r="BJ35" s="41"/>
      <c r="BK35" s="41"/>
    </row>
    <row r="36" spans="1:63">
      <c r="A36" s="6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14"/>
      <c r="M36" s="14"/>
      <c r="N36" s="14"/>
      <c r="O36" s="14"/>
      <c r="P36" s="3"/>
      <c r="Q36" s="3"/>
      <c r="R36" s="3"/>
      <c r="S36" s="3"/>
      <c r="T36" s="3"/>
      <c r="U36" s="3"/>
      <c r="V36" s="3"/>
      <c r="W36" s="3"/>
      <c r="X36" s="3"/>
      <c r="Y36" s="3"/>
      <c r="Z36" s="14"/>
      <c r="AA36" s="14"/>
      <c r="AB36" s="14"/>
      <c r="AC36" s="14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14"/>
      <c r="AO36" s="14"/>
      <c r="AP36" s="14"/>
      <c r="AQ36" s="14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14"/>
      <c r="BC36" s="14"/>
      <c r="BD36" s="14"/>
      <c r="BE36" s="14"/>
      <c r="BF36" s="41"/>
      <c r="BG36" s="41"/>
      <c r="BH36" s="41"/>
      <c r="BI36" s="41"/>
      <c r="BJ36" s="41"/>
      <c r="BK36" s="41"/>
    </row>
    <row r="37" spans="1:63">
      <c r="A37" s="5" t="s">
        <v>13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14"/>
      <c r="M37" s="14"/>
      <c r="N37" s="14"/>
      <c r="O37" s="14"/>
      <c r="P37" s="2"/>
      <c r="Q37" s="2"/>
      <c r="R37" s="2"/>
      <c r="S37" s="2"/>
      <c r="T37" s="2"/>
      <c r="U37" s="2"/>
      <c r="V37" s="2"/>
      <c r="W37" s="2"/>
      <c r="X37" s="2"/>
      <c r="Y37" s="2"/>
      <c r="Z37" s="14"/>
      <c r="AA37" s="14"/>
      <c r="AB37" s="14"/>
      <c r="AC37" s="14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4"/>
      <c r="AO37" s="14"/>
      <c r="AP37" s="14"/>
      <c r="AQ37" s="14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14"/>
      <c r="BC37" s="14"/>
      <c r="BD37" s="14"/>
      <c r="BE37" s="14"/>
      <c r="BF37" s="41"/>
      <c r="BG37" s="41"/>
      <c r="BH37" s="41"/>
      <c r="BI37" s="41"/>
      <c r="BJ37" s="41"/>
      <c r="BK37" s="41"/>
    </row>
    <row r="38" spans="1:63">
      <c r="A38" s="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14"/>
      <c r="M38" s="14"/>
      <c r="N38" s="14"/>
      <c r="O38" s="14"/>
      <c r="P38" s="3"/>
      <c r="Q38" s="3"/>
      <c r="R38" s="3"/>
      <c r="S38" s="3"/>
      <c r="T38" s="3"/>
      <c r="U38" s="3"/>
      <c r="V38" s="3"/>
      <c r="W38" s="3"/>
      <c r="X38" s="3"/>
      <c r="Y38" s="3"/>
      <c r="Z38" s="14"/>
      <c r="AA38" s="14"/>
      <c r="AB38" s="14"/>
      <c r="AC38" s="14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14"/>
      <c r="AO38" s="14"/>
      <c r="AP38" s="14"/>
      <c r="AQ38" s="14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14"/>
      <c r="BC38" s="14"/>
      <c r="BD38" s="14"/>
      <c r="BE38" s="14"/>
      <c r="BF38" s="41"/>
      <c r="BG38" s="41"/>
      <c r="BH38" s="41"/>
      <c r="BI38" s="41"/>
      <c r="BJ38" s="41"/>
      <c r="BK38" s="41"/>
    </row>
    <row r="39" spans="1:63">
      <c r="A39" s="5" t="s">
        <v>15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14"/>
      <c r="M39" s="14"/>
      <c r="N39" s="14"/>
      <c r="O39" s="14"/>
      <c r="P39" s="2"/>
      <c r="Q39" s="2"/>
      <c r="R39" s="2"/>
      <c r="S39" s="2"/>
      <c r="T39" s="2"/>
      <c r="U39" s="2"/>
      <c r="V39" s="2"/>
      <c r="W39" s="2"/>
      <c r="X39" s="2"/>
      <c r="Y39" s="2"/>
      <c r="Z39" s="14"/>
      <c r="AA39" s="14"/>
      <c r="AB39" s="14"/>
      <c r="AC39" s="14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4"/>
      <c r="AO39" s="14"/>
      <c r="AP39" s="14"/>
      <c r="AQ39" s="14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14"/>
      <c r="BC39" s="14"/>
      <c r="BD39" s="14"/>
      <c r="BE39" s="14"/>
      <c r="BF39" s="41"/>
      <c r="BG39" s="41"/>
      <c r="BH39" s="41"/>
      <c r="BI39" s="41"/>
      <c r="BJ39" s="41"/>
      <c r="BK39" s="41"/>
    </row>
    <row r="40" spans="1:63">
      <c r="A40" s="6" t="s">
        <v>3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14"/>
      <c r="M40" s="14"/>
      <c r="N40" s="14"/>
      <c r="O40" s="14"/>
      <c r="P40" s="3"/>
      <c r="Q40" s="3"/>
      <c r="R40" s="3"/>
      <c r="S40" s="3"/>
      <c r="T40" s="3"/>
      <c r="U40" s="3"/>
      <c r="V40" s="3"/>
      <c r="W40" s="3"/>
      <c r="X40" s="3"/>
      <c r="Y40" s="3"/>
      <c r="Z40" s="14"/>
      <c r="AA40" s="14"/>
      <c r="AB40" s="14"/>
      <c r="AC40" s="14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14"/>
      <c r="AO40" s="14"/>
      <c r="AP40" s="14"/>
      <c r="AQ40" s="14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14"/>
      <c r="BC40" s="14"/>
      <c r="BD40" s="14"/>
      <c r="BE40" s="14"/>
      <c r="BF40" s="41"/>
      <c r="BG40" s="41"/>
      <c r="BH40" s="41"/>
      <c r="BI40" s="41"/>
      <c r="BJ40" s="41"/>
      <c r="BK40" s="41"/>
    </row>
    <row r="41" spans="1:63">
      <c r="A41" s="5" t="s">
        <v>16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14"/>
      <c r="M41" s="14"/>
      <c r="N41" s="14"/>
      <c r="O41" s="14"/>
      <c r="P41" s="2"/>
      <c r="Q41" s="2"/>
      <c r="R41" s="2"/>
      <c r="S41" s="2"/>
      <c r="T41" s="2"/>
      <c r="U41" s="2"/>
      <c r="V41" s="2"/>
      <c r="W41" s="2"/>
      <c r="X41" s="2"/>
      <c r="Y41" s="2"/>
      <c r="Z41" s="14"/>
      <c r="AA41" s="14"/>
      <c r="AB41" s="14"/>
      <c r="AC41" s="14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4"/>
      <c r="AO41" s="14"/>
      <c r="AP41" s="14"/>
      <c r="AQ41" s="14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14"/>
      <c r="BC41" s="14"/>
      <c r="BD41" s="14"/>
      <c r="BE41" s="14"/>
      <c r="BF41" s="41"/>
      <c r="BG41" s="41"/>
      <c r="BH41" s="41"/>
      <c r="BI41" s="41"/>
      <c r="BJ41" s="41"/>
      <c r="BK41" s="41"/>
    </row>
    <row r="42" spans="1:63">
      <c r="A42" s="6" t="s">
        <v>7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14"/>
      <c r="M42" s="14"/>
      <c r="N42" s="14"/>
      <c r="O42" s="14"/>
      <c r="P42" s="3"/>
      <c r="Q42" s="3"/>
      <c r="R42" s="3"/>
      <c r="S42" s="3"/>
      <c r="T42" s="3"/>
      <c r="U42" s="3"/>
      <c r="V42" s="3"/>
      <c r="W42" s="3"/>
      <c r="X42" s="3"/>
      <c r="Y42" s="3"/>
      <c r="Z42" s="14"/>
      <c r="AA42" s="14"/>
      <c r="AB42" s="14"/>
      <c r="AC42" s="14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14"/>
      <c r="AO42" s="14"/>
      <c r="AP42" s="14"/>
      <c r="AQ42" s="14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14"/>
      <c r="BC42" s="14"/>
      <c r="BD42" s="14"/>
      <c r="BE42" s="14"/>
      <c r="BF42" s="41"/>
      <c r="BG42" s="41"/>
      <c r="BH42" s="41"/>
      <c r="BI42" s="41"/>
      <c r="BJ42" s="41"/>
      <c r="BK42" s="41"/>
    </row>
    <row r="43" spans="1:63">
      <c r="A43" s="5" t="s">
        <v>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14"/>
      <c r="M43" s="14"/>
      <c r="N43" s="14"/>
      <c r="O43" s="14"/>
      <c r="P43" s="2"/>
      <c r="Q43" s="2"/>
      <c r="R43" s="2"/>
      <c r="S43" s="2"/>
      <c r="T43" s="2"/>
      <c r="U43" s="2"/>
      <c r="V43" s="2"/>
      <c r="W43" s="2"/>
      <c r="X43" s="2"/>
      <c r="Y43" s="2"/>
      <c r="Z43" s="14"/>
      <c r="AA43" s="14"/>
      <c r="AB43" s="14"/>
      <c r="AC43" s="14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4"/>
      <c r="AO43" s="14"/>
      <c r="AP43" s="14"/>
      <c r="AQ43" s="14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14"/>
      <c r="BC43" s="14"/>
      <c r="BD43" s="14"/>
      <c r="BE43" s="14"/>
      <c r="BF43" s="41"/>
      <c r="BG43" s="41"/>
      <c r="BH43" s="41"/>
      <c r="BI43" s="41"/>
      <c r="BJ43" s="41"/>
      <c r="BK43" s="41"/>
    </row>
    <row r="44" spans="1:63">
      <c r="A44" s="6" t="s">
        <v>17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14"/>
      <c r="M44" s="14"/>
      <c r="N44" s="14"/>
      <c r="O44" s="14"/>
      <c r="P44" s="3"/>
      <c r="Q44" s="3"/>
      <c r="R44" s="3"/>
      <c r="S44" s="3"/>
      <c r="T44" s="3"/>
      <c r="U44" s="3"/>
      <c r="V44" s="3"/>
      <c r="W44" s="3"/>
      <c r="X44" s="3"/>
      <c r="Y44" s="3"/>
      <c r="Z44" s="14"/>
      <c r="AA44" s="14"/>
      <c r="AB44" s="14"/>
      <c r="AC44" s="14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14"/>
      <c r="AO44" s="14"/>
      <c r="AP44" s="14"/>
      <c r="AQ44" s="14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14"/>
      <c r="BC44" s="14"/>
      <c r="BD44" s="14"/>
      <c r="BE44" s="14"/>
      <c r="BF44" s="41"/>
      <c r="BG44" s="41"/>
      <c r="BH44" s="41"/>
      <c r="BI44" s="41"/>
      <c r="BJ44" s="41"/>
      <c r="BK44" s="41"/>
    </row>
    <row r="45" spans="1:63">
      <c r="A45" s="5" t="s">
        <v>18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14"/>
      <c r="M45" s="14"/>
      <c r="N45" s="14"/>
      <c r="O45" s="14"/>
      <c r="P45" s="2"/>
      <c r="Q45" s="2"/>
      <c r="R45" s="2"/>
      <c r="S45" s="2"/>
      <c r="T45" s="2"/>
      <c r="U45" s="2"/>
      <c r="V45" s="2"/>
      <c r="W45" s="2"/>
      <c r="X45" s="2"/>
      <c r="Y45" s="2"/>
      <c r="Z45" s="14"/>
      <c r="AA45" s="14"/>
      <c r="AB45" s="14"/>
      <c r="AC45" s="14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4"/>
      <c r="AO45" s="14"/>
      <c r="AP45" s="14"/>
      <c r="AQ45" s="14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14"/>
      <c r="BC45" s="14"/>
      <c r="BD45" s="14"/>
      <c r="BE45" s="14"/>
      <c r="BF45" s="41"/>
      <c r="BG45" s="41"/>
      <c r="BH45" s="41"/>
      <c r="BI45" s="41"/>
      <c r="BJ45" s="41"/>
      <c r="BK45" s="41"/>
    </row>
    <row r="46" spans="1:63">
      <c r="A46" s="6" t="s">
        <v>19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14"/>
      <c r="M46" s="14"/>
      <c r="N46" s="14"/>
      <c r="O46" s="14"/>
      <c r="P46" s="3"/>
      <c r="Q46" s="3"/>
      <c r="R46" s="3"/>
      <c r="S46" s="3"/>
      <c r="T46" s="3"/>
      <c r="U46" s="3"/>
      <c r="V46" s="3"/>
      <c r="W46" s="3"/>
      <c r="X46" s="3"/>
      <c r="Y46" s="3"/>
      <c r="Z46" s="14"/>
      <c r="AA46" s="14"/>
      <c r="AB46" s="14"/>
      <c r="AC46" s="14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14"/>
      <c r="AO46" s="14"/>
      <c r="AP46" s="14"/>
      <c r="AQ46" s="14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14"/>
      <c r="BC46" s="14"/>
      <c r="BD46" s="14"/>
      <c r="BE46" s="14"/>
      <c r="BF46" s="41"/>
      <c r="BG46" s="41"/>
      <c r="BH46" s="41"/>
      <c r="BI46" s="41"/>
      <c r="BJ46" s="41"/>
      <c r="BK46" s="41"/>
    </row>
    <row r="47" spans="1:63">
      <c r="A47" s="5" t="s">
        <v>20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14"/>
      <c r="M47" s="14"/>
      <c r="N47" s="14"/>
      <c r="O47" s="14"/>
      <c r="P47" s="2"/>
      <c r="Q47" s="2"/>
      <c r="R47" s="2"/>
      <c r="S47" s="2"/>
      <c r="T47" s="2"/>
      <c r="U47" s="2"/>
      <c r="V47" s="2"/>
      <c r="W47" s="2"/>
      <c r="X47" s="2"/>
      <c r="Y47" s="2"/>
      <c r="Z47" s="14"/>
      <c r="AA47" s="14"/>
      <c r="AB47" s="14"/>
      <c r="AC47" s="14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4"/>
      <c r="AO47" s="14"/>
      <c r="AP47" s="14"/>
      <c r="AQ47" s="14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14"/>
      <c r="BC47" s="14"/>
      <c r="BD47" s="14"/>
      <c r="BE47" s="14"/>
      <c r="BF47" s="41"/>
      <c r="BG47" s="41"/>
      <c r="BH47" s="41"/>
      <c r="BI47" s="41"/>
      <c r="BJ47" s="41"/>
      <c r="BK47" s="41"/>
    </row>
    <row r="48" spans="1:63">
      <c r="A48" s="6" t="s">
        <v>21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14"/>
      <c r="M48" s="14"/>
      <c r="N48" s="14"/>
      <c r="O48" s="14"/>
      <c r="P48" s="3"/>
      <c r="Q48" s="3"/>
      <c r="R48" s="3"/>
      <c r="S48" s="3"/>
      <c r="T48" s="3"/>
      <c r="U48" s="3"/>
      <c r="V48" s="3"/>
      <c r="W48" s="3"/>
      <c r="X48" s="3"/>
      <c r="Y48" s="3"/>
      <c r="Z48" s="14"/>
      <c r="AA48" s="14"/>
      <c r="AB48" s="14"/>
      <c r="AC48" s="14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14"/>
      <c r="AO48" s="14"/>
      <c r="AP48" s="14"/>
      <c r="AQ48" s="14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14"/>
      <c r="BC48" s="14"/>
      <c r="BD48" s="14"/>
      <c r="BE48" s="14"/>
      <c r="BF48" s="41"/>
      <c r="BG48" s="41"/>
      <c r="BH48" s="41"/>
      <c r="BI48" s="41"/>
      <c r="BJ48" s="41"/>
      <c r="BK48" s="41"/>
    </row>
    <row r="49" spans="1:63">
      <c r="A49" s="5" t="s">
        <v>5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14"/>
      <c r="M49" s="14"/>
      <c r="N49" s="14"/>
      <c r="O49" s="14"/>
      <c r="P49" s="2"/>
      <c r="Q49" s="2"/>
      <c r="R49" s="2"/>
      <c r="S49" s="2"/>
      <c r="T49" s="2"/>
      <c r="U49" s="2"/>
      <c r="V49" s="2"/>
      <c r="W49" s="2"/>
      <c r="X49" s="2"/>
      <c r="Y49" s="2"/>
      <c r="Z49" s="14"/>
      <c r="AA49" s="14"/>
      <c r="AB49" s="14"/>
      <c r="AC49" s="14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4"/>
      <c r="AO49" s="14"/>
      <c r="AP49" s="14"/>
      <c r="AQ49" s="14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14"/>
      <c r="BC49" s="14"/>
      <c r="BD49" s="14"/>
      <c r="BE49" s="14"/>
      <c r="BF49" s="41"/>
      <c r="BG49" s="41"/>
      <c r="BH49" s="41"/>
      <c r="BI49" s="41"/>
      <c r="BJ49" s="41"/>
      <c r="BK49" s="41"/>
    </row>
    <row r="50" spans="1:63">
      <c r="A50" s="6" t="s">
        <v>22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14"/>
      <c r="M50" s="14"/>
      <c r="N50" s="14"/>
      <c r="O50" s="14"/>
      <c r="P50" s="3"/>
      <c r="Q50" s="3"/>
      <c r="R50" s="3"/>
      <c r="S50" s="3"/>
      <c r="T50" s="3"/>
      <c r="U50" s="3"/>
      <c r="V50" s="3"/>
      <c r="W50" s="3"/>
      <c r="X50" s="3"/>
      <c r="Y50" s="3"/>
      <c r="Z50" s="14"/>
      <c r="AA50" s="14"/>
      <c r="AB50" s="14"/>
      <c r="AC50" s="14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14"/>
      <c r="AO50" s="14"/>
      <c r="AP50" s="14"/>
      <c r="AQ50" s="14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14"/>
      <c r="BC50" s="14"/>
      <c r="BD50" s="14"/>
      <c r="BE50" s="14"/>
      <c r="BF50" s="41"/>
      <c r="BG50" s="41"/>
      <c r="BH50" s="41"/>
      <c r="BI50" s="41"/>
      <c r="BJ50" s="41"/>
      <c r="BK50" s="41"/>
    </row>
    <row r="51" spans="1:63">
      <c r="A51" s="5" t="s">
        <v>23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14"/>
      <c r="M51" s="14"/>
      <c r="N51" s="14"/>
      <c r="O51" s="14"/>
      <c r="P51" s="2"/>
      <c r="Q51" s="2"/>
      <c r="R51" s="2"/>
      <c r="S51" s="2"/>
      <c r="T51" s="2"/>
      <c r="U51" s="2"/>
      <c r="V51" s="2"/>
      <c r="W51" s="2"/>
      <c r="X51" s="2"/>
      <c r="Y51" s="2"/>
      <c r="Z51" s="14"/>
      <c r="AA51" s="14"/>
      <c r="AB51" s="14"/>
      <c r="AC51" s="14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4"/>
      <c r="AO51" s="14"/>
      <c r="AP51" s="14"/>
      <c r="AQ51" s="14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14"/>
      <c r="BC51" s="14"/>
      <c r="BD51" s="14"/>
      <c r="BE51" s="14"/>
      <c r="BF51" s="41"/>
      <c r="BG51" s="41"/>
      <c r="BH51" s="41"/>
      <c r="BI51" s="41"/>
      <c r="BJ51" s="41"/>
      <c r="BK51" s="41"/>
    </row>
    <row r="52" spans="1:63">
      <c r="A52" s="6" t="s">
        <v>4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14"/>
      <c r="M52" s="14"/>
      <c r="N52" s="14"/>
      <c r="O52" s="14"/>
      <c r="P52" s="3"/>
      <c r="Q52" s="3"/>
      <c r="R52" s="3"/>
      <c r="S52" s="3"/>
      <c r="T52" s="3"/>
      <c r="U52" s="3"/>
      <c r="V52" s="3"/>
      <c r="W52" s="3"/>
      <c r="X52" s="3"/>
      <c r="Y52" s="3"/>
      <c r="Z52" s="14"/>
      <c r="AA52" s="14"/>
      <c r="AB52" s="14"/>
      <c r="AC52" s="14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14"/>
      <c r="AO52" s="14"/>
      <c r="AP52" s="14"/>
      <c r="AQ52" s="14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14"/>
      <c r="BC52" s="14"/>
      <c r="BD52" s="14"/>
      <c r="BE52" s="14"/>
      <c r="BF52" s="41"/>
      <c r="BG52" s="41"/>
      <c r="BH52" s="41"/>
      <c r="BI52" s="41"/>
      <c r="BJ52" s="41"/>
      <c r="BK52" s="41"/>
    </row>
    <row r="53" spans="1:63">
      <c r="A53" s="5" t="s">
        <v>24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14"/>
      <c r="M53" s="14"/>
      <c r="N53" s="14"/>
      <c r="O53" s="14"/>
      <c r="P53" s="2"/>
      <c r="Q53" s="2"/>
      <c r="R53" s="2"/>
      <c r="S53" s="2"/>
      <c r="T53" s="2"/>
      <c r="U53" s="2"/>
      <c r="V53" s="2"/>
      <c r="W53" s="2"/>
      <c r="X53" s="2"/>
      <c r="Y53" s="2"/>
      <c r="Z53" s="14"/>
      <c r="AA53" s="14"/>
      <c r="AB53" s="14"/>
      <c r="AC53" s="14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4"/>
      <c r="AO53" s="14"/>
      <c r="AP53" s="14"/>
      <c r="AQ53" s="14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14"/>
      <c r="BC53" s="14"/>
      <c r="BD53" s="14"/>
      <c r="BE53" s="14"/>
      <c r="BF53" s="41"/>
      <c r="BG53" s="41"/>
      <c r="BH53" s="41"/>
      <c r="BI53" s="41"/>
      <c r="BJ53" s="41"/>
      <c r="BK53" s="41"/>
    </row>
    <row r="54" spans="1:63">
      <c r="A54" s="6" t="s">
        <v>25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14"/>
      <c r="M54" s="14"/>
      <c r="N54" s="14"/>
      <c r="O54" s="14"/>
      <c r="P54" s="3"/>
      <c r="Q54" s="3"/>
      <c r="R54" s="3"/>
      <c r="S54" s="3"/>
      <c r="T54" s="3"/>
      <c r="U54" s="3"/>
      <c r="V54" s="3"/>
      <c r="W54" s="3"/>
      <c r="X54" s="3"/>
      <c r="Y54" s="3"/>
      <c r="Z54" s="14"/>
      <c r="AA54" s="14"/>
      <c r="AB54" s="14"/>
      <c r="AC54" s="14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14"/>
      <c r="AO54" s="14"/>
      <c r="AP54" s="14"/>
      <c r="AQ54" s="14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14"/>
      <c r="BC54" s="14"/>
      <c r="BD54" s="14"/>
      <c r="BE54" s="14"/>
      <c r="BF54" s="41"/>
      <c r="BG54" s="41"/>
      <c r="BH54" s="41"/>
      <c r="BI54" s="41"/>
      <c r="BJ54" s="41"/>
      <c r="BK54" s="41"/>
    </row>
    <row r="55" spans="1:63">
      <c r="A55" s="5" t="s">
        <v>26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14"/>
      <c r="M55" s="14"/>
      <c r="N55" s="14"/>
      <c r="O55" s="14"/>
      <c r="P55" s="2"/>
      <c r="Q55" s="2"/>
      <c r="R55" s="2"/>
      <c r="S55" s="2"/>
      <c r="T55" s="2"/>
      <c r="U55" s="2"/>
      <c r="V55" s="2"/>
      <c r="W55" s="2"/>
      <c r="X55" s="2"/>
      <c r="Y55" s="2"/>
      <c r="Z55" s="14"/>
      <c r="AA55" s="14"/>
      <c r="AB55" s="14"/>
      <c r="AC55" s="14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4"/>
      <c r="AO55" s="14"/>
      <c r="AP55" s="14"/>
      <c r="AQ55" s="14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14"/>
      <c r="BC55" s="14"/>
      <c r="BD55" s="14"/>
      <c r="BE55" s="14"/>
      <c r="BF55" s="41"/>
      <c r="BG55" s="41"/>
      <c r="BH55" s="41"/>
      <c r="BI55" s="41"/>
      <c r="BJ55" s="41"/>
      <c r="BK55" s="41"/>
    </row>
    <row r="56" spans="1:63">
      <c r="A56" s="6" t="s">
        <v>27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14"/>
      <c r="M56" s="14"/>
      <c r="N56" s="14"/>
      <c r="O56" s="14"/>
      <c r="P56" s="3"/>
      <c r="Q56" s="3"/>
      <c r="R56" s="3"/>
      <c r="S56" s="3"/>
      <c r="T56" s="3"/>
      <c r="U56" s="3"/>
      <c r="V56" s="3"/>
      <c r="W56" s="3"/>
      <c r="X56" s="3"/>
      <c r="Y56" s="3"/>
      <c r="Z56" s="14"/>
      <c r="AA56" s="14"/>
      <c r="AB56" s="14"/>
      <c r="AC56" s="14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14"/>
      <c r="AO56" s="14"/>
      <c r="AP56" s="14"/>
      <c r="AQ56" s="14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14"/>
      <c r="BC56" s="14"/>
      <c r="BD56" s="14"/>
      <c r="BE56" s="14"/>
      <c r="BF56" s="41"/>
      <c r="BG56" s="41"/>
      <c r="BH56" s="41"/>
      <c r="BI56" s="41"/>
      <c r="BJ56" s="41"/>
      <c r="BK56" s="41"/>
    </row>
    <row r="57" spans="1:63">
      <c r="A57" s="5"/>
      <c r="B57" s="2"/>
      <c r="C57" s="2"/>
      <c r="D57" s="2"/>
      <c r="E57" s="2"/>
      <c r="F57" s="2"/>
      <c r="G57" s="2"/>
      <c r="H57" s="2"/>
      <c r="I57" s="2"/>
      <c r="J57" s="2"/>
      <c r="K57" s="2"/>
      <c r="L57" s="14"/>
      <c r="M57" s="14"/>
      <c r="N57" s="14"/>
      <c r="O57" s="14"/>
      <c r="P57" s="2"/>
      <c r="Q57" s="2"/>
      <c r="R57" s="2"/>
      <c r="S57" s="2"/>
      <c r="T57" s="2"/>
      <c r="U57" s="2"/>
      <c r="V57" s="2"/>
      <c r="W57" s="2"/>
      <c r="X57" s="2"/>
      <c r="Y57" s="2"/>
      <c r="Z57" s="14"/>
      <c r="AA57" s="14"/>
      <c r="AB57" s="14"/>
      <c r="AC57" s="14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14"/>
      <c r="AO57" s="14"/>
      <c r="AP57" s="14"/>
      <c r="AQ57" s="14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14"/>
      <c r="BC57" s="14"/>
      <c r="BD57" s="14"/>
      <c r="BE57" s="14"/>
      <c r="BF57" s="41"/>
      <c r="BG57" s="41"/>
      <c r="BH57" s="41"/>
      <c r="BI57" s="41"/>
      <c r="BJ57" s="41"/>
      <c r="BK57" s="41"/>
    </row>
  </sheetData>
  <mergeCells count="61">
    <mergeCell ref="AV4:AW4"/>
    <mergeCell ref="AX4:AY4"/>
    <mergeCell ref="AZ4:BA4"/>
    <mergeCell ref="BB4:BC4"/>
    <mergeCell ref="BD4:BE4"/>
    <mergeCell ref="AJ4:AK4"/>
    <mergeCell ref="AL4:AM4"/>
    <mergeCell ref="AN4:AO4"/>
    <mergeCell ref="AP4:AQ4"/>
    <mergeCell ref="AR4:AS4"/>
    <mergeCell ref="AT4:AU4"/>
    <mergeCell ref="X4:Y4"/>
    <mergeCell ref="Z4:AA4"/>
    <mergeCell ref="AB4:AC4"/>
    <mergeCell ref="AD4:AE4"/>
    <mergeCell ref="AF4:AG4"/>
    <mergeCell ref="AH4:AI4"/>
    <mergeCell ref="L4:M4"/>
    <mergeCell ref="N4:O4"/>
    <mergeCell ref="P4:Q4"/>
    <mergeCell ref="R4:S4"/>
    <mergeCell ref="T4:U4"/>
    <mergeCell ref="V4:W4"/>
    <mergeCell ref="AV3:AW3"/>
    <mergeCell ref="AX3:AY3"/>
    <mergeCell ref="AZ3:BA3"/>
    <mergeCell ref="BB3:BC3"/>
    <mergeCell ref="BD3:BE3"/>
    <mergeCell ref="B4:C4"/>
    <mergeCell ref="D4:E4"/>
    <mergeCell ref="F4:G4"/>
    <mergeCell ref="H4:I4"/>
    <mergeCell ref="J4:K4"/>
    <mergeCell ref="AJ3:AK3"/>
    <mergeCell ref="AL3:AM3"/>
    <mergeCell ref="AN3:AO3"/>
    <mergeCell ref="AP3:AQ3"/>
    <mergeCell ref="AR3:AS3"/>
    <mergeCell ref="AT3:AU3"/>
    <mergeCell ref="X3:Y3"/>
    <mergeCell ref="Z3:AA3"/>
    <mergeCell ref="AB3:AC3"/>
    <mergeCell ref="AD3:AE3"/>
    <mergeCell ref="AF3:AG3"/>
    <mergeCell ref="AH3:AI3"/>
    <mergeCell ref="L3:M3"/>
    <mergeCell ref="N3:O3"/>
    <mergeCell ref="P3:Q3"/>
    <mergeCell ref="R3:S3"/>
    <mergeCell ref="T3:U3"/>
    <mergeCell ref="V3:W3"/>
    <mergeCell ref="A1:BK1"/>
    <mergeCell ref="B2:O2"/>
    <mergeCell ref="P2:AC2"/>
    <mergeCell ref="AD2:AQ2"/>
    <mergeCell ref="AR2:BE2"/>
    <mergeCell ref="B3:C3"/>
    <mergeCell ref="D3:E3"/>
    <mergeCell ref="F3:G3"/>
    <mergeCell ref="H3:I3"/>
    <mergeCell ref="J3:K3"/>
  </mergeCells>
  <conditionalFormatting sqref="A1:BK1 A5:K30 P5:Y30 AD5:AM30 AR5:BA30 A2 A3:BA4 BF2:BK30 BF57:BK57 AR57:BA57 AD57:AM57 P57:Y57 A57:K57">
    <cfRule type="containsText" dxfId="2715" priority="325" stopIfTrue="1" operator="containsText" text="OPINT">
      <formula>NOT(ISERROR(SEARCH("OPINT",A1)))</formula>
    </cfRule>
    <cfRule type="containsText" dxfId="2714" priority="326" stopIfTrue="1" operator="containsText" text="OPEX">
      <formula>NOT(ISERROR(SEARCH("OPEX",A1)))</formula>
    </cfRule>
    <cfRule type="containsText" dxfId="2713" priority="327" stopIfTrue="1" operator="containsText" text="INS">
      <formula>NOT(ISERROR(SEARCH("INS",A1)))</formula>
    </cfRule>
    <cfRule type="containsText" dxfId="2712" priority="328" stopIfTrue="1" operator="containsText" text="SERV">
      <formula>NOT(ISERROR(SEARCH("SERV",A1)))</formula>
    </cfRule>
    <cfRule type="containsText" dxfId="2711" priority="329" stopIfTrue="1" operator="containsText" text="RL 5">
      <formula>NOT(ISERROR(SEARCH("RL 5",A1)))</formula>
    </cfRule>
    <cfRule type="containsText" dxfId="2710" priority="330" stopIfTrue="1" operator="containsText" text="RL 4">
      <formula>NOT(ISERROR(SEARCH("RL 4",A1)))</formula>
    </cfRule>
    <cfRule type="containsText" dxfId="2709" priority="331" stopIfTrue="1" operator="containsText" text="RL 3">
      <formula>NOT(ISERROR(SEARCH("RL 3",A1)))</formula>
    </cfRule>
    <cfRule type="containsText" dxfId="2708" priority="332" stopIfTrue="1" operator="containsText" text="RL 2">
      <formula>NOT(ISERROR(SEARCH("RL 2",A1)))</formula>
    </cfRule>
    <cfRule type="containsText" dxfId="2707" priority="333" stopIfTrue="1" operator="containsText" text="RL 1">
      <formula>NOT(ISERROR(SEARCH("RL 1",A1)))</formula>
    </cfRule>
    <cfRule type="containsText" dxfId="2706" priority="334" stopIfTrue="1" operator="containsText" text="MI">
      <formula>NOT(ISERROR(SEARCH("MI",A1)))</formula>
    </cfRule>
    <cfRule type="containsText" dxfId="2705" priority="335" stopIfTrue="1" operator="containsText" text="PATC">
      <formula>NOT(ISERROR(SEARCH("PATC",A1)))</formula>
    </cfRule>
    <cfRule type="containsText" dxfId="2704" priority="336" stopIfTrue="1" operator="containsText" text="PLD">
      <formula>NOT(ISERROR(SEARCH("PLD",A1)))</formula>
    </cfRule>
  </conditionalFormatting>
  <conditionalFormatting sqref="L5:O30 L57:O57">
    <cfRule type="containsText" dxfId="2703" priority="313" stopIfTrue="1" operator="containsText" text="OPINT">
      <formula>NOT(ISERROR(SEARCH("OPINT",L5)))</formula>
    </cfRule>
    <cfRule type="containsText" dxfId="2702" priority="314" stopIfTrue="1" operator="containsText" text="OPEX">
      <formula>NOT(ISERROR(SEARCH("OPEX",L5)))</formula>
    </cfRule>
    <cfRule type="containsText" dxfId="2701" priority="315" stopIfTrue="1" operator="containsText" text="INS">
      <formula>NOT(ISERROR(SEARCH("INS",L5)))</formula>
    </cfRule>
    <cfRule type="containsText" dxfId="2700" priority="316" stopIfTrue="1" operator="containsText" text="SERV">
      <formula>NOT(ISERROR(SEARCH("SERV",L5)))</formula>
    </cfRule>
    <cfRule type="containsText" dxfId="2699" priority="317" stopIfTrue="1" operator="containsText" text="RL 5">
      <formula>NOT(ISERROR(SEARCH("RL 5",L5)))</formula>
    </cfRule>
    <cfRule type="containsText" dxfId="2698" priority="318" stopIfTrue="1" operator="containsText" text="RL 4">
      <formula>NOT(ISERROR(SEARCH("RL 4",L5)))</formula>
    </cfRule>
    <cfRule type="containsText" dxfId="2697" priority="319" stopIfTrue="1" operator="containsText" text="RL 3">
      <formula>NOT(ISERROR(SEARCH("RL 3",L5)))</formula>
    </cfRule>
    <cfRule type="containsText" dxfId="2696" priority="320" stopIfTrue="1" operator="containsText" text="RL 2">
      <formula>NOT(ISERROR(SEARCH("RL 2",L5)))</formula>
    </cfRule>
    <cfRule type="containsText" dxfId="2695" priority="321" stopIfTrue="1" operator="containsText" text="RL 1">
      <formula>NOT(ISERROR(SEARCH("RL 1",L5)))</formula>
    </cfRule>
    <cfRule type="containsText" dxfId="2694" priority="322" stopIfTrue="1" operator="containsText" text="MI">
      <formula>NOT(ISERROR(SEARCH("MI",L5)))</formula>
    </cfRule>
    <cfRule type="containsText" dxfId="2693" priority="323" stopIfTrue="1" operator="containsText" text="PATC">
      <formula>NOT(ISERROR(SEARCH("PATC",L5)))</formula>
    </cfRule>
    <cfRule type="containsText" dxfId="2692" priority="324" stopIfTrue="1" operator="containsText" text="PLD">
      <formula>NOT(ISERROR(SEARCH("PLD",L5)))</formula>
    </cfRule>
  </conditionalFormatting>
  <conditionalFormatting sqref="L5:O30 L57:O57">
    <cfRule type="containsText" dxfId="2691" priority="301" stopIfTrue="1" operator="containsText" text="OPINT">
      <formula>NOT(ISERROR(SEARCH("OPINT",L5)))</formula>
    </cfRule>
    <cfRule type="containsText" dxfId="2690" priority="302" stopIfTrue="1" operator="containsText" text="OPEX">
      <formula>NOT(ISERROR(SEARCH("OPEX",L5)))</formula>
    </cfRule>
    <cfRule type="containsText" dxfId="2689" priority="303" stopIfTrue="1" operator="containsText" text="INS">
      <formula>NOT(ISERROR(SEARCH("INS",L5)))</formula>
    </cfRule>
    <cfRule type="containsText" dxfId="2688" priority="304" stopIfTrue="1" operator="containsText" text="SERV">
      <formula>NOT(ISERROR(SEARCH("SERV",L5)))</formula>
    </cfRule>
    <cfRule type="containsText" dxfId="2687" priority="305" stopIfTrue="1" operator="containsText" text="RL 5">
      <formula>NOT(ISERROR(SEARCH("RL 5",L5)))</formula>
    </cfRule>
    <cfRule type="containsText" dxfId="2686" priority="306" stopIfTrue="1" operator="containsText" text="RL 4">
      <formula>NOT(ISERROR(SEARCH("RL 4",L5)))</formula>
    </cfRule>
    <cfRule type="containsText" dxfId="2685" priority="307" stopIfTrue="1" operator="containsText" text="RL 3">
      <formula>NOT(ISERROR(SEARCH("RL 3",L5)))</formula>
    </cfRule>
    <cfRule type="containsText" dxfId="2684" priority="308" stopIfTrue="1" operator="containsText" text="RL 2">
      <formula>NOT(ISERROR(SEARCH("RL 2",L5)))</formula>
    </cfRule>
    <cfRule type="containsText" dxfId="2683" priority="309" stopIfTrue="1" operator="containsText" text="RL 1">
      <formula>NOT(ISERROR(SEARCH("RL 1",L5)))</formula>
    </cfRule>
    <cfRule type="containsText" dxfId="2682" priority="310" stopIfTrue="1" operator="containsText" text="MI">
      <formula>NOT(ISERROR(SEARCH("MI",L5)))</formula>
    </cfRule>
    <cfRule type="containsText" dxfId="2681" priority="311" stopIfTrue="1" operator="containsText" text="PATC">
      <formula>NOT(ISERROR(SEARCH("PATC",L5)))</formula>
    </cfRule>
    <cfRule type="containsText" dxfId="2680" priority="312" stopIfTrue="1" operator="containsText" text="PLD">
      <formula>NOT(ISERROR(SEARCH("PLD",L5)))</formula>
    </cfRule>
  </conditionalFormatting>
  <conditionalFormatting sqref="Z5:AC30 Z57:AC57">
    <cfRule type="containsText" dxfId="2679" priority="289" stopIfTrue="1" operator="containsText" text="OPINT">
      <formula>NOT(ISERROR(SEARCH("OPINT",Z5)))</formula>
    </cfRule>
    <cfRule type="containsText" dxfId="2678" priority="290" stopIfTrue="1" operator="containsText" text="OPEX">
      <formula>NOT(ISERROR(SEARCH("OPEX",Z5)))</formula>
    </cfRule>
    <cfRule type="containsText" dxfId="2677" priority="291" stopIfTrue="1" operator="containsText" text="INS">
      <formula>NOT(ISERROR(SEARCH("INS",Z5)))</formula>
    </cfRule>
    <cfRule type="containsText" dxfId="2676" priority="292" stopIfTrue="1" operator="containsText" text="SERV">
      <formula>NOT(ISERROR(SEARCH("SERV",Z5)))</formula>
    </cfRule>
    <cfRule type="containsText" dxfId="2675" priority="293" stopIfTrue="1" operator="containsText" text="RL 5">
      <formula>NOT(ISERROR(SEARCH("RL 5",Z5)))</formula>
    </cfRule>
    <cfRule type="containsText" dxfId="2674" priority="294" stopIfTrue="1" operator="containsText" text="RL 4">
      <formula>NOT(ISERROR(SEARCH("RL 4",Z5)))</formula>
    </cfRule>
    <cfRule type="containsText" dxfId="2673" priority="295" stopIfTrue="1" operator="containsText" text="RL 3">
      <formula>NOT(ISERROR(SEARCH("RL 3",Z5)))</formula>
    </cfRule>
    <cfRule type="containsText" dxfId="2672" priority="296" stopIfTrue="1" operator="containsText" text="RL 2">
      <formula>NOT(ISERROR(SEARCH("RL 2",Z5)))</formula>
    </cfRule>
    <cfRule type="containsText" dxfId="2671" priority="297" stopIfTrue="1" operator="containsText" text="RL 1">
      <formula>NOT(ISERROR(SEARCH("RL 1",Z5)))</formula>
    </cfRule>
    <cfRule type="containsText" dxfId="2670" priority="298" stopIfTrue="1" operator="containsText" text="MI">
      <formula>NOT(ISERROR(SEARCH("MI",Z5)))</formula>
    </cfRule>
    <cfRule type="containsText" dxfId="2669" priority="299" stopIfTrue="1" operator="containsText" text="PATC">
      <formula>NOT(ISERROR(SEARCH("PATC",Z5)))</formula>
    </cfRule>
    <cfRule type="containsText" dxfId="2668" priority="300" stopIfTrue="1" operator="containsText" text="PLD">
      <formula>NOT(ISERROR(SEARCH("PLD",Z5)))</formula>
    </cfRule>
  </conditionalFormatting>
  <conditionalFormatting sqref="Z5:AC30 Z57:AC57">
    <cfRule type="containsText" dxfId="2667" priority="277" stopIfTrue="1" operator="containsText" text="OPINT">
      <formula>NOT(ISERROR(SEARCH("OPINT",Z5)))</formula>
    </cfRule>
    <cfRule type="containsText" dxfId="2666" priority="278" stopIfTrue="1" operator="containsText" text="OPEX">
      <formula>NOT(ISERROR(SEARCH("OPEX",Z5)))</formula>
    </cfRule>
    <cfRule type="containsText" dxfId="2665" priority="279" stopIfTrue="1" operator="containsText" text="INS">
      <formula>NOT(ISERROR(SEARCH("INS",Z5)))</formula>
    </cfRule>
    <cfRule type="containsText" dxfId="2664" priority="280" stopIfTrue="1" operator="containsText" text="SERV">
      <formula>NOT(ISERROR(SEARCH("SERV",Z5)))</formula>
    </cfRule>
    <cfRule type="containsText" dxfId="2663" priority="281" stopIfTrue="1" operator="containsText" text="RL 5">
      <formula>NOT(ISERROR(SEARCH("RL 5",Z5)))</formula>
    </cfRule>
    <cfRule type="containsText" dxfId="2662" priority="282" stopIfTrue="1" operator="containsText" text="RL 4">
      <formula>NOT(ISERROR(SEARCH("RL 4",Z5)))</formula>
    </cfRule>
    <cfRule type="containsText" dxfId="2661" priority="283" stopIfTrue="1" operator="containsText" text="RL 3">
      <formula>NOT(ISERROR(SEARCH("RL 3",Z5)))</formula>
    </cfRule>
    <cfRule type="containsText" dxfId="2660" priority="284" stopIfTrue="1" operator="containsText" text="RL 2">
      <formula>NOT(ISERROR(SEARCH("RL 2",Z5)))</formula>
    </cfRule>
    <cfRule type="containsText" dxfId="2659" priority="285" stopIfTrue="1" operator="containsText" text="RL 1">
      <formula>NOT(ISERROR(SEARCH("RL 1",Z5)))</formula>
    </cfRule>
    <cfRule type="containsText" dxfId="2658" priority="286" stopIfTrue="1" operator="containsText" text="MI">
      <formula>NOT(ISERROR(SEARCH("MI",Z5)))</formula>
    </cfRule>
    <cfRule type="containsText" dxfId="2657" priority="287" stopIfTrue="1" operator="containsText" text="PATC">
      <formula>NOT(ISERROR(SEARCH("PATC",Z5)))</formula>
    </cfRule>
    <cfRule type="containsText" dxfId="2656" priority="288" stopIfTrue="1" operator="containsText" text="PLD">
      <formula>NOT(ISERROR(SEARCH("PLD",Z5)))</formula>
    </cfRule>
  </conditionalFormatting>
  <conditionalFormatting sqref="AN5:AQ30 AN57:AQ57">
    <cfRule type="containsText" dxfId="2655" priority="265" stopIfTrue="1" operator="containsText" text="OPINT">
      <formula>NOT(ISERROR(SEARCH("OPINT",AN5)))</formula>
    </cfRule>
    <cfRule type="containsText" dxfId="2654" priority="266" stopIfTrue="1" operator="containsText" text="OPEX">
      <formula>NOT(ISERROR(SEARCH("OPEX",AN5)))</formula>
    </cfRule>
    <cfRule type="containsText" dxfId="2653" priority="267" stopIfTrue="1" operator="containsText" text="INS">
      <formula>NOT(ISERROR(SEARCH("INS",AN5)))</formula>
    </cfRule>
    <cfRule type="containsText" dxfId="2652" priority="268" stopIfTrue="1" operator="containsText" text="SERV">
      <formula>NOT(ISERROR(SEARCH("SERV",AN5)))</formula>
    </cfRule>
    <cfRule type="containsText" dxfId="2651" priority="269" stopIfTrue="1" operator="containsText" text="RL 5">
      <formula>NOT(ISERROR(SEARCH("RL 5",AN5)))</formula>
    </cfRule>
    <cfRule type="containsText" dxfId="2650" priority="270" stopIfTrue="1" operator="containsText" text="RL 4">
      <formula>NOT(ISERROR(SEARCH("RL 4",AN5)))</formula>
    </cfRule>
    <cfRule type="containsText" dxfId="2649" priority="271" stopIfTrue="1" operator="containsText" text="RL 3">
      <formula>NOT(ISERROR(SEARCH("RL 3",AN5)))</formula>
    </cfRule>
    <cfRule type="containsText" dxfId="2648" priority="272" stopIfTrue="1" operator="containsText" text="RL 2">
      <formula>NOT(ISERROR(SEARCH("RL 2",AN5)))</formula>
    </cfRule>
    <cfRule type="containsText" dxfId="2647" priority="273" stopIfTrue="1" operator="containsText" text="RL 1">
      <formula>NOT(ISERROR(SEARCH("RL 1",AN5)))</formula>
    </cfRule>
    <cfRule type="containsText" dxfId="2646" priority="274" stopIfTrue="1" operator="containsText" text="MI">
      <formula>NOT(ISERROR(SEARCH("MI",AN5)))</formula>
    </cfRule>
    <cfRule type="containsText" dxfId="2645" priority="275" stopIfTrue="1" operator="containsText" text="PATC">
      <formula>NOT(ISERROR(SEARCH("PATC",AN5)))</formula>
    </cfRule>
    <cfRule type="containsText" dxfId="2644" priority="276" stopIfTrue="1" operator="containsText" text="PLD">
      <formula>NOT(ISERROR(SEARCH("PLD",AN5)))</formula>
    </cfRule>
  </conditionalFormatting>
  <conditionalFormatting sqref="AN5:AQ30 AN57:AQ57">
    <cfRule type="containsText" dxfId="2643" priority="253" stopIfTrue="1" operator="containsText" text="OPINT">
      <formula>NOT(ISERROR(SEARCH("OPINT",AN5)))</formula>
    </cfRule>
    <cfRule type="containsText" dxfId="2642" priority="254" stopIfTrue="1" operator="containsText" text="OPEX">
      <formula>NOT(ISERROR(SEARCH("OPEX",AN5)))</formula>
    </cfRule>
    <cfRule type="containsText" dxfId="2641" priority="255" stopIfTrue="1" operator="containsText" text="INS">
      <formula>NOT(ISERROR(SEARCH("INS",AN5)))</formula>
    </cfRule>
    <cfRule type="containsText" dxfId="2640" priority="256" stopIfTrue="1" operator="containsText" text="SERV">
      <formula>NOT(ISERROR(SEARCH("SERV",AN5)))</formula>
    </cfRule>
    <cfRule type="containsText" dxfId="2639" priority="257" stopIfTrue="1" operator="containsText" text="RL 5">
      <formula>NOT(ISERROR(SEARCH("RL 5",AN5)))</formula>
    </cfRule>
    <cfRule type="containsText" dxfId="2638" priority="258" stopIfTrue="1" operator="containsText" text="RL 4">
      <formula>NOT(ISERROR(SEARCH("RL 4",AN5)))</formula>
    </cfRule>
    <cfRule type="containsText" dxfId="2637" priority="259" stopIfTrue="1" operator="containsText" text="RL 3">
      <formula>NOT(ISERROR(SEARCH("RL 3",AN5)))</formula>
    </cfRule>
    <cfRule type="containsText" dxfId="2636" priority="260" stopIfTrue="1" operator="containsText" text="RL 2">
      <formula>NOT(ISERROR(SEARCH("RL 2",AN5)))</formula>
    </cfRule>
    <cfRule type="containsText" dxfId="2635" priority="261" stopIfTrue="1" operator="containsText" text="RL 1">
      <formula>NOT(ISERROR(SEARCH("RL 1",AN5)))</formula>
    </cfRule>
    <cfRule type="containsText" dxfId="2634" priority="262" stopIfTrue="1" operator="containsText" text="MI">
      <formula>NOT(ISERROR(SEARCH("MI",AN5)))</formula>
    </cfRule>
    <cfRule type="containsText" dxfId="2633" priority="263" stopIfTrue="1" operator="containsText" text="PATC">
      <formula>NOT(ISERROR(SEARCH("PATC",AN5)))</formula>
    </cfRule>
    <cfRule type="containsText" dxfId="2632" priority="264" stopIfTrue="1" operator="containsText" text="PLD">
      <formula>NOT(ISERROR(SEARCH("PLD",AN5)))</formula>
    </cfRule>
  </conditionalFormatting>
  <conditionalFormatting sqref="BB6:BE30 BB57:BE57">
    <cfRule type="containsText" dxfId="2631" priority="241" stopIfTrue="1" operator="containsText" text="OPINT">
      <formula>NOT(ISERROR(SEARCH("OPINT",BB6)))</formula>
    </cfRule>
    <cfRule type="containsText" dxfId="2630" priority="242" stopIfTrue="1" operator="containsText" text="OPEX">
      <formula>NOT(ISERROR(SEARCH("OPEX",BB6)))</formula>
    </cfRule>
    <cfRule type="containsText" dxfId="2629" priority="243" stopIfTrue="1" operator="containsText" text="INS">
      <formula>NOT(ISERROR(SEARCH("INS",BB6)))</formula>
    </cfRule>
    <cfRule type="containsText" dxfId="2628" priority="244" stopIfTrue="1" operator="containsText" text="SERV">
      <formula>NOT(ISERROR(SEARCH("SERV",BB6)))</formula>
    </cfRule>
    <cfRule type="containsText" dxfId="2627" priority="245" stopIfTrue="1" operator="containsText" text="RL 5">
      <formula>NOT(ISERROR(SEARCH("RL 5",BB6)))</formula>
    </cfRule>
    <cfRule type="containsText" dxfId="2626" priority="246" stopIfTrue="1" operator="containsText" text="RL 4">
      <formula>NOT(ISERROR(SEARCH("RL 4",BB6)))</formula>
    </cfRule>
    <cfRule type="containsText" dxfId="2625" priority="247" stopIfTrue="1" operator="containsText" text="RL 3">
      <formula>NOT(ISERROR(SEARCH("RL 3",BB6)))</formula>
    </cfRule>
    <cfRule type="containsText" dxfId="2624" priority="248" stopIfTrue="1" operator="containsText" text="RL 2">
      <formula>NOT(ISERROR(SEARCH("RL 2",BB6)))</formula>
    </cfRule>
    <cfRule type="containsText" dxfId="2623" priority="249" stopIfTrue="1" operator="containsText" text="RL 1">
      <formula>NOT(ISERROR(SEARCH("RL 1",BB6)))</formula>
    </cfRule>
    <cfRule type="containsText" dxfId="2622" priority="250" stopIfTrue="1" operator="containsText" text="MI">
      <formula>NOT(ISERROR(SEARCH("MI",BB6)))</formula>
    </cfRule>
    <cfRule type="containsText" dxfId="2621" priority="251" stopIfTrue="1" operator="containsText" text="PATC">
      <formula>NOT(ISERROR(SEARCH("PATC",BB6)))</formula>
    </cfRule>
    <cfRule type="containsText" dxfId="2620" priority="252" stopIfTrue="1" operator="containsText" text="PLD">
      <formula>NOT(ISERROR(SEARCH("PLD",BB6)))</formula>
    </cfRule>
  </conditionalFormatting>
  <conditionalFormatting sqref="BB6:BE30 BB57:BE57">
    <cfRule type="containsText" dxfId="2619" priority="229" stopIfTrue="1" operator="containsText" text="OPINT">
      <formula>NOT(ISERROR(SEARCH("OPINT",BB6)))</formula>
    </cfRule>
    <cfRule type="containsText" dxfId="2618" priority="230" stopIfTrue="1" operator="containsText" text="OPEX">
      <formula>NOT(ISERROR(SEARCH("OPEX",BB6)))</formula>
    </cfRule>
    <cfRule type="containsText" dxfId="2617" priority="231" stopIfTrue="1" operator="containsText" text="INS">
      <formula>NOT(ISERROR(SEARCH("INS",BB6)))</formula>
    </cfRule>
    <cfRule type="containsText" dxfId="2616" priority="232" stopIfTrue="1" operator="containsText" text="SERV">
      <formula>NOT(ISERROR(SEARCH("SERV",BB6)))</formula>
    </cfRule>
    <cfRule type="containsText" dxfId="2615" priority="233" stopIfTrue="1" operator="containsText" text="RL 5">
      <formula>NOT(ISERROR(SEARCH("RL 5",BB6)))</formula>
    </cfRule>
    <cfRule type="containsText" dxfId="2614" priority="234" stopIfTrue="1" operator="containsText" text="RL 4">
      <formula>NOT(ISERROR(SEARCH("RL 4",BB6)))</formula>
    </cfRule>
    <cfRule type="containsText" dxfId="2613" priority="235" stopIfTrue="1" operator="containsText" text="RL 3">
      <formula>NOT(ISERROR(SEARCH("RL 3",BB6)))</formula>
    </cfRule>
    <cfRule type="containsText" dxfId="2612" priority="236" stopIfTrue="1" operator="containsText" text="RL 2">
      <formula>NOT(ISERROR(SEARCH("RL 2",BB6)))</formula>
    </cfRule>
    <cfRule type="containsText" dxfId="2611" priority="237" stopIfTrue="1" operator="containsText" text="RL 1">
      <formula>NOT(ISERROR(SEARCH("RL 1",BB6)))</formula>
    </cfRule>
    <cfRule type="containsText" dxfId="2610" priority="238" stopIfTrue="1" operator="containsText" text="MI">
      <formula>NOT(ISERROR(SEARCH("MI",BB6)))</formula>
    </cfRule>
    <cfRule type="containsText" dxfId="2609" priority="239" stopIfTrue="1" operator="containsText" text="PATC">
      <formula>NOT(ISERROR(SEARCH("PATC",BB6)))</formula>
    </cfRule>
    <cfRule type="containsText" dxfId="2608" priority="240" stopIfTrue="1" operator="containsText" text="PLD">
      <formula>NOT(ISERROR(SEARCH("PLD",BB6)))</formula>
    </cfRule>
  </conditionalFormatting>
  <conditionalFormatting sqref="B2">
    <cfRule type="containsText" dxfId="2607" priority="217" stopIfTrue="1" operator="containsText" text="OPINT">
      <formula>NOT(ISERROR(SEARCH("OPINT",B2)))</formula>
    </cfRule>
    <cfRule type="containsText" dxfId="2606" priority="218" stopIfTrue="1" operator="containsText" text="OPEX">
      <formula>NOT(ISERROR(SEARCH("OPEX",B2)))</formula>
    </cfRule>
    <cfRule type="containsText" dxfId="2605" priority="219" stopIfTrue="1" operator="containsText" text="INS">
      <formula>NOT(ISERROR(SEARCH("INS",B2)))</formula>
    </cfRule>
    <cfRule type="containsText" dxfId="2604" priority="220" stopIfTrue="1" operator="containsText" text="SERV">
      <formula>NOT(ISERROR(SEARCH("SERV",B2)))</formula>
    </cfRule>
    <cfRule type="containsText" dxfId="2603" priority="221" stopIfTrue="1" operator="containsText" text="RL 5">
      <formula>NOT(ISERROR(SEARCH("RL 5",B2)))</formula>
    </cfRule>
    <cfRule type="containsText" dxfId="2602" priority="222" stopIfTrue="1" operator="containsText" text="RL 4">
      <formula>NOT(ISERROR(SEARCH("RL 4",B2)))</formula>
    </cfRule>
    <cfRule type="containsText" dxfId="2601" priority="223" stopIfTrue="1" operator="containsText" text="RL 3">
      <formula>NOT(ISERROR(SEARCH("RL 3",B2)))</formula>
    </cfRule>
    <cfRule type="containsText" dxfId="2600" priority="224" stopIfTrue="1" operator="containsText" text="RL 2">
      <formula>NOT(ISERROR(SEARCH("RL 2",B2)))</formula>
    </cfRule>
    <cfRule type="containsText" dxfId="2599" priority="225" stopIfTrue="1" operator="containsText" text="RL 1">
      <formula>NOT(ISERROR(SEARCH("RL 1",B2)))</formula>
    </cfRule>
    <cfRule type="containsText" dxfId="2598" priority="226" stopIfTrue="1" operator="containsText" text="MI">
      <formula>NOT(ISERROR(SEARCH("MI",B2)))</formula>
    </cfRule>
    <cfRule type="containsText" dxfId="2597" priority="227" stopIfTrue="1" operator="containsText" text="PATC">
      <formula>NOT(ISERROR(SEARCH("PATC",B2)))</formula>
    </cfRule>
    <cfRule type="containsText" dxfId="2596" priority="228" stopIfTrue="1" operator="containsText" text="PLD">
      <formula>NOT(ISERROR(SEARCH("PLD",B2)))</formula>
    </cfRule>
  </conditionalFormatting>
  <conditionalFormatting sqref="P2">
    <cfRule type="containsText" dxfId="2595" priority="205" stopIfTrue="1" operator="containsText" text="OPINT">
      <formula>NOT(ISERROR(SEARCH("OPINT",P2)))</formula>
    </cfRule>
    <cfRule type="containsText" dxfId="2594" priority="206" stopIfTrue="1" operator="containsText" text="OPEX">
      <formula>NOT(ISERROR(SEARCH("OPEX",P2)))</formula>
    </cfRule>
    <cfRule type="containsText" dxfId="2593" priority="207" stopIfTrue="1" operator="containsText" text="INS">
      <formula>NOT(ISERROR(SEARCH("INS",P2)))</formula>
    </cfRule>
    <cfRule type="containsText" dxfId="2592" priority="208" stopIfTrue="1" operator="containsText" text="SERV">
      <formula>NOT(ISERROR(SEARCH("SERV",P2)))</formula>
    </cfRule>
    <cfRule type="containsText" dxfId="2591" priority="209" stopIfTrue="1" operator="containsText" text="RL 5">
      <formula>NOT(ISERROR(SEARCH("RL 5",P2)))</formula>
    </cfRule>
    <cfRule type="containsText" dxfId="2590" priority="210" stopIfTrue="1" operator="containsText" text="RL 4">
      <formula>NOT(ISERROR(SEARCH("RL 4",P2)))</formula>
    </cfRule>
    <cfRule type="containsText" dxfId="2589" priority="211" stopIfTrue="1" operator="containsText" text="RL 3">
      <formula>NOT(ISERROR(SEARCH("RL 3",P2)))</formula>
    </cfRule>
    <cfRule type="containsText" dxfId="2588" priority="212" stopIfTrue="1" operator="containsText" text="RL 2">
      <formula>NOT(ISERROR(SEARCH("RL 2",P2)))</formula>
    </cfRule>
    <cfRule type="containsText" dxfId="2587" priority="213" stopIfTrue="1" operator="containsText" text="RL 1">
      <formula>NOT(ISERROR(SEARCH("RL 1",P2)))</formula>
    </cfRule>
    <cfRule type="containsText" dxfId="2586" priority="214" stopIfTrue="1" operator="containsText" text="MI">
      <formula>NOT(ISERROR(SEARCH("MI",P2)))</formula>
    </cfRule>
    <cfRule type="containsText" dxfId="2585" priority="215" stopIfTrue="1" operator="containsText" text="PATC">
      <formula>NOT(ISERROR(SEARCH("PATC",P2)))</formula>
    </cfRule>
    <cfRule type="containsText" dxfId="2584" priority="216" stopIfTrue="1" operator="containsText" text="PLD">
      <formula>NOT(ISERROR(SEARCH("PLD",P2)))</formula>
    </cfRule>
  </conditionalFormatting>
  <conditionalFormatting sqref="AD2">
    <cfRule type="containsText" dxfId="2583" priority="193" stopIfTrue="1" operator="containsText" text="OPINT">
      <formula>NOT(ISERROR(SEARCH("OPINT",AD2)))</formula>
    </cfRule>
    <cfRule type="containsText" dxfId="2582" priority="194" stopIfTrue="1" operator="containsText" text="OPEX">
      <formula>NOT(ISERROR(SEARCH("OPEX",AD2)))</formula>
    </cfRule>
    <cfRule type="containsText" dxfId="2581" priority="195" stopIfTrue="1" operator="containsText" text="INS">
      <formula>NOT(ISERROR(SEARCH("INS",AD2)))</formula>
    </cfRule>
    <cfRule type="containsText" dxfId="2580" priority="196" stopIfTrue="1" operator="containsText" text="SERV">
      <formula>NOT(ISERROR(SEARCH("SERV",AD2)))</formula>
    </cfRule>
    <cfRule type="containsText" dxfId="2579" priority="197" stopIfTrue="1" operator="containsText" text="RL 5">
      <formula>NOT(ISERROR(SEARCH("RL 5",AD2)))</formula>
    </cfRule>
    <cfRule type="containsText" dxfId="2578" priority="198" stopIfTrue="1" operator="containsText" text="RL 4">
      <formula>NOT(ISERROR(SEARCH("RL 4",AD2)))</formula>
    </cfRule>
    <cfRule type="containsText" dxfId="2577" priority="199" stopIfTrue="1" operator="containsText" text="RL 3">
      <formula>NOT(ISERROR(SEARCH("RL 3",AD2)))</formula>
    </cfRule>
    <cfRule type="containsText" dxfId="2576" priority="200" stopIfTrue="1" operator="containsText" text="RL 2">
      <formula>NOT(ISERROR(SEARCH("RL 2",AD2)))</formula>
    </cfRule>
    <cfRule type="containsText" dxfId="2575" priority="201" stopIfTrue="1" operator="containsText" text="RL 1">
      <formula>NOT(ISERROR(SEARCH("RL 1",AD2)))</formula>
    </cfRule>
    <cfRule type="containsText" dxfId="2574" priority="202" stopIfTrue="1" operator="containsText" text="MI">
      <formula>NOT(ISERROR(SEARCH("MI",AD2)))</formula>
    </cfRule>
    <cfRule type="containsText" dxfId="2573" priority="203" stopIfTrue="1" operator="containsText" text="PATC">
      <formula>NOT(ISERROR(SEARCH("PATC",AD2)))</formula>
    </cfRule>
    <cfRule type="containsText" dxfId="2572" priority="204" stopIfTrue="1" operator="containsText" text="PLD">
      <formula>NOT(ISERROR(SEARCH("PLD",AD2)))</formula>
    </cfRule>
  </conditionalFormatting>
  <conditionalFormatting sqref="AR2">
    <cfRule type="containsText" dxfId="2571" priority="181" stopIfTrue="1" operator="containsText" text="OPINT">
      <formula>NOT(ISERROR(SEARCH("OPINT",AR2)))</formula>
    </cfRule>
    <cfRule type="containsText" dxfId="2570" priority="182" stopIfTrue="1" operator="containsText" text="OPEX">
      <formula>NOT(ISERROR(SEARCH("OPEX",AR2)))</formula>
    </cfRule>
    <cfRule type="containsText" dxfId="2569" priority="183" stopIfTrue="1" operator="containsText" text="INS">
      <formula>NOT(ISERROR(SEARCH("INS",AR2)))</formula>
    </cfRule>
    <cfRule type="containsText" dxfId="2568" priority="184" stopIfTrue="1" operator="containsText" text="SERV">
      <formula>NOT(ISERROR(SEARCH("SERV",AR2)))</formula>
    </cfRule>
    <cfRule type="containsText" dxfId="2567" priority="185" stopIfTrue="1" operator="containsText" text="RL 5">
      <formula>NOT(ISERROR(SEARCH("RL 5",AR2)))</formula>
    </cfRule>
    <cfRule type="containsText" dxfId="2566" priority="186" stopIfTrue="1" operator="containsText" text="RL 4">
      <formula>NOT(ISERROR(SEARCH("RL 4",AR2)))</formula>
    </cfRule>
    <cfRule type="containsText" dxfId="2565" priority="187" stopIfTrue="1" operator="containsText" text="RL 3">
      <formula>NOT(ISERROR(SEARCH("RL 3",AR2)))</formula>
    </cfRule>
    <cfRule type="containsText" dxfId="2564" priority="188" stopIfTrue="1" operator="containsText" text="RL 2">
      <formula>NOT(ISERROR(SEARCH("RL 2",AR2)))</formula>
    </cfRule>
    <cfRule type="containsText" dxfId="2563" priority="189" stopIfTrue="1" operator="containsText" text="RL 1">
      <formula>NOT(ISERROR(SEARCH("RL 1",AR2)))</formula>
    </cfRule>
    <cfRule type="containsText" dxfId="2562" priority="190" stopIfTrue="1" operator="containsText" text="MI">
      <formula>NOT(ISERROR(SEARCH("MI",AR2)))</formula>
    </cfRule>
    <cfRule type="containsText" dxfId="2561" priority="191" stopIfTrue="1" operator="containsText" text="PATC">
      <formula>NOT(ISERROR(SEARCH("PATC",AR2)))</formula>
    </cfRule>
    <cfRule type="containsText" dxfId="2560" priority="192" stopIfTrue="1" operator="containsText" text="PLD">
      <formula>NOT(ISERROR(SEARCH("PLD",AR2)))</formula>
    </cfRule>
  </conditionalFormatting>
  <conditionalFormatting sqref="BB5:BE5">
    <cfRule type="containsText" dxfId="2559" priority="145" stopIfTrue="1" operator="containsText" text="OPINT">
      <formula>NOT(ISERROR(SEARCH("OPINT",BB5)))</formula>
    </cfRule>
    <cfRule type="containsText" dxfId="2558" priority="146" stopIfTrue="1" operator="containsText" text="OPEX">
      <formula>NOT(ISERROR(SEARCH("OPEX",BB5)))</formula>
    </cfRule>
    <cfRule type="containsText" dxfId="2557" priority="147" stopIfTrue="1" operator="containsText" text="INS">
      <formula>NOT(ISERROR(SEARCH("INS",BB5)))</formula>
    </cfRule>
    <cfRule type="containsText" dxfId="2556" priority="148" stopIfTrue="1" operator="containsText" text="SERV">
      <formula>NOT(ISERROR(SEARCH("SERV",BB5)))</formula>
    </cfRule>
    <cfRule type="containsText" dxfId="2555" priority="149" stopIfTrue="1" operator="containsText" text="RL 5">
      <formula>NOT(ISERROR(SEARCH("RL 5",BB5)))</formula>
    </cfRule>
    <cfRule type="containsText" dxfId="2554" priority="150" stopIfTrue="1" operator="containsText" text="RL 4">
      <formula>NOT(ISERROR(SEARCH("RL 4",BB5)))</formula>
    </cfRule>
    <cfRule type="containsText" dxfId="2553" priority="151" stopIfTrue="1" operator="containsText" text="RL 3">
      <formula>NOT(ISERROR(SEARCH("RL 3",BB5)))</formula>
    </cfRule>
    <cfRule type="containsText" dxfId="2552" priority="152" stopIfTrue="1" operator="containsText" text="RL 2">
      <formula>NOT(ISERROR(SEARCH("RL 2",BB5)))</formula>
    </cfRule>
    <cfRule type="containsText" dxfId="2551" priority="153" stopIfTrue="1" operator="containsText" text="RL 1">
      <formula>NOT(ISERROR(SEARCH("RL 1",BB5)))</formula>
    </cfRule>
    <cfRule type="containsText" dxfId="2550" priority="154" stopIfTrue="1" operator="containsText" text="MI">
      <formula>NOT(ISERROR(SEARCH("MI",BB5)))</formula>
    </cfRule>
    <cfRule type="containsText" dxfId="2549" priority="155" stopIfTrue="1" operator="containsText" text="PATC">
      <formula>NOT(ISERROR(SEARCH("PATC",BB5)))</formula>
    </cfRule>
    <cfRule type="containsText" dxfId="2548" priority="156" stopIfTrue="1" operator="containsText" text="PLD">
      <formula>NOT(ISERROR(SEARCH("PLD",BB5)))</formula>
    </cfRule>
  </conditionalFormatting>
  <conditionalFormatting sqref="BB3:BE4">
    <cfRule type="containsText" dxfId="2547" priority="169" stopIfTrue="1" operator="containsText" text="OPINT">
      <formula>NOT(ISERROR(SEARCH("OPINT",BB3)))</formula>
    </cfRule>
    <cfRule type="containsText" dxfId="2546" priority="170" stopIfTrue="1" operator="containsText" text="OPEX">
      <formula>NOT(ISERROR(SEARCH("OPEX",BB3)))</formula>
    </cfRule>
    <cfRule type="containsText" dxfId="2545" priority="171" stopIfTrue="1" operator="containsText" text="INS">
      <formula>NOT(ISERROR(SEARCH("INS",BB3)))</formula>
    </cfRule>
    <cfRule type="containsText" dxfId="2544" priority="172" stopIfTrue="1" operator="containsText" text="SERV">
      <formula>NOT(ISERROR(SEARCH("SERV",BB3)))</formula>
    </cfRule>
    <cfRule type="containsText" dxfId="2543" priority="173" stopIfTrue="1" operator="containsText" text="RL 5">
      <formula>NOT(ISERROR(SEARCH("RL 5",BB3)))</formula>
    </cfRule>
    <cfRule type="containsText" dxfId="2542" priority="174" stopIfTrue="1" operator="containsText" text="RL 4">
      <formula>NOT(ISERROR(SEARCH("RL 4",BB3)))</formula>
    </cfRule>
    <cfRule type="containsText" dxfId="2541" priority="175" stopIfTrue="1" operator="containsText" text="RL 3">
      <formula>NOT(ISERROR(SEARCH("RL 3",BB3)))</formula>
    </cfRule>
    <cfRule type="containsText" dxfId="2540" priority="176" stopIfTrue="1" operator="containsText" text="RL 2">
      <formula>NOT(ISERROR(SEARCH("RL 2",BB3)))</formula>
    </cfRule>
    <cfRule type="containsText" dxfId="2539" priority="177" stopIfTrue="1" operator="containsText" text="RL 1">
      <formula>NOT(ISERROR(SEARCH("RL 1",BB3)))</formula>
    </cfRule>
    <cfRule type="containsText" dxfId="2538" priority="178" stopIfTrue="1" operator="containsText" text="MI">
      <formula>NOT(ISERROR(SEARCH("MI",BB3)))</formula>
    </cfRule>
    <cfRule type="containsText" dxfId="2537" priority="179" stopIfTrue="1" operator="containsText" text="PATC">
      <formula>NOT(ISERROR(SEARCH("PATC",BB3)))</formula>
    </cfRule>
    <cfRule type="containsText" dxfId="2536" priority="180" stopIfTrue="1" operator="containsText" text="PLD">
      <formula>NOT(ISERROR(SEARCH("PLD",BB3)))</formula>
    </cfRule>
  </conditionalFormatting>
  <conditionalFormatting sqref="BB5:BE5">
    <cfRule type="containsText" dxfId="2535" priority="157" stopIfTrue="1" operator="containsText" text="OPINT">
      <formula>NOT(ISERROR(SEARCH("OPINT",BB5)))</formula>
    </cfRule>
    <cfRule type="containsText" dxfId="2534" priority="158" stopIfTrue="1" operator="containsText" text="OPEX">
      <formula>NOT(ISERROR(SEARCH("OPEX",BB5)))</formula>
    </cfRule>
    <cfRule type="containsText" dxfId="2533" priority="159" stopIfTrue="1" operator="containsText" text="INS">
      <formula>NOT(ISERROR(SEARCH("INS",BB5)))</formula>
    </cfRule>
    <cfRule type="containsText" dxfId="2532" priority="160" stopIfTrue="1" operator="containsText" text="SERV">
      <formula>NOT(ISERROR(SEARCH("SERV",BB5)))</formula>
    </cfRule>
    <cfRule type="containsText" dxfId="2531" priority="161" stopIfTrue="1" operator="containsText" text="RL 5">
      <formula>NOT(ISERROR(SEARCH("RL 5",BB5)))</formula>
    </cfRule>
    <cfRule type="containsText" dxfId="2530" priority="162" stopIfTrue="1" operator="containsText" text="RL 4">
      <formula>NOT(ISERROR(SEARCH("RL 4",BB5)))</formula>
    </cfRule>
    <cfRule type="containsText" dxfId="2529" priority="163" stopIfTrue="1" operator="containsText" text="RL 3">
      <formula>NOT(ISERROR(SEARCH("RL 3",BB5)))</formula>
    </cfRule>
    <cfRule type="containsText" dxfId="2528" priority="164" stopIfTrue="1" operator="containsText" text="RL 2">
      <formula>NOT(ISERROR(SEARCH("RL 2",BB5)))</formula>
    </cfRule>
    <cfRule type="containsText" dxfId="2527" priority="165" stopIfTrue="1" operator="containsText" text="RL 1">
      <formula>NOT(ISERROR(SEARCH("RL 1",BB5)))</formula>
    </cfRule>
    <cfRule type="containsText" dxfId="2526" priority="166" stopIfTrue="1" operator="containsText" text="MI">
      <formula>NOT(ISERROR(SEARCH("MI",BB5)))</formula>
    </cfRule>
    <cfRule type="containsText" dxfId="2525" priority="167" stopIfTrue="1" operator="containsText" text="PATC">
      <formula>NOT(ISERROR(SEARCH("PATC",BB5)))</formula>
    </cfRule>
    <cfRule type="containsText" dxfId="2524" priority="168" stopIfTrue="1" operator="containsText" text="PLD">
      <formula>NOT(ISERROR(SEARCH("PLD",BB5)))</formula>
    </cfRule>
  </conditionalFormatting>
  <conditionalFormatting sqref="A31:K56 P31:Y56 AD31:AM56 AR31:BA56 BF31:BK56">
    <cfRule type="containsText" dxfId="2523" priority="133" stopIfTrue="1" operator="containsText" text="OPINT">
      <formula>NOT(ISERROR(SEARCH("OPINT",A31)))</formula>
    </cfRule>
    <cfRule type="containsText" dxfId="2522" priority="134" stopIfTrue="1" operator="containsText" text="OPEX">
      <formula>NOT(ISERROR(SEARCH("OPEX",A31)))</formula>
    </cfRule>
    <cfRule type="containsText" dxfId="2521" priority="135" stopIfTrue="1" operator="containsText" text="INS">
      <formula>NOT(ISERROR(SEARCH("INS",A31)))</formula>
    </cfRule>
    <cfRule type="containsText" dxfId="2520" priority="136" stopIfTrue="1" operator="containsText" text="SERV">
      <formula>NOT(ISERROR(SEARCH("SERV",A31)))</formula>
    </cfRule>
    <cfRule type="containsText" dxfId="2519" priority="137" stopIfTrue="1" operator="containsText" text="RL 5">
      <formula>NOT(ISERROR(SEARCH("RL 5",A31)))</formula>
    </cfRule>
    <cfRule type="containsText" dxfId="2518" priority="138" stopIfTrue="1" operator="containsText" text="RL 4">
      <formula>NOT(ISERROR(SEARCH("RL 4",A31)))</formula>
    </cfRule>
    <cfRule type="containsText" dxfId="2517" priority="139" stopIfTrue="1" operator="containsText" text="RL 3">
      <formula>NOT(ISERROR(SEARCH("RL 3",A31)))</formula>
    </cfRule>
    <cfRule type="containsText" dxfId="2516" priority="140" stopIfTrue="1" operator="containsText" text="RL 2">
      <formula>NOT(ISERROR(SEARCH("RL 2",A31)))</formula>
    </cfRule>
    <cfRule type="containsText" dxfId="2515" priority="141" stopIfTrue="1" operator="containsText" text="RL 1">
      <formula>NOT(ISERROR(SEARCH("RL 1",A31)))</formula>
    </cfRule>
    <cfRule type="containsText" dxfId="2514" priority="142" stopIfTrue="1" operator="containsText" text="MI">
      <formula>NOT(ISERROR(SEARCH("MI",A31)))</formula>
    </cfRule>
    <cfRule type="containsText" dxfId="2513" priority="143" stopIfTrue="1" operator="containsText" text="PATC">
      <formula>NOT(ISERROR(SEARCH("PATC",A31)))</formula>
    </cfRule>
    <cfRule type="containsText" dxfId="2512" priority="144" stopIfTrue="1" operator="containsText" text="PLD">
      <formula>NOT(ISERROR(SEARCH("PLD",A31)))</formula>
    </cfRule>
  </conditionalFormatting>
  <conditionalFormatting sqref="L31:O56">
    <cfRule type="containsText" dxfId="2511" priority="121" stopIfTrue="1" operator="containsText" text="OPINT">
      <formula>NOT(ISERROR(SEARCH("OPINT",L31)))</formula>
    </cfRule>
    <cfRule type="containsText" dxfId="2510" priority="122" stopIfTrue="1" operator="containsText" text="OPEX">
      <formula>NOT(ISERROR(SEARCH("OPEX",L31)))</formula>
    </cfRule>
    <cfRule type="containsText" dxfId="2509" priority="123" stopIfTrue="1" operator="containsText" text="INS">
      <formula>NOT(ISERROR(SEARCH("INS",L31)))</formula>
    </cfRule>
    <cfRule type="containsText" dxfId="2508" priority="124" stopIfTrue="1" operator="containsText" text="SERV">
      <formula>NOT(ISERROR(SEARCH("SERV",L31)))</formula>
    </cfRule>
    <cfRule type="containsText" dxfId="2507" priority="125" stopIfTrue="1" operator="containsText" text="RL 5">
      <formula>NOT(ISERROR(SEARCH("RL 5",L31)))</formula>
    </cfRule>
    <cfRule type="containsText" dxfId="2506" priority="126" stopIfTrue="1" operator="containsText" text="RL 4">
      <formula>NOT(ISERROR(SEARCH("RL 4",L31)))</formula>
    </cfRule>
    <cfRule type="containsText" dxfId="2505" priority="127" stopIfTrue="1" operator="containsText" text="RL 3">
      <formula>NOT(ISERROR(SEARCH("RL 3",L31)))</formula>
    </cfRule>
    <cfRule type="containsText" dxfId="2504" priority="128" stopIfTrue="1" operator="containsText" text="RL 2">
      <formula>NOT(ISERROR(SEARCH("RL 2",L31)))</formula>
    </cfRule>
    <cfRule type="containsText" dxfId="2503" priority="129" stopIfTrue="1" operator="containsText" text="RL 1">
      <formula>NOT(ISERROR(SEARCH("RL 1",L31)))</formula>
    </cfRule>
    <cfRule type="containsText" dxfId="2502" priority="130" stopIfTrue="1" operator="containsText" text="MI">
      <formula>NOT(ISERROR(SEARCH("MI",L31)))</formula>
    </cfRule>
    <cfRule type="containsText" dxfId="2501" priority="131" stopIfTrue="1" operator="containsText" text="PATC">
      <formula>NOT(ISERROR(SEARCH("PATC",L31)))</formula>
    </cfRule>
    <cfRule type="containsText" dxfId="2500" priority="132" stopIfTrue="1" operator="containsText" text="PLD">
      <formula>NOT(ISERROR(SEARCH("PLD",L31)))</formula>
    </cfRule>
  </conditionalFormatting>
  <conditionalFormatting sqref="L31:O56">
    <cfRule type="containsText" dxfId="2499" priority="109" stopIfTrue="1" operator="containsText" text="OPINT">
      <formula>NOT(ISERROR(SEARCH("OPINT",L31)))</formula>
    </cfRule>
    <cfRule type="containsText" dxfId="2498" priority="110" stopIfTrue="1" operator="containsText" text="OPEX">
      <formula>NOT(ISERROR(SEARCH("OPEX",L31)))</formula>
    </cfRule>
    <cfRule type="containsText" dxfId="2497" priority="111" stopIfTrue="1" operator="containsText" text="INS">
      <formula>NOT(ISERROR(SEARCH("INS",L31)))</formula>
    </cfRule>
    <cfRule type="containsText" dxfId="2496" priority="112" stopIfTrue="1" operator="containsText" text="SERV">
      <formula>NOT(ISERROR(SEARCH("SERV",L31)))</formula>
    </cfRule>
    <cfRule type="containsText" dxfId="2495" priority="113" stopIfTrue="1" operator="containsText" text="RL 5">
      <formula>NOT(ISERROR(SEARCH("RL 5",L31)))</formula>
    </cfRule>
    <cfRule type="containsText" dxfId="2494" priority="114" stopIfTrue="1" operator="containsText" text="RL 4">
      <formula>NOT(ISERROR(SEARCH("RL 4",L31)))</formula>
    </cfRule>
    <cfRule type="containsText" dxfId="2493" priority="115" stopIfTrue="1" operator="containsText" text="RL 3">
      <formula>NOT(ISERROR(SEARCH("RL 3",L31)))</formula>
    </cfRule>
    <cfRule type="containsText" dxfId="2492" priority="116" stopIfTrue="1" operator="containsText" text="RL 2">
      <formula>NOT(ISERROR(SEARCH("RL 2",L31)))</formula>
    </cfRule>
    <cfRule type="containsText" dxfId="2491" priority="117" stopIfTrue="1" operator="containsText" text="RL 1">
      <formula>NOT(ISERROR(SEARCH("RL 1",L31)))</formula>
    </cfRule>
    <cfRule type="containsText" dxfId="2490" priority="118" stopIfTrue="1" operator="containsText" text="MI">
      <formula>NOT(ISERROR(SEARCH("MI",L31)))</formula>
    </cfRule>
    <cfRule type="containsText" dxfId="2489" priority="119" stopIfTrue="1" operator="containsText" text="PATC">
      <formula>NOT(ISERROR(SEARCH("PATC",L31)))</formula>
    </cfRule>
    <cfRule type="containsText" dxfId="2488" priority="120" stopIfTrue="1" operator="containsText" text="PLD">
      <formula>NOT(ISERROR(SEARCH("PLD",L31)))</formula>
    </cfRule>
  </conditionalFormatting>
  <conditionalFormatting sqref="Z31:AC56">
    <cfRule type="containsText" dxfId="2487" priority="97" stopIfTrue="1" operator="containsText" text="OPINT">
      <formula>NOT(ISERROR(SEARCH("OPINT",Z31)))</formula>
    </cfRule>
    <cfRule type="containsText" dxfId="2486" priority="98" stopIfTrue="1" operator="containsText" text="OPEX">
      <formula>NOT(ISERROR(SEARCH("OPEX",Z31)))</formula>
    </cfRule>
    <cfRule type="containsText" dxfId="2485" priority="99" stopIfTrue="1" operator="containsText" text="INS">
      <formula>NOT(ISERROR(SEARCH("INS",Z31)))</formula>
    </cfRule>
    <cfRule type="containsText" dxfId="2484" priority="100" stopIfTrue="1" operator="containsText" text="SERV">
      <formula>NOT(ISERROR(SEARCH("SERV",Z31)))</formula>
    </cfRule>
    <cfRule type="containsText" dxfId="2483" priority="101" stopIfTrue="1" operator="containsText" text="RL 5">
      <formula>NOT(ISERROR(SEARCH("RL 5",Z31)))</formula>
    </cfRule>
    <cfRule type="containsText" dxfId="2482" priority="102" stopIfTrue="1" operator="containsText" text="RL 4">
      <formula>NOT(ISERROR(SEARCH("RL 4",Z31)))</formula>
    </cfRule>
    <cfRule type="containsText" dxfId="2481" priority="103" stopIfTrue="1" operator="containsText" text="RL 3">
      <formula>NOT(ISERROR(SEARCH("RL 3",Z31)))</formula>
    </cfRule>
    <cfRule type="containsText" dxfId="2480" priority="104" stopIfTrue="1" operator="containsText" text="RL 2">
      <formula>NOT(ISERROR(SEARCH("RL 2",Z31)))</formula>
    </cfRule>
    <cfRule type="containsText" dxfId="2479" priority="105" stopIfTrue="1" operator="containsText" text="RL 1">
      <formula>NOT(ISERROR(SEARCH("RL 1",Z31)))</formula>
    </cfRule>
    <cfRule type="containsText" dxfId="2478" priority="106" stopIfTrue="1" operator="containsText" text="MI">
      <formula>NOT(ISERROR(SEARCH("MI",Z31)))</formula>
    </cfRule>
    <cfRule type="containsText" dxfId="2477" priority="107" stopIfTrue="1" operator="containsText" text="PATC">
      <formula>NOT(ISERROR(SEARCH("PATC",Z31)))</formula>
    </cfRule>
    <cfRule type="containsText" dxfId="2476" priority="108" stopIfTrue="1" operator="containsText" text="PLD">
      <formula>NOT(ISERROR(SEARCH("PLD",Z31)))</formula>
    </cfRule>
  </conditionalFormatting>
  <conditionalFormatting sqref="Z31:AC56">
    <cfRule type="containsText" dxfId="2475" priority="85" stopIfTrue="1" operator="containsText" text="OPINT">
      <formula>NOT(ISERROR(SEARCH("OPINT",Z31)))</formula>
    </cfRule>
    <cfRule type="containsText" dxfId="2474" priority="86" stopIfTrue="1" operator="containsText" text="OPEX">
      <formula>NOT(ISERROR(SEARCH("OPEX",Z31)))</formula>
    </cfRule>
    <cfRule type="containsText" dxfId="2473" priority="87" stopIfTrue="1" operator="containsText" text="INS">
      <formula>NOT(ISERROR(SEARCH("INS",Z31)))</formula>
    </cfRule>
    <cfRule type="containsText" dxfId="2472" priority="88" stopIfTrue="1" operator="containsText" text="SERV">
      <formula>NOT(ISERROR(SEARCH("SERV",Z31)))</formula>
    </cfRule>
    <cfRule type="containsText" dxfId="2471" priority="89" stopIfTrue="1" operator="containsText" text="RL 5">
      <formula>NOT(ISERROR(SEARCH("RL 5",Z31)))</formula>
    </cfRule>
    <cfRule type="containsText" dxfId="2470" priority="90" stopIfTrue="1" operator="containsText" text="RL 4">
      <formula>NOT(ISERROR(SEARCH("RL 4",Z31)))</formula>
    </cfRule>
    <cfRule type="containsText" dxfId="2469" priority="91" stopIfTrue="1" operator="containsText" text="RL 3">
      <formula>NOT(ISERROR(SEARCH("RL 3",Z31)))</formula>
    </cfRule>
    <cfRule type="containsText" dxfId="2468" priority="92" stopIfTrue="1" operator="containsText" text="RL 2">
      <formula>NOT(ISERROR(SEARCH("RL 2",Z31)))</formula>
    </cfRule>
    <cfRule type="containsText" dxfId="2467" priority="93" stopIfTrue="1" operator="containsText" text="RL 1">
      <formula>NOT(ISERROR(SEARCH("RL 1",Z31)))</formula>
    </cfRule>
    <cfRule type="containsText" dxfId="2466" priority="94" stopIfTrue="1" operator="containsText" text="MI">
      <formula>NOT(ISERROR(SEARCH("MI",Z31)))</formula>
    </cfRule>
    <cfRule type="containsText" dxfId="2465" priority="95" stopIfTrue="1" operator="containsText" text="PATC">
      <formula>NOT(ISERROR(SEARCH("PATC",Z31)))</formula>
    </cfRule>
    <cfRule type="containsText" dxfId="2464" priority="96" stopIfTrue="1" operator="containsText" text="PLD">
      <formula>NOT(ISERROR(SEARCH("PLD",Z31)))</formula>
    </cfRule>
  </conditionalFormatting>
  <conditionalFormatting sqref="AN31:AQ56">
    <cfRule type="containsText" dxfId="2463" priority="73" stopIfTrue="1" operator="containsText" text="OPINT">
      <formula>NOT(ISERROR(SEARCH("OPINT",AN31)))</formula>
    </cfRule>
    <cfRule type="containsText" dxfId="2462" priority="74" stopIfTrue="1" operator="containsText" text="OPEX">
      <formula>NOT(ISERROR(SEARCH("OPEX",AN31)))</formula>
    </cfRule>
    <cfRule type="containsText" dxfId="2461" priority="75" stopIfTrue="1" operator="containsText" text="INS">
      <formula>NOT(ISERROR(SEARCH("INS",AN31)))</formula>
    </cfRule>
    <cfRule type="containsText" dxfId="2460" priority="76" stopIfTrue="1" operator="containsText" text="SERV">
      <formula>NOT(ISERROR(SEARCH("SERV",AN31)))</formula>
    </cfRule>
    <cfRule type="containsText" dxfId="2459" priority="77" stopIfTrue="1" operator="containsText" text="RL 5">
      <formula>NOT(ISERROR(SEARCH("RL 5",AN31)))</formula>
    </cfRule>
    <cfRule type="containsText" dxfId="2458" priority="78" stopIfTrue="1" operator="containsText" text="RL 4">
      <formula>NOT(ISERROR(SEARCH("RL 4",AN31)))</formula>
    </cfRule>
    <cfRule type="containsText" dxfId="2457" priority="79" stopIfTrue="1" operator="containsText" text="RL 3">
      <formula>NOT(ISERROR(SEARCH("RL 3",AN31)))</formula>
    </cfRule>
    <cfRule type="containsText" dxfId="2456" priority="80" stopIfTrue="1" operator="containsText" text="RL 2">
      <formula>NOT(ISERROR(SEARCH("RL 2",AN31)))</formula>
    </cfRule>
    <cfRule type="containsText" dxfId="2455" priority="81" stopIfTrue="1" operator="containsText" text="RL 1">
      <formula>NOT(ISERROR(SEARCH("RL 1",AN31)))</formula>
    </cfRule>
    <cfRule type="containsText" dxfId="2454" priority="82" stopIfTrue="1" operator="containsText" text="MI">
      <formula>NOT(ISERROR(SEARCH("MI",AN31)))</formula>
    </cfRule>
    <cfRule type="containsText" dxfId="2453" priority="83" stopIfTrue="1" operator="containsText" text="PATC">
      <formula>NOT(ISERROR(SEARCH("PATC",AN31)))</formula>
    </cfRule>
    <cfRule type="containsText" dxfId="2452" priority="84" stopIfTrue="1" operator="containsText" text="PLD">
      <formula>NOT(ISERROR(SEARCH("PLD",AN31)))</formula>
    </cfRule>
  </conditionalFormatting>
  <conditionalFormatting sqref="AN31:AQ56">
    <cfRule type="containsText" dxfId="2451" priority="61" stopIfTrue="1" operator="containsText" text="OPINT">
      <formula>NOT(ISERROR(SEARCH("OPINT",AN31)))</formula>
    </cfRule>
    <cfRule type="containsText" dxfId="2450" priority="62" stopIfTrue="1" operator="containsText" text="OPEX">
      <formula>NOT(ISERROR(SEARCH("OPEX",AN31)))</formula>
    </cfRule>
    <cfRule type="containsText" dxfId="2449" priority="63" stopIfTrue="1" operator="containsText" text="INS">
      <formula>NOT(ISERROR(SEARCH("INS",AN31)))</formula>
    </cfRule>
    <cfRule type="containsText" dxfId="2448" priority="64" stopIfTrue="1" operator="containsText" text="SERV">
      <formula>NOT(ISERROR(SEARCH("SERV",AN31)))</formula>
    </cfRule>
    <cfRule type="containsText" dxfId="2447" priority="65" stopIfTrue="1" operator="containsText" text="RL 5">
      <formula>NOT(ISERROR(SEARCH("RL 5",AN31)))</formula>
    </cfRule>
    <cfRule type="containsText" dxfId="2446" priority="66" stopIfTrue="1" operator="containsText" text="RL 4">
      <formula>NOT(ISERROR(SEARCH("RL 4",AN31)))</formula>
    </cfRule>
    <cfRule type="containsText" dxfId="2445" priority="67" stopIfTrue="1" operator="containsText" text="RL 3">
      <formula>NOT(ISERROR(SEARCH("RL 3",AN31)))</formula>
    </cfRule>
    <cfRule type="containsText" dxfId="2444" priority="68" stopIfTrue="1" operator="containsText" text="RL 2">
      <formula>NOT(ISERROR(SEARCH("RL 2",AN31)))</formula>
    </cfRule>
    <cfRule type="containsText" dxfId="2443" priority="69" stopIfTrue="1" operator="containsText" text="RL 1">
      <formula>NOT(ISERROR(SEARCH("RL 1",AN31)))</formula>
    </cfRule>
    <cfRule type="containsText" dxfId="2442" priority="70" stopIfTrue="1" operator="containsText" text="MI">
      <formula>NOT(ISERROR(SEARCH("MI",AN31)))</formula>
    </cfRule>
    <cfRule type="containsText" dxfId="2441" priority="71" stopIfTrue="1" operator="containsText" text="PATC">
      <formula>NOT(ISERROR(SEARCH("PATC",AN31)))</formula>
    </cfRule>
    <cfRule type="containsText" dxfId="2440" priority="72" stopIfTrue="1" operator="containsText" text="PLD">
      <formula>NOT(ISERROR(SEARCH("PLD",AN31)))</formula>
    </cfRule>
  </conditionalFormatting>
  <conditionalFormatting sqref="BB32:BE56">
    <cfRule type="containsText" dxfId="2439" priority="49" stopIfTrue="1" operator="containsText" text="OPINT">
      <formula>NOT(ISERROR(SEARCH("OPINT",BB32)))</formula>
    </cfRule>
    <cfRule type="containsText" dxfId="2438" priority="50" stopIfTrue="1" operator="containsText" text="OPEX">
      <formula>NOT(ISERROR(SEARCH("OPEX",BB32)))</formula>
    </cfRule>
    <cfRule type="containsText" dxfId="2437" priority="51" stopIfTrue="1" operator="containsText" text="INS">
      <formula>NOT(ISERROR(SEARCH("INS",BB32)))</formula>
    </cfRule>
    <cfRule type="containsText" dxfId="2436" priority="52" stopIfTrue="1" operator="containsText" text="SERV">
      <formula>NOT(ISERROR(SEARCH("SERV",BB32)))</formula>
    </cfRule>
    <cfRule type="containsText" dxfId="2435" priority="53" stopIfTrue="1" operator="containsText" text="RL 5">
      <formula>NOT(ISERROR(SEARCH("RL 5",BB32)))</formula>
    </cfRule>
    <cfRule type="containsText" dxfId="2434" priority="54" stopIfTrue="1" operator="containsText" text="RL 4">
      <formula>NOT(ISERROR(SEARCH("RL 4",BB32)))</formula>
    </cfRule>
    <cfRule type="containsText" dxfId="2433" priority="55" stopIfTrue="1" operator="containsText" text="RL 3">
      <formula>NOT(ISERROR(SEARCH("RL 3",BB32)))</formula>
    </cfRule>
    <cfRule type="containsText" dxfId="2432" priority="56" stopIfTrue="1" operator="containsText" text="RL 2">
      <formula>NOT(ISERROR(SEARCH("RL 2",BB32)))</formula>
    </cfRule>
    <cfRule type="containsText" dxfId="2431" priority="57" stopIfTrue="1" operator="containsText" text="RL 1">
      <formula>NOT(ISERROR(SEARCH("RL 1",BB32)))</formula>
    </cfRule>
    <cfRule type="containsText" dxfId="2430" priority="58" stopIfTrue="1" operator="containsText" text="MI">
      <formula>NOT(ISERROR(SEARCH("MI",BB32)))</formula>
    </cfRule>
    <cfRule type="containsText" dxfId="2429" priority="59" stopIfTrue="1" operator="containsText" text="PATC">
      <formula>NOT(ISERROR(SEARCH("PATC",BB32)))</formula>
    </cfRule>
    <cfRule type="containsText" dxfId="2428" priority="60" stopIfTrue="1" operator="containsText" text="PLD">
      <formula>NOT(ISERROR(SEARCH("PLD",BB32)))</formula>
    </cfRule>
  </conditionalFormatting>
  <conditionalFormatting sqref="BB32:BE56">
    <cfRule type="containsText" dxfId="2427" priority="37" stopIfTrue="1" operator="containsText" text="OPINT">
      <formula>NOT(ISERROR(SEARCH("OPINT",BB32)))</formula>
    </cfRule>
    <cfRule type="containsText" dxfId="2426" priority="38" stopIfTrue="1" operator="containsText" text="OPEX">
      <formula>NOT(ISERROR(SEARCH("OPEX",BB32)))</formula>
    </cfRule>
    <cfRule type="containsText" dxfId="2425" priority="39" stopIfTrue="1" operator="containsText" text="INS">
      <formula>NOT(ISERROR(SEARCH("INS",BB32)))</formula>
    </cfRule>
    <cfRule type="containsText" dxfId="2424" priority="40" stopIfTrue="1" operator="containsText" text="SERV">
      <formula>NOT(ISERROR(SEARCH("SERV",BB32)))</formula>
    </cfRule>
    <cfRule type="containsText" dxfId="2423" priority="41" stopIfTrue="1" operator="containsText" text="RL 5">
      <formula>NOT(ISERROR(SEARCH("RL 5",BB32)))</formula>
    </cfRule>
    <cfRule type="containsText" dxfId="2422" priority="42" stopIfTrue="1" operator="containsText" text="RL 4">
      <formula>NOT(ISERROR(SEARCH("RL 4",BB32)))</formula>
    </cfRule>
    <cfRule type="containsText" dxfId="2421" priority="43" stopIfTrue="1" operator="containsText" text="RL 3">
      <formula>NOT(ISERROR(SEARCH("RL 3",BB32)))</formula>
    </cfRule>
    <cfRule type="containsText" dxfId="2420" priority="44" stopIfTrue="1" operator="containsText" text="RL 2">
      <formula>NOT(ISERROR(SEARCH("RL 2",BB32)))</formula>
    </cfRule>
    <cfRule type="containsText" dxfId="2419" priority="45" stopIfTrue="1" operator="containsText" text="RL 1">
      <formula>NOT(ISERROR(SEARCH("RL 1",BB32)))</formula>
    </cfRule>
    <cfRule type="containsText" dxfId="2418" priority="46" stopIfTrue="1" operator="containsText" text="MI">
      <formula>NOT(ISERROR(SEARCH("MI",BB32)))</formula>
    </cfRule>
    <cfRule type="containsText" dxfId="2417" priority="47" stopIfTrue="1" operator="containsText" text="PATC">
      <formula>NOT(ISERROR(SEARCH("PATC",BB32)))</formula>
    </cfRule>
    <cfRule type="containsText" dxfId="2416" priority="48" stopIfTrue="1" operator="containsText" text="PLD">
      <formula>NOT(ISERROR(SEARCH("PLD",BB32)))</formula>
    </cfRule>
  </conditionalFormatting>
  <conditionalFormatting sqref="BB31:BE31">
    <cfRule type="containsText" dxfId="2415" priority="13" stopIfTrue="1" operator="containsText" text="OPINT">
      <formula>NOT(ISERROR(SEARCH("OPINT",BB31)))</formula>
    </cfRule>
    <cfRule type="containsText" dxfId="2414" priority="14" stopIfTrue="1" operator="containsText" text="OPEX">
      <formula>NOT(ISERROR(SEARCH("OPEX",BB31)))</formula>
    </cfRule>
    <cfRule type="containsText" dxfId="2413" priority="15" stopIfTrue="1" operator="containsText" text="INS">
      <formula>NOT(ISERROR(SEARCH("INS",BB31)))</formula>
    </cfRule>
    <cfRule type="containsText" dxfId="2412" priority="16" stopIfTrue="1" operator="containsText" text="SERV">
      <formula>NOT(ISERROR(SEARCH("SERV",BB31)))</formula>
    </cfRule>
    <cfRule type="containsText" dxfId="2411" priority="17" stopIfTrue="1" operator="containsText" text="RL 5">
      <formula>NOT(ISERROR(SEARCH("RL 5",BB31)))</formula>
    </cfRule>
    <cfRule type="containsText" dxfId="2410" priority="18" stopIfTrue="1" operator="containsText" text="RL 4">
      <formula>NOT(ISERROR(SEARCH("RL 4",BB31)))</formula>
    </cfRule>
    <cfRule type="containsText" dxfId="2409" priority="19" stopIfTrue="1" operator="containsText" text="RL 3">
      <formula>NOT(ISERROR(SEARCH("RL 3",BB31)))</formula>
    </cfRule>
    <cfRule type="containsText" dxfId="2408" priority="20" stopIfTrue="1" operator="containsText" text="RL 2">
      <formula>NOT(ISERROR(SEARCH("RL 2",BB31)))</formula>
    </cfRule>
    <cfRule type="containsText" dxfId="2407" priority="21" stopIfTrue="1" operator="containsText" text="RL 1">
      <formula>NOT(ISERROR(SEARCH("RL 1",BB31)))</formula>
    </cfRule>
    <cfRule type="containsText" dxfId="2406" priority="22" stopIfTrue="1" operator="containsText" text="MI">
      <formula>NOT(ISERROR(SEARCH("MI",BB31)))</formula>
    </cfRule>
    <cfRule type="containsText" dxfId="2405" priority="23" stopIfTrue="1" operator="containsText" text="PATC">
      <formula>NOT(ISERROR(SEARCH("PATC",BB31)))</formula>
    </cfRule>
    <cfRule type="containsText" dxfId="2404" priority="24" stopIfTrue="1" operator="containsText" text="PLD">
      <formula>NOT(ISERROR(SEARCH("PLD",BB31)))</formula>
    </cfRule>
  </conditionalFormatting>
  <conditionalFormatting sqref="BB31:BE31">
    <cfRule type="containsText" dxfId="2403" priority="25" stopIfTrue="1" operator="containsText" text="OPINT">
      <formula>NOT(ISERROR(SEARCH("OPINT",BB31)))</formula>
    </cfRule>
    <cfRule type="containsText" dxfId="2402" priority="26" stopIfTrue="1" operator="containsText" text="OPEX">
      <formula>NOT(ISERROR(SEARCH("OPEX",BB31)))</formula>
    </cfRule>
    <cfRule type="containsText" dxfId="2401" priority="27" stopIfTrue="1" operator="containsText" text="INS">
      <formula>NOT(ISERROR(SEARCH("INS",BB31)))</formula>
    </cfRule>
    <cfRule type="containsText" dxfId="2400" priority="28" stopIfTrue="1" operator="containsText" text="SERV">
      <formula>NOT(ISERROR(SEARCH("SERV",BB31)))</formula>
    </cfRule>
    <cfRule type="containsText" dxfId="2399" priority="29" stopIfTrue="1" operator="containsText" text="RL 5">
      <formula>NOT(ISERROR(SEARCH("RL 5",BB31)))</formula>
    </cfRule>
    <cfRule type="containsText" dxfId="2398" priority="30" stopIfTrue="1" operator="containsText" text="RL 4">
      <formula>NOT(ISERROR(SEARCH("RL 4",BB31)))</formula>
    </cfRule>
    <cfRule type="containsText" dxfId="2397" priority="31" stopIfTrue="1" operator="containsText" text="RL 3">
      <formula>NOT(ISERROR(SEARCH("RL 3",BB31)))</formula>
    </cfRule>
    <cfRule type="containsText" dxfId="2396" priority="32" stopIfTrue="1" operator="containsText" text="RL 2">
      <formula>NOT(ISERROR(SEARCH("RL 2",BB31)))</formula>
    </cfRule>
    <cfRule type="containsText" dxfId="2395" priority="33" stopIfTrue="1" operator="containsText" text="RL 1">
      <formula>NOT(ISERROR(SEARCH("RL 1",BB31)))</formula>
    </cfRule>
    <cfRule type="containsText" dxfId="2394" priority="34" stopIfTrue="1" operator="containsText" text="MI">
      <formula>NOT(ISERROR(SEARCH("MI",BB31)))</formula>
    </cfRule>
    <cfRule type="containsText" dxfId="2393" priority="35" stopIfTrue="1" operator="containsText" text="PATC">
      <formula>NOT(ISERROR(SEARCH("PATC",BB31)))</formula>
    </cfRule>
    <cfRule type="containsText" dxfId="2392" priority="36" stopIfTrue="1" operator="containsText" text="PLD">
      <formula>NOT(ISERROR(SEARCH("PLD",BB31)))</formula>
    </cfRule>
  </conditionalFormatting>
  <conditionalFormatting sqref="BY4:BY15">
    <cfRule type="containsText" dxfId="71" priority="1" stopIfTrue="1" operator="containsText" text="OPINT">
      <formula>NOT(ISERROR(SEARCH("OPINT",BY4)))</formula>
    </cfRule>
    <cfRule type="containsText" dxfId="70" priority="2" stopIfTrue="1" operator="containsText" text="OPEX">
      <formula>NOT(ISERROR(SEARCH("OPEX",BY4)))</formula>
    </cfRule>
    <cfRule type="containsText" dxfId="69" priority="3" stopIfTrue="1" operator="containsText" text="INS">
      <formula>NOT(ISERROR(SEARCH("INS",BY4)))</formula>
    </cfRule>
    <cfRule type="containsText" dxfId="68" priority="4" stopIfTrue="1" operator="containsText" text="SERV">
      <formula>NOT(ISERROR(SEARCH("SERV",BY4)))</formula>
    </cfRule>
    <cfRule type="containsText" dxfId="67" priority="5" stopIfTrue="1" operator="containsText" text="RL 5">
      <formula>NOT(ISERROR(SEARCH("RL 5",BY4)))</formula>
    </cfRule>
    <cfRule type="containsText" dxfId="66" priority="6" stopIfTrue="1" operator="containsText" text="RL 4">
      <formula>NOT(ISERROR(SEARCH("RL 4",BY4)))</formula>
    </cfRule>
    <cfRule type="containsText" dxfId="65" priority="7" stopIfTrue="1" operator="containsText" text="RL 3">
      <formula>NOT(ISERROR(SEARCH("RL 3",BY4)))</formula>
    </cfRule>
    <cfRule type="containsText" dxfId="64" priority="8" stopIfTrue="1" operator="containsText" text="RL 2">
      <formula>NOT(ISERROR(SEARCH("RL 2",BY4)))</formula>
    </cfRule>
    <cfRule type="containsText" dxfId="63" priority="9" stopIfTrue="1" operator="containsText" text="RL 1">
      <formula>NOT(ISERROR(SEARCH("RL 1",BY4)))</formula>
    </cfRule>
    <cfRule type="containsText" dxfId="62" priority="10" stopIfTrue="1" operator="containsText" text="MI">
      <formula>NOT(ISERROR(SEARCH("MI",BY4)))</formula>
    </cfRule>
    <cfRule type="containsText" dxfId="61" priority="11" stopIfTrue="1" operator="containsText" text="PATC">
      <formula>NOT(ISERROR(SEARCH("PATC",BY4)))</formula>
    </cfRule>
    <cfRule type="containsText" dxfId="60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57 BY11" xr:uid="{254A8669-0221-8149-97D3-9B3B3BB6683E}">
      <formula1>$BY$4:$BY$15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AAAEE-1765-C54E-8E27-11079468F8AA}">
  <sheetPr codeName="Feuil12">
    <tabColor rgb="FF00B050"/>
  </sheetPr>
  <dimension ref="A1:BY56"/>
  <sheetViews>
    <sheetView topLeftCell="AU1" workbookViewId="0">
      <selection activeCell="BY4" sqref="BY4:BY15"/>
    </sheetView>
  </sheetViews>
  <sheetFormatPr baseColWidth="10" defaultRowHeight="15"/>
  <cols>
    <col min="1" max="1" width="21.83203125" customWidth="1"/>
    <col min="2" max="73" width="5" customWidth="1"/>
  </cols>
  <sheetData>
    <row r="1" spans="1:77">
      <c r="A1" s="95" t="s">
        <v>35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  <c r="BE1" s="96"/>
      <c r="BF1" s="96"/>
      <c r="BG1" s="96"/>
      <c r="BH1" s="96"/>
      <c r="BI1" s="96"/>
      <c r="BJ1" s="96"/>
      <c r="BK1" s="97"/>
    </row>
    <row r="2" spans="1:77">
      <c r="A2" s="42" t="s">
        <v>1</v>
      </c>
      <c r="B2" s="62">
        <v>9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4"/>
      <c r="P2" s="62">
        <v>10</v>
      </c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4"/>
      <c r="AD2" s="62">
        <v>11</v>
      </c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4"/>
      <c r="AR2" s="62">
        <v>12</v>
      </c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4"/>
      <c r="BF2" s="62">
        <v>13</v>
      </c>
      <c r="BG2" s="63"/>
      <c r="BH2" s="63"/>
      <c r="BI2" s="63"/>
      <c r="BJ2" s="63"/>
      <c r="BK2" s="94"/>
    </row>
    <row r="3" spans="1:77">
      <c r="A3" s="42"/>
      <c r="B3" s="73" t="s">
        <v>7</v>
      </c>
      <c r="C3" s="74"/>
      <c r="D3" s="73" t="s">
        <v>2</v>
      </c>
      <c r="E3" s="74"/>
      <c r="F3" s="73" t="s">
        <v>2</v>
      </c>
      <c r="G3" s="74"/>
      <c r="H3" s="73" t="s">
        <v>3</v>
      </c>
      <c r="I3" s="74"/>
      <c r="J3" s="73" t="s">
        <v>4</v>
      </c>
      <c r="K3" s="74"/>
      <c r="L3" s="86" t="s">
        <v>5</v>
      </c>
      <c r="M3" s="87"/>
      <c r="N3" s="86" t="s">
        <v>6</v>
      </c>
      <c r="O3" s="87"/>
      <c r="P3" s="73" t="s">
        <v>7</v>
      </c>
      <c r="Q3" s="74"/>
      <c r="R3" s="73" t="s">
        <v>2</v>
      </c>
      <c r="S3" s="74"/>
      <c r="T3" s="73" t="s">
        <v>2</v>
      </c>
      <c r="U3" s="74"/>
      <c r="V3" s="73" t="s">
        <v>3</v>
      </c>
      <c r="W3" s="74"/>
      <c r="X3" s="73" t="s">
        <v>4</v>
      </c>
      <c r="Y3" s="74"/>
      <c r="Z3" s="86" t="s">
        <v>5</v>
      </c>
      <c r="AA3" s="87"/>
      <c r="AB3" s="86" t="s">
        <v>6</v>
      </c>
      <c r="AC3" s="87"/>
      <c r="AD3" s="73" t="s">
        <v>7</v>
      </c>
      <c r="AE3" s="74"/>
      <c r="AF3" s="73" t="s">
        <v>2</v>
      </c>
      <c r="AG3" s="74"/>
      <c r="AH3" s="73" t="s">
        <v>2</v>
      </c>
      <c r="AI3" s="74"/>
      <c r="AJ3" s="73" t="s">
        <v>3</v>
      </c>
      <c r="AK3" s="74"/>
      <c r="AL3" s="73" t="s">
        <v>4</v>
      </c>
      <c r="AM3" s="74"/>
      <c r="AN3" s="86" t="s">
        <v>5</v>
      </c>
      <c r="AO3" s="87"/>
      <c r="AP3" s="86" t="s">
        <v>6</v>
      </c>
      <c r="AQ3" s="87"/>
      <c r="AR3" s="73" t="s">
        <v>7</v>
      </c>
      <c r="AS3" s="74"/>
      <c r="AT3" s="73" t="s">
        <v>2</v>
      </c>
      <c r="AU3" s="74"/>
      <c r="AV3" s="73" t="s">
        <v>2</v>
      </c>
      <c r="AW3" s="74"/>
      <c r="AX3" s="73" t="s">
        <v>3</v>
      </c>
      <c r="AY3" s="74"/>
      <c r="AZ3" s="73" t="s">
        <v>4</v>
      </c>
      <c r="BA3" s="74"/>
      <c r="BB3" s="86" t="s">
        <v>5</v>
      </c>
      <c r="BC3" s="87"/>
      <c r="BD3" s="86" t="s">
        <v>6</v>
      </c>
      <c r="BE3" s="87"/>
      <c r="BF3" s="73" t="s">
        <v>7</v>
      </c>
      <c r="BG3" s="74"/>
      <c r="BH3" s="73" t="s">
        <v>2</v>
      </c>
      <c r="BI3" s="74"/>
      <c r="BJ3" s="73" t="s">
        <v>2</v>
      </c>
      <c r="BK3" s="112"/>
    </row>
    <row r="4" spans="1:77">
      <c r="A4" s="42"/>
      <c r="B4" s="73">
        <v>1</v>
      </c>
      <c r="C4" s="74"/>
      <c r="D4" s="73">
        <v>2</v>
      </c>
      <c r="E4" s="74"/>
      <c r="F4" s="73">
        <v>3</v>
      </c>
      <c r="G4" s="74"/>
      <c r="H4" s="73">
        <v>4</v>
      </c>
      <c r="I4" s="74"/>
      <c r="J4" s="73">
        <v>5</v>
      </c>
      <c r="K4" s="74"/>
      <c r="L4" s="86">
        <v>6</v>
      </c>
      <c r="M4" s="87"/>
      <c r="N4" s="86">
        <v>7</v>
      </c>
      <c r="O4" s="87"/>
      <c r="P4" s="73">
        <v>8</v>
      </c>
      <c r="Q4" s="74"/>
      <c r="R4" s="73">
        <v>9</v>
      </c>
      <c r="S4" s="74"/>
      <c r="T4" s="73">
        <v>10</v>
      </c>
      <c r="U4" s="74"/>
      <c r="V4" s="73">
        <v>11</v>
      </c>
      <c r="W4" s="74"/>
      <c r="X4" s="73">
        <v>12</v>
      </c>
      <c r="Y4" s="74"/>
      <c r="Z4" s="86">
        <v>13</v>
      </c>
      <c r="AA4" s="87"/>
      <c r="AB4" s="86">
        <v>14</v>
      </c>
      <c r="AC4" s="87"/>
      <c r="AD4" s="73">
        <v>15</v>
      </c>
      <c r="AE4" s="74"/>
      <c r="AF4" s="73">
        <v>16</v>
      </c>
      <c r="AG4" s="74"/>
      <c r="AH4" s="73">
        <v>17</v>
      </c>
      <c r="AI4" s="74"/>
      <c r="AJ4" s="73">
        <v>18</v>
      </c>
      <c r="AK4" s="74"/>
      <c r="AL4" s="73">
        <v>19</v>
      </c>
      <c r="AM4" s="74"/>
      <c r="AN4" s="86">
        <v>20</v>
      </c>
      <c r="AO4" s="87"/>
      <c r="AP4" s="86">
        <v>21</v>
      </c>
      <c r="AQ4" s="87"/>
      <c r="AR4" s="73">
        <v>22</v>
      </c>
      <c r="AS4" s="74"/>
      <c r="AT4" s="73">
        <v>23</v>
      </c>
      <c r="AU4" s="74"/>
      <c r="AV4" s="73">
        <v>24</v>
      </c>
      <c r="AW4" s="74"/>
      <c r="AX4" s="73">
        <v>25</v>
      </c>
      <c r="AY4" s="74"/>
      <c r="AZ4" s="73">
        <v>26</v>
      </c>
      <c r="BA4" s="74"/>
      <c r="BB4" s="86">
        <v>27</v>
      </c>
      <c r="BC4" s="87"/>
      <c r="BD4" s="86">
        <v>28</v>
      </c>
      <c r="BE4" s="87"/>
      <c r="BF4" s="73">
        <v>29</v>
      </c>
      <c r="BG4" s="74"/>
      <c r="BH4" s="73">
        <v>30</v>
      </c>
      <c r="BI4" s="74"/>
      <c r="BJ4" s="73">
        <v>31</v>
      </c>
      <c r="BK4" s="112"/>
      <c r="BY4" s="34" t="s">
        <v>39</v>
      </c>
    </row>
    <row r="5" spans="1:77">
      <c r="A5" s="5" t="s">
        <v>8</v>
      </c>
      <c r="B5" s="2"/>
      <c r="C5" s="2"/>
      <c r="D5" s="2"/>
      <c r="E5" s="2"/>
      <c r="F5" s="2"/>
      <c r="G5" s="2"/>
      <c r="H5" s="2"/>
      <c r="I5" s="2"/>
      <c r="J5" s="2"/>
      <c r="K5" s="2"/>
      <c r="L5" s="14"/>
      <c r="M5" s="14"/>
      <c r="N5" s="14"/>
      <c r="O5" s="14"/>
      <c r="P5" s="2"/>
      <c r="Q5" s="2"/>
      <c r="R5" s="2"/>
      <c r="S5" s="2"/>
      <c r="T5" s="2"/>
      <c r="U5" s="2"/>
      <c r="V5" s="2"/>
      <c r="W5" s="2"/>
      <c r="X5" s="2"/>
      <c r="Y5" s="2"/>
      <c r="Z5" s="14"/>
      <c r="AA5" s="14"/>
      <c r="AB5" s="14"/>
      <c r="AC5" s="14"/>
      <c r="AD5" s="2"/>
      <c r="AE5" s="2"/>
      <c r="AF5" s="2"/>
      <c r="AG5" s="2"/>
      <c r="AH5" s="2"/>
      <c r="AI5" s="2"/>
      <c r="AJ5" s="2"/>
      <c r="AK5" s="2"/>
      <c r="AL5" s="2"/>
      <c r="AM5" s="2"/>
      <c r="AN5" s="14"/>
      <c r="AO5" s="14"/>
      <c r="AP5" s="14"/>
      <c r="AQ5" s="14"/>
      <c r="AR5" s="2"/>
      <c r="AS5" s="2"/>
      <c r="AT5" s="2"/>
      <c r="AU5" s="2"/>
      <c r="AV5" s="2"/>
      <c r="AW5" s="2"/>
      <c r="AX5" s="2"/>
      <c r="AY5" s="2"/>
      <c r="AZ5" s="2"/>
      <c r="BA5" s="2"/>
      <c r="BB5" s="14"/>
      <c r="BC5" s="14"/>
      <c r="BD5" s="14"/>
      <c r="BE5" s="14"/>
      <c r="BF5" s="2"/>
      <c r="BG5" s="2"/>
      <c r="BH5" s="2"/>
      <c r="BI5" s="2"/>
      <c r="BJ5" s="2"/>
      <c r="BK5" s="2"/>
      <c r="BY5" s="34" t="s">
        <v>40</v>
      </c>
    </row>
    <row r="6" spans="1:77">
      <c r="A6" s="6" t="s">
        <v>9</v>
      </c>
      <c r="B6" s="3"/>
      <c r="C6" s="3"/>
      <c r="D6" s="3"/>
      <c r="E6" s="3"/>
      <c r="F6" s="3"/>
      <c r="G6" s="3"/>
      <c r="H6" s="3"/>
      <c r="I6" s="3"/>
      <c r="J6" s="3"/>
      <c r="K6" s="3"/>
      <c r="L6" s="14"/>
      <c r="M6" s="14"/>
      <c r="N6" s="14"/>
      <c r="O6" s="14"/>
      <c r="P6" s="3"/>
      <c r="Q6" s="3"/>
      <c r="R6" s="3"/>
      <c r="S6" s="3"/>
      <c r="T6" s="3"/>
      <c r="U6" s="3"/>
      <c r="V6" s="3"/>
      <c r="W6" s="3"/>
      <c r="X6" s="3"/>
      <c r="Y6" s="3"/>
      <c r="Z6" s="14"/>
      <c r="AA6" s="14"/>
      <c r="AB6" s="14"/>
      <c r="AC6" s="14"/>
      <c r="AD6" s="3"/>
      <c r="AE6" s="3"/>
      <c r="AF6" s="3"/>
      <c r="AG6" s="3"/>
      <c r="AH6" s="3"/>
      <c r="AI6" s="3"/>
      <c r="AJ6" s="3"/>
      <c r="AK6" s="3"/>
      <c r="AL6" s="3"/>
      <c r="AM6" s="3"/>
      <c r="AN6" s="14"/>
      <c r="AO6" s="14"/>
      <c r="AP6" s="14"/>
      <c r="AQ6" s="14"/>
      <c r="AR6" s="3"/>
      <c r="AS6" s="3"/>
      <c r="AT6" s="3"/>
      <c r="AU6" s="3"/>
      <c r="AV6" s="3"/>
      <c r="AW6" s="3"/>
      <c r="AX6" s="3"/>
      <c r="AY6" s="3"/>
      <c r="AZ6" s="3"/>
      <c r="BA6" s="3"/>
      <c r="BB6" s="14"/>
      <c r="BC6" s="14"/>
      <c r="BD6" s="14"/>
      <c r="BE6" s="14"/>
      <c r="BF6" s="3"/>
      <c r="BG6" s="3"/>
      <c r="BH6" s="3"/>
      <c r="BI6" s="3"/>
      <c r="BJ6" s="3"/>
      <c r="BK6" s="3"/>
      <c r="BY6" s="34" t="s">
        <v>47</v>
      </c>
    </row>
    <row r="7" spans="1:77">
      <c r="A7" s="5" t="s">
        <v>10</v>
      </c>
      <c r="B7" s="2"/>
      <c r="C7" s="2"/>
      <c r="D7" s="2"/>
      <c r="E7" s="2"/>
      <c r="F7" s="2"/>
      <c r="G7" s="2"/>
      <c r="H7" s="2"/>
      <c r="I7" s="2"/>
      <c r="J7" s="2"/>
      <c r="K7" s="2"/>
      <c r="L7" s="14"/>
      <c r="M7" s="14"/>
      <c r="N7" s="14"/>
      <c r="O7" s="14"/>
      <c r="P7" s="2"/>
      <c r="Q7" s="2"/>
      <c r="R7" s="2"/>
      <c r="S7" s="2"/>
      <c r="T7" s="2"/>
      <c r="U7" s="2"/>
      <c r="V7" s="2"/>
      <c r="W7" s="2"/>
      <c r="X7" s="2"/>
      <c r="Y7" s="2"/>
      <c r="Z7" s="14"/>
      <c r="AA7" s="14"/>
      <c r="AB7" s="14"/>
      <c r="AC7" s="14"/>
      <c r="AD7" s="2"/>
      <c r="AE7" s="2"/>
      <c r="AF7" s="2"/>
      <c r="AG7" s="2"/>
      <c r="AH7" s="2"/>
      <c r="AI7" s="2"/>
      <c r="AJ7" s="2"/>
      <c r="AK7" s="2"/>
      <c r="AL7" s="2"/>
      <c r="AM7" s="2"/>
      <c r="AN7" s="14"/>
      <c r="AO7" s="14"/>
      <c r="AP7" s="14"/>
      <c r="AQ7" s="14"/>
      <c r="AR7" s="2"/>
      <c r="AS7" s="2"/>
      <c r="AT7" s="2"/>
      <c r="AU7" s="2"/>
      <c r="AV7" s="2"/>
      <c r="AW7" s="2"/>
      <c r="AX7" s="2"/>
      <c r="AY7" s="2"/>
      <c r="AZ7" s="2"/>
      <c r="BA7" s="2"/>
      <c r="BB7" s="14"/>
      <c r="BC7" s="14"/>
      <c r="BD7" s="14"/>
      <c r="BE7" s="14"/>
      <c r="BF7" s="2"/>
      <c r="BG7" s="2"/>
      <c r="BH7" s="2"/>
      <c r="BI7" s="2"/>
      <c r="BJ7" s="2"/>
      <c r="BK7" s="2"/>
      <c r="BY7" s="31" t="s">
        <v>50</v>
      </c>
    </row>
    <row r="8" spans="1:77">
      <c r="A8" s="6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14"/>
      <c r="M8" s="14"/>
      <c r="N8" s="14"/>
      <c r="O8" s="14"/>
      <c r="P8" s="3"/>
      <c r="Q8" s="3"/>
      <c r="R8" s="3"/>
      <c r="S8" s="3"/>
      <c r="T8" s="3"/>
      <c r="U8" s="3"/>
      <c r="V8" s="3"/>
      <c r="W8" s="3"/>
      <c r="X8" s="3"/>
      <c r="Y8" s="3"/>
      <c r="Z8" s="14"/>
      <c r="AA8" s="14"/>
      <c r="AB8" s="14"/>
      <c r="AC8" s="14"/>
      <c r="AD8" s="3"/>
      <c r="AE8" s="3"/>
      <c r="AF8" s="3"/>
      <c r="AG8" s="3"/>
      <c r="AH8" s="3"/>
      <c r="AI8" s="3"/>
      <c r="AJ8" s="3"/>
      <c r="AK8" s="3"/>
      <c r="AL8" s="3"/>
      <c r="AM8" s="3"/>
      <c r="AN8" s="14"/>
      <c r="AO8" s="14"/>
      <c r="AP8" s="14"/>
      <c r="AQ8" s="14"/>
      <c r="AR8" s="3"/>
      <c r="AS8" s="3"/>
      <c r="AT8" s="3"/>
      <c r="AU8" s="3"/>
      <c r="AV8" s="3"/>
      <c r="AW8" s="3"/>
      <c r="AX8" s="3"/>
      <c r="AY8" s="3"/>
      <c r="AZ8" s="3"/>
      <c r="BA8" s="3"/>
      <c r="BB8" s="14"/>
      <c r="BC8" s="14"/>
      <c r="BD8" s="14"/>
      <c r="BE8" s="14"/>
      <c r="BF8" s="3"/>
      <c r="BG8" s="3"/>
      <c r="BH8" s="3"/>
      <c r="BI8" s="3"/>
      <c r="BJ8" s="3"/>
      <c r="BK8" s="3"/>
      <c r="BY8" s="31" t="s">
        <v>41</v>
      </c>
    </row>
    <row r="9" spans="1:77">
      <c r="A9" s="5" t="s">
        <v>11</v>
      </c>
      <c r="B9" s="2"/>
      <c r="C9" s="2"/>
      <c r="D9" s="2"/>
      <c r="E9" s="2"/>
      <c r="F9" s="2"/>
      <c r="G9" s="2"/>
      <c r="H9" s="2"/>
      <c r="I9" s="2"/>
      <c r="J9" s="2"/>
      <c r="K9" s="2"/>
      <c r="L9" s="14"/>
      <c r="M9" s="14"/>
      <c r="N9" s="14"/>
      <c r="O9" s="14"/>
      <c r="P9" s="2"/>
      <c r="Q9" s="2"/>
      <c r="R9" s="2"/>
      <c r="S9" s="2"/>
      <c r="T9" s="2"/>
      <c r="U9" s="2"/>
      <c r="V9" s="2"/>
      <c r="W9" s="2"/>
      <c r="X9" s="2"/>
      <c r="Y9" s="2"/>
      <c r="Z9" s="14"/>
      <c r="AA9" s="14"/>
      <c r="AB9" s="14"/>
      <c r="AC9" s="14"/>
      <c r="AD9" s="2"/>
      <c r="AE9" s="2"/>
      <c r="AF9" s="2"/>
      <c r="AG9" s="2"/>
      <c r="AH9" s="2"/>
      <c r="AI9" s="2"/>
      <c r="AJ9" s="2"/>
      <c r="AK9" s="2"/>
      <c r="AL9" s="2"/>
      <c r="AM9" s="2"/>
      <c r="AN9" s="14"/>
      <c r="AO9" s="14"/>
      <c r="AP9" s="14"/>
      <c r="AQ9" s="14"/>
      <c r="AR9" s="2"/>
      <c r="AS9" s="2"/>
      <c r="AT9" s="2"/>
      <c r="AU9" s="2"/>
      <c r="AV9" s="2"/>
      <c r="AW9" s="2"/>
      <c r="AX9" s="2"/>
      <c r="AY9" s="2"/>
      <c r="AZ9" s="2"/>
      <c r="BA9" s="2"/>
      <c r="BB9" s="14"/>
      <c r="BC9" s="14"/>
      <c r="BD9" s="14"/>
      <c r="BE9" s="14"/>
      <c r="BF9" s="2"/>
      <c r="BG9" s="2"/>
      <c r="BH9" s="2"/>
      <c r="BI9" s="2"/>
      <c r="BJ9" s="2"/>
      <c r="BK9" s="2"/>
      <c r="BY9" s="35" t="s">
        <v>42</v>
      </c>
    </row>
    <row r="10" spans="1:77">
      <c r="A10" s="6" t="s">
        <v>12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14"/>
      <c r="M10" s="14"/>
      <c r="N10" s="14"/>
      <c r="O10" s="14"/>
      <c r="P10" s="3"/>
      <c r="Q10" s="3"/>
      <c r="R10" s="3"/>
      <c r="S10" s="3"/>
      <c r="T10" s="3"/>
      <c r="U10" s="3"/>
      <c r="V10" s="3"/>
      <c r="W10" s="3"/>
      <c r="X10" s="3"/>
      <c r="Y10" s="3"/>
      <c r="Z10" s="14"/>
      <c r="AA10" s="14"/>
      <c r="AB10" s="14"/>
      <c r="AC10" s="14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14"/>
      <c r="AO10" s="14"/>
      <c r="AP10" s="14"/>
      <c r="AQ10" s="14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14"/>
      <c r="BC10" s="14"/>
      <c r="BD10" s="14"/>
      <c r="BE10" s="14"/>
      <c r="BF10" s="3"/>
      <c r="BG10" s="3"/>
      <c r="BH10" s="3"/>
      <c r="BI10" s="3"/>
      <c r="BJ10" s="3"/>
      <c r="BK10" s="3"/>
      <c r="BY10" s="31" t="s">
        <v>43</v>
      </c>
    </row>
    <row r="11" spans="1:77">
      <c r="A11" s="5" t="s">
        <v>13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14"/>
      <c r="M11" s="14"/>
      <c r="N11" s="14"/>
      <c r="O11" s="14"/>
      <c r="P11" s="2"/>
      <c r="Q11" s="2"/>
      <c r="R11" s="2"/>
      <c r="S11" s="2"/>
      <c r="T11" s="2"/>
      <c r="U11" s="2"/>
      <c r="V11" s="2"/>
      <c r="W11" s="2"/>
      <c r="X11" s="2"/>
      <c r="Y11" s="2"/>
      <c r="Z11" s="14"/>
      <c r="AA11" s="14"/>
      <c r="AB11" s="14"/>
      <c r="AC11" s="14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14"/>
      <c r="AO11" s="14"/>
      <c r="AP11" s="14"/>
      <c r="AQ11" s="14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14"/>
      <c r="BC11" s="14"/>
      <c r="BD11" s="14"/>
      <c r="BE11" s="14"/>
      <c r="BF11" s="2"/>
      <c r="BG11" s="2"/>
      <c r="BH11" s="2"/>
      <c r="BI11" s="2"/>
      <c r="BJ11" s="2"/>
      <c r="BK11" s="2"/>
      <c r="BY11" s="31" t="s">
        <v>44</v>
      </c>
    </row>
    <row r="12" spans="1:77">
      <c r="A12" s="6" t="s">
        <v>14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14"/>
      <c r="M12" s="14"/>
      <c r="N12" s="14"/>
      <c r="O12" s="14"/>
      <c r="P12" s="3"/>
      <c r="Q12" s="3"/>
      <c r="R12" s="3"/>
      <c r="S12" s="3"/>
      <c r="T12" s="3"/>
      <c r="U12" s="3"/>
      <c r="V12" s="3"/>
      <c r="W12" s="3"/>
      <c r="X12" s="3"/>
      <c r="Y12" s="3"/>
      <c r="Z12" s="14"/>
      <c r="AA12" s="14"/>
      <c r="AB12" s="14"/>
      <c r="AC12" s="14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14"/>
      <c r="AO12" s="14"/>
      <c r="AP12" s="14"/>
      <c r="AQ12" s="14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14"/>
      <c r="BC12" s="14"/>
      <c r="BD12" s="14"/>
      <c r="BE12" s="14"/>
      <c r="BF12" s="3"/>
      <c r="BG12" s="3"/>
      <c r="BH12" s="3"/>
      <c r="BI12" s="3"/>
      <c r="BJ12" s="3"/>
      <c r="BK12" s="3"/>
      <c r="BY12" s="34" t="s">
        <v>49</v>
      </c>
    </row>
    <row r="13" spans="1:77">
      <c r="A13" s="5" t="s">
        <v>15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14"/>
      <c r="M13" s="14"/>
      <c r="N13" s="14"/>
      <c r="O13" s="14"/>
      <c r="P13" s="2"/>
      <c r="Q13" s="2"/>
      <c r="R13" s="2"/>
      <c r="S13" s="2"/>
      <c r="T13" s="2"/>
      <c r="U13" s="2"/>
      <c r="V13" s="2"/>
      <c r="W13" s="2"/>
      <c r="X13" s="2"/>
      <c r="Y13" s="2"/>
      <c r="Z13" s="14"/>
      <c r="AA13" s="14"/>
      <c r="AB13" s="14"/>
      <c r="AC13" s="14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14"/>
      <c r="AO13" s="14"/>
      <c r="AP13" s="14"/>
      <c r="AQ13" s="14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14"/>
      <c r="BC13" s="14"/>
      <c r="BD13" s="14"/>
      <c r="BE13" s="14"/>
      <c r="BF13" s="2"/>
      <c r="BG13" s="2"/>
      <c r="BH13" s="2"/>
      <c r="BI13" s="2"/>
      <c r="BJ13" s="2"/>
      <c r="BK13" s="2"/>
      <c r="BY13" s="33" t="s">
        <v>45</v>
      </c>
    </row>
    <row r="14" spans="1:77">
      <c r="A14" s="6" t="s">
        <v>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14"/>
      <c r="M14" s="14"/>
      <c r="N14" s="14"/>
      <c r="O14" s="14"/>
      <c r="P14" s="3"/>
      <c r="Q14" s="3"/>
      <c r="R14" s="3"/>
      <c r="S14" s="3"/>
      <c r="T14" s="3"/>
      <c r="U14" s="3"/>
      <c r="V14" s="3"/>
      <c r="W14" s="3"/>
      <c r="X14" s="3"/>
      <c r="Y14" s="3"/>
      <c r="Z14" s="14"/>
      <c r="AA14" s="14"/>
      <c r="AB14" s="14"/>
      <c r="AC14" s="14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14"/>
      <c r="AO14" s="14"/>
      <c r="AP14" s="14"/>
      <c r="AQ14" s="14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14"/>
      <c r="BC14" s="14"/>
      <c r="BD14" s="14"/>
      <c r="BE14" s="14"/>
      <c r="BF14" s="3"/>
      <c r="BG14" s="3"/>
      <c r="BH14" s="3"/>
      <c r="BI14" s="3"/>
      <c r="BJ14" s="3"/>
      <c r="BK14" s="3"/>
      <c r="BY14" s="25" t="s">
        <v>46</v>
      </c>
    </row>
    <row r="15" spans="1:77">
      <c r="A15" s="5" t="s">
        <v>16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14"/>
      <c r="M15" s="14"/>
      <c r="N15" s="14"/>
      <c r="O15" s="14"/>
      <c r="P15" s="2"/>
      <c r="Q15" s="2"/>
      <c r="R15" s="2"/>
      <c r="S15" s="2"/>
      <c r="T15" s="2"/>
      <c r="U15" s="2"/>
      <c r="V15" s="2"/>
      <c r="W15" s="2"/>
      <c r="X15" s="2"/>
      <c r="Y15" s="2"/>
      <c r="Z15" s="14"/>
      <c r="AA15" s="14"/>
      <c r="AB15" s="14"/>
      <c r="AC15" s="14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14"/>
      <c r="AO15" s="14"/>
      <c r="AP15" s="14"/>
      <c r="AQ15" s="14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14"/>
      <c r="BC15" s="14"/>
      <c r="BD15" s="14"/>
      <c r="BE15" s="14"/>
      <c r="BF15" s="2"/>
      <c r="BG15" s="2"/>
      <c r="BH15" s="2"/>
      <c r="BI15" s="2"/>
      <c r="BJ15" s="2"/>
      <c r="BK15" s="2"/>
      <c r="BY15" s="26" t="s">
        <v>48</v>
      </c>
    </row>
    <row r="16" spans="1:77">
      <c r="A16" s="6" t="s">
        <v>7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14"/>
      <c r="M16" s="14"/>
      <c r="N16" s="14"/>
      <c r="O16" s="14"/>
      <c r="P16" s="3"/>
      <c r="Q16" s="3"/>
      <c r="R16" s="3"/>
      <c r="S16" s="3"/>
      <c r="T16" s="3"/>
      <c r="U16" s="3"/>
      <c r="V16" s="3"/>
      <c r="W16" s="3"/>
      <c r="X16" s="3"/>
      <c r="Y16" s="3"/>
      <c r="Z16" s="14"/>
      <c r="AA16" s="14"/>
      <c r="AB16" s="14"/>
      <c r="AC16" s="14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14"/>
      <c r="AO16" s="14"/>
      <c r="AP16" s="14"/>
      <c r="AQ16" s="14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14"/>
      <c r="BC16" s="14"/>
      <c r="BD16" s="14"/>
      <c r="BE16" s="14"/>
      <c r="BF16" s="3"/>
      <c r="BG16" s="3"/>
      <c r="BH16" s="3"/>
      <c r="BI16" s="3"/>
      <c r="BJ16" s="3"/>
      <c r="BK16" s="3"/>
    </row>
    <row r="17" spans="1:63">
      <c r="A17" s="5" t="s">
        <v>2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14"/>
      <c r="M17" s="14"/>
      <c r="N17" s="14"/>
      <c r="O17" s="14"/>
      <c r="P17" s="2"/>
      <c r="Q17" s="2"/>
      <c r="R17" s="2"/>
      <c r="S17" s="2"/>
      <c r="T17" s="2"/>
      <c r="U17" s="2"/>
      <c r="V17" s="2"/>
      <c r="W17" s="2"/>
      <c r="X17" s="2"/>
      <c r="Y17" s="2"/>
      <c r="Z17" s="14"/>
      <c r="AA17" s="14"/>
      <c r="AB17" s="14"/>
      <c r="AC17" s="14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14"/>
      <c r="AO17" s="14"/>
      <c r="AP17" s="14"/>
      <c r="AQ17" s="14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14"/>
      <c r="BC17" s="14"/>
      <c r="BD17" s="14"/>
      <c r="BE17" s="14"/>
      <c r="BF17" s="2"/>
      <c r="BG17" s="2"/>
      <c r="BH17" s="2"/>
      <c r="BI17" s="2"/>
      <c r="BJ17" s="2"/>
      <c r="BK17" s="2"/>
    </row>
    <row r="18" spans="1:63">
      <c r="A18" s="6" t="s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14"/>
      <c r="M18" s="14"/>
      <c r="N18" s="14"/>
      <c r="O18" s="14"/>
      <c r="P18" s="3"/>
      <c r="Q18" s="3"/>
      <c r="R18" s="3"/>
      <c r="S18" s="3"/>
      <c r="T18" s="3"/>
      <c r="U18" s="3"/>
      <c r="V18" s="3"/>
      <c r="W18" s="3"/>
      <c r="X18" s="3"/>
      <c r="Y18" s="3"/>
      <c r="Z18" s="14"/>
      <c r="AA18" s="14"/>
      <c r="AB18" s="14"/>
      <c r="AC18" s="14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14"/>
      <c r="AO18" s="14"/>
      <c r="AP18" s="14"/>
      <c r="AQ18" s="14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14"/>
      <c r="BC18" s="14"/>
      <c r="BD18" s="14"/>
      <c r="BE18" s="14"/>
      <c r="BF18" s="3"/>
      <c r="BG18" s="3"/>
      <c r="BH18" s="3"/>
      <c r="BI18" s="3"/>
      <c r="BJ18" s="3"/>
      <c r="BK18" s="3"/>
    </row>
    <row r="19" spans="1:63">
      <c r="A19" s="5" t="s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14"/>
      <c r="M19" s="14"/>
      <c r="N19" s="14"/>
      <c r="O19" s="14"/>
      <c r="P19" s="2"/>
      <c r="Q19" s="2"/>
      <c r="R19" s="2"/>
      <c r="S19" s="2"/>
      <c r="T19" s="2"/>
      <c r="U19" s="2"/>
      <c r="V19" s="2"/>
      <c r="W19" s="2"/>
      <c r="X19" s="2"/>
      <c r="Y19" s="2"/>
      <c r="Z19" s="14"/>
      <c r="AA19" s="14"/>
      <c r="AB19" s="14"/>
      <c r="AC19" s="14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14"/>
      <c r="AO19" s="14"/>
      <c r="AP19" s="14"/>
      <c r="AQ19" s="14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14"/>
      <c r="BC19" s="14"/>
      <c r="BD19" s="14"/>
      <c r="BE19" s="14"/>
      <c r="BF19" s="2"/>
      <c r="BG19" s="2"/>
      <c r="BH19" s="2"/>
      <c r="BI19" s="2"/>
      <c r="BJ19" s="2"/>
      <c r="BK19" s="2"/>
    </row>
    <row r="20" spans="1:63">
      <c r="A20" s="6" t="s">
        <v>19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14"/>
      <c r="M20" s="14"/>
      <c r="N20" s="14"/>
      <c r="O20" s="14"/>
      <c r="P20" s="3"/>
      <c r="Q20" s="3"/>
      <c r="R20" s="3"/>
      <c r="S20" s="3"/>
      <c r="T20" s="3"/>
      <c r="U20" s="3"/>
      <c r="V20" s="3"/>
      <c r="W20" s="3"/>
      <c r="X20" s="3"/>
      <c r="Y20" s="3"/>
      <c r="Z20" s="14"/>
      <c r="AA20" s="14"/>
      <c r="AB20" s="14"/>
      <c r="AC20" s="14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14"/>
      <c r="AO20" s="14"/>
      <c r="AP20" s="14"/>
      <c r="AQ20" s="14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14"/>
      <c r="BC20" s="14"/>
      <c r="BD20" s="14"/>
      <c r="BE20" s="14"/>
      <c r="BF20" s="3"/>
      <c r="BG20" s="3"/>
      <c r="BH20" s="3"/>
      <c r="BI20" s="3"/>
      <c r="BJ20" s="3"/>
      <c r="BK20" s="3"/>
    </row>
    <row r="21" spans="1:63">
      <c r="A21" s="5" t="s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14"/>
      <c r="M21" s="14"/>
      <c r="N21" s="14"/>
      <c r="O21" s="14"/>
      <c r="P21" s="2"/>
      <c r="Q21" s="2"/>
      <c r="R21" s="2"/>
      <c r="S21" s="2"/>
      <c r="T21" s="2"/>
      <c r="U21" s="2"/>
      <c r="V21" s="2"/>
      <c r="W21" s="2"/>
      <c r="X21" s="2"/>
      <c r="Y21" s="2"/>
      <c r="Z21" s="14"/>
      <c r="AA21" s="14"/>
      <c r="AB21" s="14"/>
      <c r="AC21" s="14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14"/>
      <c r="AO21" s="14"/>
      <c r="AP21" s="14"/>
      <c r="AQ21" s="14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14"/>
      <c r="BC21" s="14"/>
      <c r="BD21" s="14"/>
      <c r="BE21" s="14"/>
      <c r="BF21" s="2"/>
      <c r="BG21" s="2"/>
      <c r="BH21" s="2"/>
      <c r="BI21" s="2"/>
      <c r="BJ21" s="2"/>
      <c r="BK21" s="2"/>
    </row>
    <row r="22" spans="1:63">
      <c r="A22" s="6" t="s">
        <v>21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14"/>
      <c r="M22" s="14"/>
      <c r="N22" s="14"/>
      <c r="O22" s="14"/>
      <c r="P22" s="3"/>
      <c r="Q22" s="3"/>
      <c r="R22" s="3"/>
      <c r="S22" s="3"/>
      <c r="T22" s="3"/>
      <c r="U22" s="3"/>
      <c r="V22" s="3"/>
      <c r="W22" s="3"/>
      <c r="X22" s="3"/>
      <c r="Y22" s="3"/>
      <c r="Z22" s="14"/>
      <c r="AA22" s="14"/>
      <c r="AB22" s="14"/>
      <c r="AC22" s="14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14"/>
      <c r="AO22" s="14"/>
      <c r="AP22" s="14"/>
      <c r="AQ22" s="14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14"/>
      <c r="BC22" s="14"/>
      <c r="BD22" s="14"/>
      <c r="BE22" s="14"/>
      <c r="BF22" s="3"/>
      <c r="BG22" s="3"/>
      <c r="BH22" s="3"/>
      <c r="BI22" s="3"/>
      <c r="BJ22" s="3"/>
      <c r="BK22" s="3"/>
    </row>
    <row r="23" spans="1:63">
      <c r="A23" s="5" t="s">
        <v>5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14"/>
      <c r="M23" s="14"/>
      <c r="N23" s="14"/>
      <c r="O23" s="14"/>
      <c r="P23" s="2"/>
      <c r="Q23" s="2"/>
      <c r="R23" s="2"/>
      <c r="S23" s="2"/>
      <c r="T23" s="2"/>
      <c r="U23" s="2"/>
      <c r="V23" s="2"/>
      <c r="W23" s="2"/>
      <c r="X23" s="2"/>
      <c r="Y23" s="2"/>
      <c r="Z23" s="14"/>
      <c r="AA23" s="14"/>
      <c r="AB23" s="14"/>
      <c r="AC23" s="14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14"/>
      <c r="AO23" s="14"/>
      <c r="AP23" s="14"/>
      <c r="AQ23" s="14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14"/>
      <c r="BC23" s="14"/>
      <c r="BD23" s="14"/>
      <c r="BE23" s="14"/>
      <c r="BF23" s="2"/>
      <c r="BG23" s="2"/>
      <c r="BH23" s="2"/>
      <c r="BI23" s="2"/>
      <c r="BJ23" s="2"/>
      <c r="BK23" s="2"/>
    </row>
    <row r="24" spans="1:63">
      <c r="A24" s="6" t="s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14"/>
      <c r="M24" s="14"/>
      <c r="N24" s="14"/>
      <c r="O24" s="14"/>
      <c r="P24" s="3"/>
      <c r="Q24" s="3"/>
      <c r="R24" s="3"/>
      <c r="S24" s="3"/>
      <c r="T24" s="3"/>
      <c r="U24" s="3"/>
      <c r="V24" s="3"/>
      <c r="W24" s="3"/>
      <c r="X24" s="3"/>
      <c r="Y24" s="3"/>
      <c r="Z24" s="14"/>
      <c r="AA24" s="14"/>
      <c r="AB24" s="14"/>
      <c r="AC24" s="14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14"/>
      <c r="AO24" s="14"/>
      <c r="AP24" s="14"/>
      <c r="AQ24" s="14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14"/>
      <c r="BC24" s="14"/>
      <c r="BD24" s="14"/>
      <c r="BE24" s="14"/>
      <c r="BF24" s="3"/>
      <c r="BG24" s="3"/>
      <c r="BH24" s="3"/>
      <c r="BI24" s="3"/>
      <c r="BJ24" s="3"/>
      <c r="BK24" s="3"/>
    </row>
    <row r="25" spans="1:63">
      <c r="A25" s="5" t="s">
        <v>23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14"/>
      <c r="M25" s="14"/>
      <c r="N25" s="14"/>
      <c r="O25" s="14"/>
      <c r="P25" s="2"/>
      <c r="Q25" s="2"/>
      <c r="R25" s="2"/>
      <c r="S25" s="2"/>
      <c r="T25" s="2"/>
      <c r="U25" s="2"/>
      <c r="V25" s="2"/>
      <c r="W25" s="2"/>
      <c r="X25" s="2"/>
      <c r="Y25" s="2"/>
      <c r="Z25" s="14"/>
      <c r="AA25" s="14"/>
      <c r="AB25" s="14"/>
      <c r="AC25" s="14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14"/>
      <c r="AO25" s="14"/>
      <c r="AP25" s="14"/>
      <c r="AQ25" s="14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14"/>
      <c r="BC25" s="14"/>
      <c r="BD25" s="14"/>
      <c r="BE25" s="14"/>
      <c r="BF25" s="2"/>
      <c r="BG25" s="2"/>
      <c r="BH25" s="2"/>
      <c r="BI25" s="2"/>
      <c r="BJ25" s="2"/>
      <c r="BK25" s="2"/>
    </row>
    <row r="26" spans="1:63">
      <c r="A26" s="6" t="s">
        <v>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14"/>
      <c r="M26" s="14"/>
      <c r="N26" s="14"/>
      <c r="O26" s="14"/>
      <c r="P26" s="3"/>
      <c r="Q26" s="3"/>
      <c r="R26" s="3"/>
      <c r="S26" s="3"/>
      <c r="T26" s="3"/>
      <c r="U26" s="3"/>
      <c r="V26" s="3"/>
      <c r="W26" s="3"/>
      <c r="X26" s="3"/>
      <c r="Y26" s="3"/>
      <c r="Z26" s="14"/>
      <c r="AA26" s="14"/>
      <c r="AB26" s="14"/>
      <c r="AC26" s="14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14"/>
      <c r="AO26" s="14"/>
      <c r="AP26" s="14"/>
      <c r="AQ26" s="14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14"/>
      <c r="BC26" s="14"/>
      <c r="BD26" s="14"/>
      <c r="BE26" s="14"/>
      <c r="BF26" s="3"/>
      <c r="BG26" s="3"/>
      <c r="BH26" s="3"/>
      <c r="BI26" s="3"/>
      <c r="BJ26" s="3"/>
      <c r="BK26" s="3"/>
    </row>
    <row r="27" spans="1:63">
      <c r="A27" s="5" t="s">
        <v>24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14"/>
      <c r="M27" s="14"/>
      <c r="N27" s="14"/>
      <c r="O27" s="14"/>
      <c r="P27" s="2"/>
      <c r="Q27" s="2"/>
      <c r="R27" s="2"/>
      <c r="S27" s="2"/>
      <c r="T27" s="2"/>
      <c r="U27" s="2"/>
      <c r="V27" s="2"/>
      <c r="W27" s="2"/>
      <c r="X27" s="2"/>
      <c r="Y27" s="2"/>
      <c r="Z27" s="14"/>
      <c r="AA27" s="14"/>
      <c r="AB27" s="14"/>
      <c r="AC27" s="14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14"/>
      <c r="AO27" s="14"/>
      <c r="AP27" s="14"/>
      <c r="AQ27" s="14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14"/>
      <c r="BC27" s="14"/>
      <c r="BD27" s="14"/>
      <c r="BE27" s="14"/>
      <c r="BF27" s="2"/>
      <c r="BG27" s="2"/>
      <c r="BH27" s="2"/>
      <c r="BI27" s="2"/>
      <c r="BJ27" s="2"/>
      <c r="BK27" s="2"/>
    </row>
    <row r="28" spans="1:63">
      <c r="A28" s="6" t="s">
        <v>25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14"/>
      <c r="M28" s="14"/>
      <c r="N28" s="14"/>
      <c r="O28" s="14"/>
      <c r="P28" s="3"/>
      <c r="Q28" s="3"/>
      <c r="R28" s="3"/>
      <c r="S28" s="3"/>
      <c r="T28" s="3"/>
      <c r="U28" s="3"/>
      <c r="V28" s="3"/>
      <c r="W28" s="3"/>
      <c r="X28" s="3"/>
      <c r="Y28" s="3"/>
      <c r="Z28" s="14"/>
      <c r="AA28" s="14"/>
      <c r="AB28" s="14"/>
      <c r="AC28" s="14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14"/>
      <c r="AO28" s="14"/>
      <c r="AP28" s="14"/>
      <c r="AQ28" s="14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14"/>
      <c r="BC28" s="14"/>
      <c r="BD28" s="14"/>
      <c r="BE28" s="14"/>
      <c r="BF28" s="3"/>
      <c r="BG28" s="3"/>
      <c r="BH28" s="3"/>
      <c r="BI28" s="3"/>
      <c r="BJ28" s="3"/>
      <c r="BK28" s="3"/>
    </row>
    <row r="29" spans="1:63">
      <c r="A29" s="5" t="s">
        <v>26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14"/>
      <c r="M29" s="14"/>
      <c r="N29" s="14"/>
      <c r="O29" s="14"/>
      <c r="P29" s="2"/>
      <c r="Q29" s="2"/>
      <c r="R29" s="2"/>
      <c r="S29" s="2"/>
      <c r="T29" s="2"/>
      <c r="U29" s="2"/>
      <c r="V29" s="2"/>
      <c r="W29" s="2"/>
      <c r="X29" s="2"/>
      <c r="Y29" s="2"/>
      <c r="Z29" s="14"/>
      <c r="AA29" s="14"/>
      <c r="AB29" s="14"/>
      <c r="AC29" s="14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14"/>
      <c r="AO29" s="14"/>
      <c r="AP29" s="14"/>
      <c r="AQ29" s="14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14"/>
      <c r="BC29" s="14"/>
      <c r="BD29" s="14"/>
      <c r="BE29" s="14"/>
      <c r="BF29" s="2"/>
      <c r="BG29" s="2"/>
      <c r="BH29" s="2"/>
      <c r="BI29" s="2"/>
      <c r="BJ29" s="2"/>
      <c r="BK29" s="2"/>
    </row>
    <row r="30" spans="1:63">
      <c r="A30" s="6" t="s">
        <v>27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14"/>
      <c r="M30" s="14"/>
      <c r="N30" s="14"/>
      <c r="O30" s="14"/>
      <c r="P30" s="3"/>
      <c r="Q30" s="3"/>
      <c r="R30" s="3"/>
      <c r="S30" s="3"/>
      <c r="T30" s="3"/>
      <c r="U30" s="3"/>
      <c r="V30" s="3"/>
      <c r="W30" s="3"/>
      <c r="X30" s="3"/>
      <c r="Y30" s="3"/>
      <c r="Z30" s="14"/>
      <c r="AA30" s="14"/>
      <c r="AB30" s="14"/>
      <c r="AC30" s="14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14"/>
      <c r="AO30" s="14"/>
      <c r="AP30" s="14"/>
      <c r="AQ30" s="14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14"/>
      <c r="BC30" s="14"/>
      <c r="BD30" s="14"/>
      <c r="BE30" s="14"/>
      <c r="BF30" s="3"/>
      <c r="BG30" s="3"/>
      <c r="BH30" s="3"/>
      <c r="BI30" s="3"/>
      <c r="BJ30" s="3"/>
      <c r="BK30" s="3"/>
    </row>
    <row r="31" spans="1:63">
      <c r="A31" s="5" t="s">
        <v>8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14"/>
      <c r="M31" s="14"/>
      <c r="N31" s="14"/>
      <c r="O31" s="14"/>
      <c r="P31" s="2"/>
      <c r="Q31" s="2"/>
      <c r="R31" s="2"/>
      <c r="S31" s="2"/>
      <c r="T31" s="2"/>
      <c r="U31" s="2"/>
      <c r="V31" s="2"/>
      <c r="W31" s="2"/>
      <c r="X31" s="2"/>
      <c r="Y31" s="2"/>
      <c r="Z31" s="14"/>
      <c r="AA31" s="14"/>
      <c r="AB31" s="14"/>
      <c r="AC31" s="14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14"/>
      <c r="AO31" s="14"/>
      <c r="AP31" s="14"/>
      <c r="AQ31" s="14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14"/>
      <c r="BC31" s="14"/>
      <c r="BD31" s="14"/>
      <c r="BE31" s="14"/>
      <c r="BF31" s="2"/>
      <c r="BG31" s="2"/>
      <c r="BH31" s="2"/>
      <c r="BI31" s="2"/>
      <c r="BJ31" s="2"/>
      <c r="BK31" s="2"/>
    </row>
    <row r="32" spans="1:63">
      <c r="A32" s="6" t="s">
        <v>9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14"/>
      <c r="M32" s="14"/>
      <c r="N32" s="14"/>
      <c r="O32" s="14"/>
      <c r="P32" s="3"/>
      <c r="Q32" s="3"/>
      <c r="R32" s="3"/>
      <c r="S32" s="3"/>
      <c r="T32" s="3"/>
      <c r="U32" s="3"/>
      <c r="V32" s="3"/>
      <c r="W32" s="3"/>
      <c r="X32" s="3"/>
      <c r="Y32" s="3"/>
      <c r="Z32" s="14"/>
      <c r="AA32" s="14"/>
      <c r="AB32" s="14"/>
      <c r="AC32" s="14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14"/>
      <c r="AO32" s="14"/>
      <c r="AP32" s="14"/>
      <c r="AQ32" s="14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14"/>
      <c r="BC32" s="14"/>
      <c r="BD32" s="14"/>
      <c r="BE32" s="14"/>
      <c r="BF32" s="3"/>
      <c r="BG32" s="3"/>
      <c r="BH32" s="3"/>
      <c r="BI32" s="3"/>
      <c r="BJ32" s="3"/>
      <c r="BK32" s="3"/>
    </row>
    <row r="33" spans="1:63">
      <c r="A33" s="5" t="s">
        <v>10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14"/>
      <c r="M33" s="14"/>
      <c r="N33" s="14"/>
      <c r="O33" s="14"/>
      <c r="P33" s="2"/>
      <c r="Q33" s="2"/>
      <c r="R33" s="2"/>
      <c r="S33" s="2"/>
      <c r="T33" s="2"/>
      <c r="U33" s="2"/>
      <c r="V33" s="2"/>
      <c r="W33" s="2"/>
      <c r="X33" s="2"/>
      <c r="Y33" s="2"/>
      <c r="Z33" s="14"/>
      <c r="AA33" s="14"/>
      <c r="AB33" s="14"/>
      <c r="AC33" s="14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14"/>
      <c r="AO33" s="14"/>
      <c r="AP33" s="14"/>
      <c r="AQ33" s="14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14"/>
      <c r="BC33" s="14"/>
      <c r="BD33" s="14"/>
      <c r="BE33" s="14"/>
      <c r="BF33" s="2"/>
      <c r="BG33" s="2"/>
      <c r="BH33" s="2"/>
      <c r="BI33" s="2"/>
      <c r="BJ33" s="2"/>
      <c r="BK33" s="2"/>
    </row>
    <row r="34" spans="1:63">
      <c r="A34" s="6" t="s">
        <v>6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14"/>
      <c r="M34" s="14"/>
      <c r="N34" s="14"/>
      <c r="O34" s="14"/>
      <c r="P34" s="3"/>
      <c r="Q34" s="3"/>
      <c r="R34" s="3"/>
      <c r="S34" s="3"/>
      <c r="T34" s="3"/>
      <c r="U34" s="3"/>
      <c r="V34" s="3"/>
      <c r="W34" s="3"/>
      <c r="X34" s="3"/>
      <c r="Y34" s="3"/>
      <c r="Z34" s="14"/>
      <c r="AA34" s="14"/>
      <c r="AB34" s="14"/>
      <c r="AC34" s="14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14"/>
      <c r="AO34" s="14"/>
      <c r="AP34" s="14"/>
      <c r="AQ34" s="14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14"/>
      <c r="BC34" s="14"/>
      <c r="BD34" s="14"/>
      <c r="BE34" s="14"/>
      <c r="BF34" s="3"/>
      <c r="BG34" s="3"/>
      <c r="BH34" s="3"/>
      <c r="BI34" s="3"/>
      <c r="BJ34" s="3"/>
      <c r="BK34" s="3"/>
    </row>
    <row r="35" spans="1:63">
      <c r="A35" s="5" t="s">
        <v>11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14"/>
      <c r="M35" s="14"/>
      <c r="N35" s="14"/>
      <c r="O35" s="14"/>
      <c r="P35" s="2"/>
      <c r="Q35" s="2"/>
      <c r="R35" s="2"/>
      <c r="S35" s="2"/>
      <c r="T35" s="2"/>
      <c r="U35" s="2"/>
      <c r="V35" s="2"/>
      <c r="W35" s="2"/>
      <c r="X35" s="2"/>
      <c r="Y35" s="2"/>
      <c r="Z35" s="14"/>
      <c r="AA35" s="14"/>
      <c r="AB35" s="14"/>
      <c r="AC35" s="14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4"/>
      <c r="AO35" s="14"/>
      <c r="AP35" s="14"/>
      <c r="AQ35" s="14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14"/>
      <c r="BC35" s="14"/>
      <c r="BD35" s="14"/>
      <c r="BE35" s="14"/>
      <c r="BF35" s="2"/>
      <c r="BG35" s="2"/>
      <c r="BH35" s="2"/>
      <c r="BI35" s="2"/>
      <c r="BJ35" s="2"/>
      <c r="BK35" s="2"/>
    </row>
    <row r="36" spans="1:63">
      <c r="A36" s="6" t="s">
        <v>12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14"/>
      <c r="M36" s="14"/>
      <c r="N36" s="14"/>
      <c r="O36" s="14"/>
      <c r="P36" s="3"/>
      <c r="Q36" s="3"/>
      <c r="R36" s="3"/>
      <c r="S36" s="3"/>
      <c r="T36" s="3"/>
      <c r="U36" s="3"/>
      <c r="V36" s="3"/>
      <c r="W36" s="3"/>
      <c r="X36" s="3"/>
      <c r="Y36" s="3"/>
      <c r="Z36" s="14"/>
      <c r="AA36" s="14"/>
      <c r="AB36" s="14"/>
      <c r="AC36" s="14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14"/>
      <c r="AO36" s="14"/>
      <c r="AP36" s="14"/>
      <c r="AQ36" s="14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14"/>
      <c r="BC36" s="14"/>
      <c r="BD36" s="14"/>
      <c r="BE36" s="14"/>
      <c r="BF36" s="3"/>
      <c r="BG36" s="3"/>
      <c r="BH36" s="3"/>
      <c r="BI36" s="3"/>
      <c r="BJ36" s="3"/>
      <c r="BK36" s="3"/>
    </row>
    <row r="37" spans="1:63">
      <c r="A37" s="5" t="s">
        <v>13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14"/>
      <c r="M37" s="14"/>
      <c r="N37" s="14"/>
      <c r="O37" s="14"/>
      <c r="P37" s="2"/>
      <c r="Q37" s="2"/>
      <c r="R37" s="2"/>
      <c r="S37" s="2"/>
      <c r="T37" s="2"/>
      <c r="U37" s="2"/>
      <c r="V37" s="2"/>
      <c r="W37" s="2"/>
      <c r="X37" s="2"/>
      <c r="Y37" s="2"/>
      <c r="Z37" s="14"/>
      <c r="AA37" s="14"/>
      <c r="AB37" s="14"/>
      <c r="AC37" s="14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4"/>
      <c r="AO37" s="14"/>
      <c r="AP37" s="14"/>
      <c r="AQ37" s="14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14"/>
      <c r="BC37" s="14"/>
      <c r="BD37" s="14"/>
      <c r="BE37" s="14"/>
      <c r="BF37" s="2"/>
      <c r="BG37" s="2"/>
      <c r="BH37" s="2"/>
      <c r="BI37" s="2"/>
      <c r="BJ37" s="2"/>
      <c r="BK37" s="2"/>
    </row>
    <row r="38" spans="1:63">
      <c r="A38" s="6" t="s">
        <v>14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14"/>
      <c r="M38" s="14"/>
      <c r="N38" s="14"/>
      <c r="O38" s="14"/>
      <c r="P38" s="3"/>
      <c r="Q38" s="3"/>
      <c r="R38" s="3"/>
      <c r="S38" s="3"/>
      <c r="T38" s="3"/>
      <c r="U38" s="3"/>
      <c r="V38" s="3"/>
      <c r="W38" s="3"/>
      <c r="X38" s="3"/>
      <c r="Y38" s="3"/>
      <c r="Z38" s="14"/>
      <c r="AA38" s="14"/>
      <c r="AB38" s="14"/>
      <c r="AC38" s="14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14"/>
      <c r="AO38" s="14"/>
      <c r="AP38" s="14"/>
      <c r="AQ38" s="14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14"/>
      <c r="BC38" s="14"/>
      <c r="BD38" s="14"/>
      <c r="BE38" s="14"/>
      <c r="BF38" s="3"/>
      <c r="BG38" s="3"/>
      <c r="BH38" s="3"/>
      <c r="BI38" s="3"/>
      <c r="BJ38" s="3"/>
      <c r="BK38" s="3"/>
    </row>
    <row r="39" spans="1:63">
      <c r="A39" s="5" t="s">
        <v>15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14"/>
      <c r="M39" s="14"/>
      <c r="N39" s="14"/>
      <c r="O39" s="14"/>
      <c r="P39" s="2"/>
      <c r="Q39" s="2"/>
      <c r="R39" s="2"/>
      <c r="S39" s="2"/>
      <c r="T39" s="2"/>
      <c r="U39" s="2"/>
      <c r="V39" s="2"/>
      <c r="W39" s="2"/>
      <c r="X39" s="2"/>
      <c r="Y39" s="2"/>
      <c r="Z39" s="14"/>
      <c r="AA39" s="14"/>
      <c r="AB39" s="14"/>
      <c r="AC39" s="14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4"/>
      <c r="AO39" s="14"/>
      <c r="AP39" s="14"/>
      <c r="AQ39" s="14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14"/>
      <c r="BC39" s="14"/>
      <c r="BD39" s="14"/>
      <c r="BE39" s="14"/>
      <c r="BF39" s="2"/>
      <c r="BG39" s="2"/>
      <c r="BH39" s="2"/>
      <c r="BI39" s="2"/>
      <c r="BJ39" s="2"/>
      <c r="BK39" s="2"/>
    </row>
    <row r="40" spans="1:63">
      <c r="A40" s="6" t="s">
        <v>3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14"/>
      <c r="M40" s="14"/>
      <c r="N40" s="14"/>
      <c r="O40" s="14"/>
      <c r="P40" s="3"/>
      <c r="Q40" s="3"/>
      <c r="R40" s="3"/>
      <c r="S40" s="3"/>
      <c r="T40" s="3"/>
      <c r="U40" s="3"/>
      <c r="V40" s="3"/>
      <c r="W40" s="3"/>
      <c r="X40" s="3"/>
      <c r="Y40" s="3"/>
      <c r="Z40" s="14"/>
      <c r="AA40" s="14"/>
      <c r="AB40" s="14"/>
      <c r="AC40" s="14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14"/>
      <c r="AO40" s="14"/>
      <c r="AP40" s="14"/>
      <c r="AQ40" s="14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14"/>
      <c r="BC40" s="14"/>
      <c r="BD40" s="14"/>
      <c r="BE40" s="14"/>
      <c r="BF40" s="3"/>
      <c r="BG40" s="3"/>
      <c r="BH40" s="3"/>
      <c r="BI40" s="3"/>
      <c r="BJ40" s="3"/>
      <c r="BK40" s="3"/>
    </row>
    <row r="41" spans="1:63">
      <c r="A41" s="5" t="s">
        <v>16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14"/>
      <c r="M41" s="14"/>
      <c r="N41" s="14"/>
      <c r="O41" s="14"/>
      <c r="P41" s="2"/>
      <c r="Q41" s="2"/>
      <c r="R41" s="2"/>
      <c r="S41" s="2"/>
      <c r="T41" s="2"/>
      <c r="U41" s="2"/>
      <c r="V41" s="2"/>
      <c r="W41" s="2"/>
      <c r="X41" s="2"/>
      <c r="Y41" s="2"/>
      <c r="Z41" s="14"/>
      <c r="AA41" s="14"/>
      <c r="AB41" s="14"/>
      <c r="AC41" s="14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4"/>
      <c r="AO41" s="14"/>
      <c r="AP41" s="14"/>
      <c r="AQ41" s="14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14"/>
      <c r="BC41" s="14"/>
      <c r="BD41" s="14"/>
      <c r="BE41" s="14"/>
      <c r="BF41" s="2"/>
      <c r="BG41" s="2"/>
      <c r="BH41" s="2"/>
      <c r="BI41" s="2"/>
      <c r="BJ41" s="2"/>
      <c r="BK41" s="2"/>
    </row>
    <row r="42" spans="1:63">
      <c r="A42" s="6" t="s">
        <v>7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14"/>
      <c r="M42" s="14"/>
      <c r="N42" s="14"/>
      <c r="O42" s="14"/>
      <c r="P42" s="3"/>
      <c r="Q42" s="3"/>
      <c r="R42" s="3"/>
      <c r="S42" s="3"/>
      <c r="T42" s="3"/>
      <c r="U42" s="3"/>
      <c r="V42" s="3"/>
      <c r="W42" s="3"/>
      <c r="X42" s="3"/>
      <c r="Y42" s="3"/>
      <c r="Z42" s="14"/>
      <c r="AA42" s="14"/>
      <c r="AB42" s="14"/>
      <c r="AC42" s="14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14"/>
      <c r="AO42" s="14"/>
      <c r="AP42" s="14"/>
      <c r="AQ42" s="14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14"/>
      <c r="BC42" s="14"/>
      <c r="BD42" s="14"/>
      <c r="BE42" s="14"/>
      <c r="BF42" s="3"/>
      <c r="BG42" s="3"/>
      <c r="BH42" s="3"/>
      <c r="BI42" s="3"/>
      <c r="BJ42" s="3"/>
      <c r="BK42" s="3"/>
    </row>
    <row r="43" spans="1:63">
      <c r="A43" s="5" t="s">
        <v>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14"/>
      <c r="M43" s="14"/>
      <c r="N43" s="14"/>
      <c r="O43" s="14"/>
      <c r="P43" s="2"/>
      <c r="Q43" s="2"/>
      <c r="R43" s="2"/>
      <c r="S43" s="2"/>
      <c r="T43" s="2"/>
      <c r="U43" s="2"/>
      <c r="V43" s="2"/>
      <c r="W43" s="2"/>
      <c r="X43" s="2"/>
      <c r="Y43" s="2"/>
      <c r="Z43" s="14"/>
      <c r="AA43" s="14"/>
      <c r="AB43" s="14"/>
      <c r="AC43" s="14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4"/>
      <c r="AO43" s="14"/>
      <c r="AP43" s="14"/>
      <c r="AQ43" s="14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14"/>
      <c r="BC43" s="14"/>
      <c r="BD43" s="14"/>
      <c r="BE43" s="14"/>
      <c r="BF43" s="2"/>
      <c r="BG43" s="2"/>
      <c r="BH43" s="2"/>
      <c r="BI43" s="2"/>
      <c r="BJ43" s="2"/>
      <c r="BK43" s="2"/>
    </row>
    <row r="44" spans="1:63">
      <c r="A44" s="6" t="s">
        <v>17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14"/>
      <c r="M44" s="14"/>
      <c r="N44" s="14"/>
      <c r="O44" s="14"/>
      <c r="P44" s="3"/>
      <c r="Q44" s="3"/>
      <c r="R44" s="3"/>
      <c r="S44" s="3"/>
      <c r="T44" s="3"/>
      <c r="U44" s="3"/>
      <c r="V44" s="3"/>
      <c r="W44" s="3"/>
      <c r="X44" s="3"/>
      <c r="Y44" s="3"/>
      <c r="Z44" s="14"/>
      <c r="AA44" s="14"/>
      <c r="AB44" s="14"/>
      <c r="AC44" s="14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14"/>
      <c r="AO44" s="14"/>
      <c r="AP44" s="14"/>
      <c r="AQ44" s="14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14"/>
      <c r="BC44" s="14"/>
      <c r="BD44" s="14"/>
      <c r="BE44" s="14"/>
      <c r="BF44" s="3"/>
      <c r="BG44" s="3"/>
      <c r="BH44" s="3"/>
      <c r="BI44" s="3"/>
      <c r="BJ44" s="3"/>
      <c r="BK44" s="3"/>
    </row>
    <row r="45" spans="1:63">
      <c r="A45" s="5" t="s">
        <v>18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14"/>
      <c r="M45" s="14"/>
      <c r="N45" s="14"/>
      <c r="O45" s="14"/>
      <c r="P45" s="2"/>
      <c r="Q45" s="2"/>
      <c r="R45" s="2"/>
      <c r="S45" s="2"/>
      <c r="T45" s="2"/>
      <c r="U45" s="2"/>
      <c r="V45" s="2"/>
      <c r="W45" s="2"/>
      <c r="X45" s="2"/>
      <c r="Y45" s="2"/>
      <c r="Z45" s="14"/>
      <c r="AA45" s="14"/>
      <c r="AB45" s="14"/>
      <c r="AC45" s="14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4"/>
      <c r="AO45" s="14"/>
      <c r="AP45" s="14"/>
      <c r="AQ45" s="14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14"/>
      <c r="BC45" s="14"/>
      <c r="BD45" s="14"/>
      <c r="BE45" s="14"/>
      <c r="BF45" s="2"/>
      <c r="BG45" s="2"/>
      <c r="BH45" s="2"/>
      <c r="BI45" s="2"/>
      <c r="BJ45" s="2"/>
      <c r="BK45" s="2"/>
    </row>
    <row r="46" spans="1:63">
      <c r="A46" s="6" t="s">
        <v>19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14"/>
      <c r="M46" s="14"/>
      <c r="N46" s="14"/>
      <c r="O46" s="14"/>
      <c r="P46" s="3"/>
      <c r="Q46" s="3"/>
      <c r="R46" s="3"/>
      <c r="S46" s="3"/>
      <c r="T46" s="3"/>
      <c r="U46" s="3"/>
      <c r="V46" s="3"/>
      <c r="W46" s="3"/>
      <c r="X46" s="3"/>
      <c r="Y46" s="3"/>
      <c r="Z46" s="14"/>
      <c r="AA46" s="14"/>
      <c r="AB46" s="14"/>
      <c r="AC46" s="14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14"/>
      <c r="AO46" s="14"/>
      <c r="AP46" s="14"/>
      <c r="AQ46" s="14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14"/>
      <c r="BC46" s="14"/>
      <c r="BD46" s="14"/>
      <c r="BE46" s="14"/>
      <c r="BF46" s="3"/>
      <c r="BG46" s="3"/>
      <c r="BH46" s="3"/>
      <c r="BI46" s="3"/>
      <c r="BJ46" s="3"/>
      <c r="BK46" s="3"/>
    </row>
    <row r="47" spans="1:63">
      <c r="A47" s="5" t="s">
        <v>20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14"/>
      <c r="M47" s="14"/>
      <c r="N47" s="14"/>
      <c r="O47" s="14"/>
      <c r="P47" s="2"/>
      <c r="Q47" s="2"/>
      <c r="R47" s="2"/>
      <c r="S47" s="2"/>
      <c r="T47" s="2"/>
      <c r="U47" s="2"/>
      <c r="V47" s="2"/>
      <c r="W47" s="2"/>
      <c r="X47" s="2"/>
      <c r="Y47" s="2"/>
      <c r="Z47" s="14"/>
      <c r="AA47" s="14"/>
      <c r="AB47" s="14"/>
      <c r="AC47" s="14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4"/>
      <c r="AO47" s="14"/>
      <c r="AP47" s="14"/>
      <c r="AQ47" s="14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14"/>
      <c r="BC47" s="14"/>
      <c r="BD47" s="14"/>
      <c r="BE47" s="14"/>
      <c r="BF47" s="2"/>
      <c r="BG47" s="2"/>
      <c r="BH47" s="2"/>
      <c r="BI47" s="2"/>
      <c r="BJ47" s="2"/>
      <c r="BK47" s="2"/>
    </row>
    <row r="48" spans="1:63">
      <c r="A48" s="6" t="s">
        <v>21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14"/>
      <c r="M48" s="14"/>
      <c r="N48" s="14"/>
      <c r="O48" s="14"/>
      <c r="P48" s="3"/>
      <c r="Q48" s="3"/>
      <c r="R48" s="3"/>
      <c r="S48" s="3"/>
      <c r="T48" s="3"/>
      <c r="U48" s="3"/>
      <c r="V48" s="3"/>
      <c r="W48" s="3"/>
      <c r="X48" s="3"/>
      <c r="Y48" s="3"/>
      <c r="Z48" s="14"/>
      <c r="AA48" s="14"/>
      <c r="AB48" s="14"/>
      <c r="AC48" s="14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14"/>
      <c r="AO48" s="14"/>
      <c r="AP48" s="14"/>
      <c r="AQ48" s="14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14"/>
      <c r="BC48" s="14"/>
      <c r="BD48" s="14"/>
      <c r="BE48" s="14"/>
      <c r="BF48" s="3"/>
      <c r="BG48" s="3"/>
      <c r="BH48" s="3"/>
      <c r="BI48" s="3"/>
      <c r="BJ48" s="3"/>
      <c r="BK48" s="3"/>
    </row>
    <row r="49" spans="1:63">
      <c r="A49" s="5" t="s">
        <v>5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14"/>
      <c r="M49" s="14"/>
      <c r="N49" s="14"/>
      <c r="O49" s="14"/>
      <c r="P49" s="2"/>
      <c r="Q49" s="2"/>
      <c r="R49" s="2"/>
      <c r="S49" s="2"/>
      <c r="T49" s="2"/>
      <c r="U49" s="2"/>
      <c r="V49" s="2"/>
      <c r="W49" s="2"/>
      <c r="X49" s="2"/>
      <c r="Y49" s="2"/>
      <c r="Z49" s="14"/>
      <c r="AA49" s="14"/>
      <c r="AB49" s="14"/>
      <c r="AC49" s="14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4"/>
      <c r="AO49" s="14"/>
      <c r="AP49" s="14"/>
      <c r="AQ49" s="14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14"/>
      <c r="BC49" s="14"/>
      <c r="BD49" s="14"/>
      <c r="BE49" s="14"/>
      <c r="BF49" s="2"/>
      <c r="BG49" s="2"/>
      <c r="BH49" s="2"/>
      <c r="BI49" s="2"/>
      <c r="BJ49" s="2"/>
      <c r="BK49" s="2"/>
    </row>
    <row r="50" spans="1:63">
      <c r="A50" s="6" t="s">
        <v>22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14"/>
      <c r="M50" s="14"/>
      <c r="N50" s="14"/>
      <c r="O50" s="14"/>
      <c r="P50" s="3"/>
      <c r="Q50" s="3"/>
      <c r="R50" s="3"/>
      <c r="S50" s="3"/>
      <c r="T50" s="3"/>
      <c r="U50" s="3"/>
      <c r="V50" s="3"/>
      <c r="W50" s="3"/>
      <c r="X50" s="3"/>
      <c r="Y50" s="3"/>
      <c r="Z50" s="14"/>
      <c r="AA50" s="14"/>
      <c r="AB50" s="14"/>
      <c r="AC50" s="14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14"/>
      <c r="AO50" s="14"/>
      <c r="AP50" s="14"/>
      <c r="AQ50" s="14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14"/>
      <c r="BC50" s="14"/>
      <c r="BD50" s="14"/>
      <c r="BE50" s="14"/>
      <c r="BF50" s="3"/>
      <c r="BG50" s="3"/>
      <c r="BH50" s="3"/>
      <c r="BI50" s="3"/>
      <c r="BJ50" s="3"/>
      <c r="BK50" s="3"/>
    </row>
    <row r="51" spans="1:63">
      <c r="A51" s="5" t="s">
        <v>23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14"/>
      <c r="M51" s="14"/>
      <c r="N51" s="14"/>
      <c r="O51" s="14"/>
      <c r="P51" s="2"/>
      <c r="Q51" s="2"/>
      <c r="R51" s="2"/>
      <c r="S51" s="2"/>
      <c r="T51" s="2"/>
      <c r="U51" s="2"/>
      <c r="V51" s="2"/>
      <c r="W51" s="2"/>
      <c r="X51" s="2"/>
      <c r="Y51" s="2"/>
      <c r="Z51" s="14"/>
      <c r="AA51" s="14"/>
      <c r="AB51" s="14"/>
      <c r="AC51" s="14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4"/>
      <c r="AO51" s="14"/>
      <c r="AP51" s="14"/>
      <c r="AQ51" s="14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14"/>
      <c r="BC51" s="14"/>
      <c r="BD51" s="14"/>
      <c r="BE51" s="14"/>
      <c r="BF51" s="2"/>
      <c r="BG51" s="2"/>
      <c r="BH51" s="2"/>
      <c r="BI51" s="2"/>
      <c r="BJ51" s="2"/>
      <c r="BK51" s="2"/>
    </row>
    <row r="52" spans="1:63">
      <c r="A52" s="6" t="s">
        <v>4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14"/>
      <c r="M52" s="14"/>
      <c r="N52" s="14"/>
      <c r="O52" s="14"/>
      <c r="P52" s="3"/>
      <c r="Q52" s="3"/>
      <c r="R52" s="3"/>
      <c r="S52" s="3"/>
      <c r="T52" s="3"/>
      <c r="U52" s="3"/>
      <c r="V52" s="3"/>
      <c r="W52" s="3"/>
      <c r="X52" s="3"/>
      <c r="Y52" s="3"/>
      <c r="Z52" s="14"/>
      <c r="AA52" s="14"/>
      <c r="AB52" s="14"/>
      <c r="AC52" s="14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14"/>
      <c r="AO52" s="14"/>
      <c r="AP52" s="14"/>
      <c r="AQ52" s="14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14"/>
      <c r="BC52" s="14"/>
      <c r="BD52" s="14"/>
      <c r="BE52" s="14"/>
      <c r="BF52" s="3"/>
      <c r="BG52" s="3"/>
      <c r="BH52" s="3"/>
      <c r="BI52" s="3"/>
      <c r="BJ52" s="3"/>
      <c r="BK52" s="3"/>
    </row>
    <row r="53" spans="1:63">
      <c r="A53" s="5" t="s">
        <v>24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14"/>
      <c r="M53" s="14"/>
      <c r="N53" s="14"/>
      <c r="O53" s="14"/>
      <c r="P53" s="2"/>
      <c r="Q53" s="2"/>
      <c r="R53" s="2"/>
      <c r="S53" s="2"/>
      <c r="T53" s="2"/>
      <c r="U53" s="2"/>
      <c r="V53" s="2"/>
      <c r="W53" s="2"/>
      <c r="X53" s="2"/>
      <c r="Y53" s="2"/>
      <c r="Z53" s="14"/>
      <c r="AA53" s="14"/>
      <c r="AB53" s="14"/>
      <c r="AC53" s="14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4"/>
      <c r="AO53" s="14"/>
      <c r="AP53" s="14"/>
      <c r="AQ53" s="14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14"/>
      <c r="BC53" s="14"/>
      <c r="BD53" s="14"/>
      <c r="BE53" s="14"/>
      <c r="BF53" s="2"/>
      <c r="BG53" s="2"/>
      <c r="BH53" s="2"/>
      <c r="BI53" s="2"/>
      <c r="BJ53" s="2"/>
      <c r="BK53" s="2"/>
    </row>
    <row r="54" spans="1:63">
      <c r="A54" s="6" t="s">
        <v>25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14"/>
      <c r="M54" s="14"/>
      <c r="N54" s="14"/>
      <c r="O54" s="14"/>
      <c r="P54" s="3"/>
      <c r="Q54" s="3"/>
      <c r="R54" s="3"/>
      <c r="S54" s="3"/>
      <c r="T54" s="3"/>
      <c r="U54" s="3"/>
      <c r="V54" s="3"/>
      <c r="W54" s="3"/>
      <c r="X54" s="3"/>
      <c r="Y54" s="3"/>
      <c r="Z54" s="14"/>
      <c r="AA54" s="14"/>
      <c r="AB54" s="14"/>
      <c r="AC54" s="14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14"/>
      <c r="AO54" s="14"/>
      <c r="AP54" s="14"/>
      <c r="AQ54" s="14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14"/>
      <c r="BC54" s="14"/>
      <c r="BD54" s="14"/>
      <c r="BE54" s="14"/>
      <c r="BF54" s="3"/>
      <c r="BG54" s="3"/>
      <c r="BH54" s="3"/>
      <c r="BI54" s="3"/>
      <c r="BJ54" s="3"/>
      <c r="BK54" s="3"/>
    </row>
    <row r="55" spans="1:63">
      <c r="A55" s="5" t="s">
        <v>26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14"/>
      <c r="M55" s="14"/>
      <c r="N55" s="14"/>
      <c r="O55" s="14"/>
      <c r="P55" s="2"/>
      <c r="Q55" s="2"/>
      <c r="R55" s="2"/>
      <c r="S55" s="2"/>
      <c r="T55" s="2"/>
      <c r="U55" s="2"/>
      <c r="V55" s="2"/>
      <c r="W55" s="2"/>
      <c r="X55" s="2"/>
      <c r="Y55" s="2"/>
      <c r="Z55" s="14"/>
      <c r="AA55" s="14"/>
      <c r="AB55" s="14"/>
      <c r="AC55" s="14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4"/>
      <c r="AO55" s="14"/>
      <c r="AP55" s="14"/>
      <c r="AQ55" s="14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14"/>
      <c r="BC55" s="14"/>
      <c r="BD55" s="14"/>
      <c r="BE55" s="14"/>
      <c r="BF55" s="2"/>
      <c r="BG55" s="2"/>
      <c r="BH55" s="2"/>
      <c r="BI55" s="2"/>
      <c r="BJ55" s="2"/>
      <c r="BK55" s="2"/>
    </row>
    <row r="56" spans="1:63">
      <c r="A56" s="6" t="s">
        <v>27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14"/>
      <c r="M56" s="14"/>
      <c r="N56" s="14"/>
      <c r="O56" s="14"/>
      <c r="P56" s="3"/>
      <c r="Q56" s="3"/>
      <c r="R56" s="3"/>
      <c r="S56" s="3"/>
      <c r="T56" s="3"/>
      <c r="U56" s="3"/>
      <c r="V56" s="3"/>
      <c r="W56" s="3"/>
      <c r="X56" s="3"/>
      <c r="Y56" s="3"/>
      <c r="Z56" s="14"/>
      <c r="AA56" s="14"/>
      <c r="AB56" s="14"/>
      <c r="AC56" s="14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14"/>
      <c r="AO56" s="14"/>
      <c r="AP56" s="14"/>
      <c r="AQ56" s="14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14"/>
      <c r="BC56" s="14"/>
      <c r="BD56" s="14"/>
      <c r="BE56" s="14"/>
      <c r="BF56" s="3"/>
      <c r="BG56" s="3"/>
      <c r="BH56" s="3"/>
      <c r="BI56" s="3"/>
      <c r="BJ56" s="3"/>
      <c r="BK56" s="3"/>
    </row>
  </sheetData>
  <mergeCells count="68">
    <mergeCell ref="BD4:BE4"/>
    <mergeCell ref="BF4:BG4"/>
    <mergeCell ref="BH4:BI4"/>
    <mergeCell ref="BJ4:BK4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J3:BK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O2"/>
    <mergeCell ref="P2:AC2"/>
    <mergeCell ref="AD2:AQ2"/>
    <mergeCell ref="AR2:BE2"/>
    <mergeCell ref="BF2:BK2"/>
  </mergeCells>
  <conditionalFormatting sqref="A1:BK1 A5:K30 P5:Y30 AD5:AM30 AR5:BA30 A2 BF5:BK30 A3:BK4">
    <cfRule type="containsText" dxfId="2391" priority="277" stopIfTrue="1" operator="containsText" text="OPINT">
      <formula>NOT(ISERROR(SEARCH("OPINT",A1)))</formula>
    </cfRule>
    <cfRule type="containsText" dxfId="2390" priority="278" stopIfTrue="1" operator="containsText" text="OPEX">
      <formula>NOT(ISERROR(SEARCH("OPEX",A1)))</formula>
    </cfRule>
    <cfRule type="containsText" dxfId="2389" priority="279" stopIfTrue="1" operator="containsText" text="INS">
      <formula>NOT(ISERROR(SEARCH("INS",A1)))</formula>
    </cfRule>
    <cfRule type="containsText" dxfId="2388" priority="280" stopIfTrue="1" operator="containsText" text="SERV">
      <formula>NOT(ISERROR(SEARCH("SERV",A1)))</formula>
    </cfRule>
    <cfRule type="containsText" dxfId="2387" priority="281" stopIfTrue="1" operator="containsText" text="RL 5">
      <formula>NOT(ISERROR(SEARCH("RL 5",A1)))</formula>
    </cfRule>
    <cfRule type="containsText" dxfId="2386" priority="282" stopIfTrue="1" operator="containsText" text="RL 4">
      <formula>NOT(ISERROR(SEARCH("RL 4",A1)))</formula>
    </cfRule>
    <cfRule type="containsText" dxfId="2385" priority="283" stopIfTrue="1" operator="containsText" text="RL 3">
      <formula>NOT(ISERROR(SEARCH("RL 3",A1)))</formula>
    </cfRule>
    <cfRule type="containsText" dxfId="2384" priority="284" stopIfTrue="1" operator="containsText" text="RL 2">
      <formula>NOT(ISERROR(SEARCH("RL 2",A1)))</formula>
    </cfRule>
    <cfRule type="containsText" dxfId="2383" priority="285" stopIfTrue="1" operator="containsText" text="RL 1">
      <formula>NOT(ISERROR(SEARCH("RL 1",A1)))</formula>
    </cfRule>
    <cfRule type="containsText" dxfId="2382" priority="286" stopIfTrue="1" operator="containsText" text="MI">
      <formula>NOT(ISERROR(SEARCH("MI",A1)))</formula>
    </cfRule>
    <cfRule type="containsText" dxfId="2381" priority="287" stopIfTrue="1" operator="containsText" text="PATC">
      <formula>NOT(ISERROR(SEARCH("PATC",A1)))</formula>
    </cfRule>
    <cfRule type="containsText" dxfId="2380" priority="288" stopIfTrue="1" operator="containsText" text="PLD">
      <formula>NOT(ISERROR(SEARCH("PLD",A1)))</formula>
    </cfRule>
  </conditionalFormatting>
  <conditionalFormatting sqref="L5:O30">
    <cfRule type="containsText" dxfId="2379" priority="265" stopIfTrue="1" operator="containsText" text="OPINT">
      <formula>NOT(ISERROR(SEARCH("OPINT",L5)))</formula>
    </cfRule>
    <cfRule type="containsText" dxfId="2378" priority="266" stopIfTrue="1" operator="containsText" text="OPEX">
      <formula>NOT(ISERROR(SEARCH("OPEX",L5)))</formula>
    </cfRule>
    <cfRule type="containsText" dxfId="2377" priority="267" stopIfTrue="1" operator="containsText" text="INS">
      <formula>NOT(ISERROR(SEARCH("INS",L5)))</formula>
    </cfRule>
    <cfRule type="containsText" dxfId="2376" priority="268" stopIfTrue="1" operator="containsText" text="SERV">
      <formula>NOT(ISERROR(SEARCH("SERV",L5)))</formula>
    </cfRule>
    <cfRule type="containsText" dxfId="2375" priority="269" stopIfTrue="1" operator="containsText" text="RL 5">
      <formula>NOT(ISERROR(SEARCH("RL 5",L5)))</formula>
    </cfRule>
    <cfRule type="containsText" dxfId="2374" priority="270" stopIfTrue="1" operator="containsText" text="RL 4">
      <formula>NOT(ISERROR(SEARCH("RL 4",L5)))</formula>
    </cfRule>
    <cfRule type="containsText" dxfId="2373" priority="271" stopIfTrue="1" operator="containsText" text="RL 3">
      <formula>NOT(ISERROR(SEARCH("RL 3",L5)))</formula>
    </cfRule>
    <cfRule type="containsText" dxfId="2372" priority="272" stopIfTrue="1" operator="containsText" text="RL 2">
      <formula>NOT(ISERROR(SEARCH("RL 2",L5)))</formula>
    </cfRule>
    <cfRule type="containsText" dxfId="2371" priority="273" stopIfTrue="1" operator="containsText" text="RL 1">
      <formula>NOT(ISERROR(SEARCH("RL 1",L5)))</formula>
    </cfRule>
    <cfRule type="containsText" dxfId="2370" priority="274" stopIfTrue="1" operator="containsText" text="MI">
      <formula>NOT(ISERROR(SEARCH("MI",L5)))</formula>
    </cfRule>
    <cfRule type="containsText" dxfId="2369" priority="275" stopIfTrue="1" operator="containsText" text="PATC">
      <formula>NOT(ISERROR(SEARCH("PATC",L5)))</formula>
    </cfRule>
    <cfRule type="containsText" dxfId="2368" priority="276" stopIfTrue="1" operator="containsText" text="PLD">
      <formula>NOT(ISERROR(SEARCH("PLD",L5)))</formula>
    </cfRule>
  </conditionalFormatting>
  <conditionalFormatting sqref="L5:O30">
    <cfRule type="containsText" dxfId="2367" priority="253" stopIfTrue="1" operator="containsText" text="OPINT">
      <formula>NOT(ISERROR(SEARCH("OPINT",L5)))</formula>
    </cfRule>
    <cfRule type="containsText" dxfId="2366" priority="254" stopIfTrue="1" operator="containsText" text="OPEX">
      <formula>NOT(ISERROR(SEARCH("OPEX",L5)))</formula>
    </cfRule>
    <cfRule type="containsText" dxfId="2365" priority="255" stopIfTrue="1" operator="containsText" text="INS">
      <formula>NOT(ISERROR(SEARCH("INS",L5)))</formula>
    </cfRule>
    <cfRule type="containsText" dxfId="2364" priority="256" stopIfTrue="1" operator="containsText" text="SERV">
      <formula>NOT(ISERROR(SEARCH("SERV",L5)))</formula>
    </cfRule>
    <cfRule type="containsText" dxfId="2363" priority="257" stopIfTrue="1" operator="containsText" text="RL 5">
      <formula>NOT(ISERROR(SEARCH("RL 5",L5)))</formula>
    </cfRule>
    <cfRule type="containsText" dxfId="2362" priority="258" stopIfTrue="1" operator="containsText" text="RL 4">
      <formula>NOT(ISERROR(SEARCH("RL 4",L5)))</formula>
    </cfRule>
    <cfRule type="containsText" dxfId="2361" priority="259" stopIfTrue="1" operator="containsText" text="RL 3">
      <formula>NOT(ISERROR(SEARCH("RL 3",L5)))</formula>
    </cfRule>
    <cfRule type="containsText" dxfId="2360" priority="260" stopIfTrue="1" operator="containsText" text="RL 2">
      <formula>NOT(ISERROR(SEARCH("RL 2",L5)))</formula>
    </cfRule>
    <cfRule type="containsText" dxfId="2359" priority="261" stopIfTrue="1" operator="containsText" text="RL 1">
      <formula>NOT(ISERROR(SEARCH("RL 1",L5)))</formula>
    </cfRule>
    <cfRule type="containsText" dxfId="2358" priority="262" stopIfTrue="1" operator="containsText" text="MI">
      <formula>NOT(ISERROR(SEARCH("MI",L5)))</formula>
    </cfRule>
    <cfRule type="containsText" dxfId="2357" priority="263" stopIfTrue="1" operator="containsText" text="PATC">
      <formula>NOT(ISERROR(SEARCH("PATC",L5)))</formula>
    </cfRule>
    <cfRule type="containsText" dxfId="2356" priority="264" stopIfTrue="1" operator="containsText" text="PLD">
      <formula>NOT(ISERROR(SEARCH("PLD",L5)))</formula>
    </cfRule>
  </conditionalFormatting>
  <conditionalFormatting sqref="Z5:AC30">
    <cfRule type="containsText" dxfId="2355" priority="241" stopIfTrue="1" operator="containsText" text="OPINT">
      <formula>NOT(ISERROR(SEARCH("OPINT",Z5)))</formula>
    </cfRule>
    <cfRule type="containsText" dxfId="2354" priority="242" stopIfTrue="1" operator="containsText" text="OPEX">
      <formula>NOT(ISERROR(SEARCH("OPEX",Z5)))</formula>
    </cfRule>
    <cfRule type="containsText" dxfId="2353" priority="243" stopIfTrue="1" operator="containsText" text="INS">
      <formula>NOT(ISERROR(SEARCH("INS",Z5)))</formula>
    </cfRule>
    <cfRule type="containsText" dxfId="2352" priority="244" stopIfTrue="1" operator="containsText" text="SERV">
      <formula>NOT(ISERROR(SEARCH("SERV",Z5)))</formula>
    </cfRule>
    <cfRule type="containsText" dxfId="2351" priority="245" stopIfTrue="1" operator="containsText" text="RL 5">
      <formula>NOT(ISERROR(SEARCH("RL 5",Z5)))</formula>
    </cfRule>
    <cfRule type="containsText" dxfId="2350" priority="246" stopIfTrue="1" operator="containsText" text="RL 4">
      <formula>NOT(ISERROR(SEARCH("RL 4",Z5)))</formula>
    </cfRule>
    <cfRule type="containsText" dxfId="2349" priority="247" stopIfTrue="1" operator="containsText" text="RL 3">
      <formula>NOT(ISERROR(SEARCH("RL 3",Z5)))</formula>
    </cfRule>
    <cfRule type="containsText" dxfId="2348" priority="248" stopIfTrue="1" operator="containsText" text="RL 2">
      <formula>NOT(ISERROR(SEARCH("RL 2",Z5)))</formula>
    </cfRule>
    <cfRule type="containsText" dxfId="2347" priority="249" stopIfTrue="1" operator="containsText" text="RL 1">
      <formula>NOT(ISERROR(SEARCH("RL 1",Z5)))</formula>
    </cfRule>
    <cfRule type="containsText" dxfId="2346" priority="250" stopIfTrue="1" operator="containsText" text="MI">
      <formula>NOT(ISERROR(SEARCH("MI",Z5)))</formula>
    </cfRule>
    <cfRule type="containsText" dxfId="2345" priority="251" stopIfTrue="1" operator="containsText" text="PATC">
      <formula>NOT(ISERROR(SEARCH("PATC",Z5)))</formula>
    </cfRule>
    <cfRule type="containsText" dxfId="2344" priority="252" stopIfTrue="1" operator="containsText" text="PLD">
      <formula>NOT(ISERROR(SEARCH("PLD",Z5)))</formula>
    </cfRule>
  </conditionalFormatting>
  <conditionalFormatting sqref="Z5:AC30">
    <cfRule type="containsText" dxfId="2343" priority="229" stopIfTrue="1" operator="containsText" text="OPINT">
      <formula>NOT(ISERROR(SEARCH("OPINT",Z5)))</formula>
    </cfRule>
    <cfRule type="containsText" dxfId="2342" priority="230" stopIfTrue="1" operator="containsText" text="OPEX">
      <formula>NOT(ISERROR(SEARCH("OPEX",Z5)))</formula>
    </cfRule>
    <cfRule type="containsText" dxfId="2341" priority="231" stopIfTrue="1" operator="containsText" text="INS">
      <formula>NOT(ISERROR(SEARCH("INS",Z5)))</formula>
    </cfRule>
    <cfRule type="containsText" dxfId="2340" priority="232" stopIfTrue="1" operator="containsText" text="SERV">
      <formula>NOT(ISERROR(SEARCH("SERV",Z5)))</formula>
    </cfRule>
    <cfRule type="containsText" dxfId="2339" priority="233" stopIfTrue="1" operator="containsText" text="RL 5">
      <formula>NOT(ISERROR(SEARCH("RL 5",Z5)))</formula>
    </cfRule>
    <cfRule type="containsText" dxfId="2338" priority="234" stopIfTrue="1" operator="containsText" text="RL 4">
      <formula>NOT(ISERROR(SEARCH("RL 4",Z5)))</formula>
    </cfRule>
    <cfRule type="containsText" dxfId="2337" priority="235" stopIfTrue="1" operator="containsText" text="RL 3">
      <formula>NOT(ISERROR(SEARCH("RL 3",Z5)))</formula>
    </cfRule>
    <cfRule type="containsText" dxfId="2336" priority="236" stopIfTrue="1" operator="containsText" text="RL 2">
      <formula>NOT(ISERROR(SEARCH("RL 2",Z5)))</formula>
    </cfRule>
    <cfRule type="containsText" dxfId="2335" priority="237" stopIfTrue="1" operator="containsText" text="RL 1">
      <formula>NOT(ISERROR(SEARCH("RL 1",Z5)))</formula>
    </cfRule>
    <cfRule type="containsText" dxfId="2334" priority="238" stopIfTrue="1" operator="containsText" text="MI">
      <formula>NOT(ISERROR(SEARCH("MI",Z5)))</formula>
    </cfRule>
    <cfRule type="containsText" dxfId="2333" priority="239" stopIfTrue="1" operator="containsText" text="PATC">
      <formula>NOT(ISERROR(SEARCH("PATC",Z5)))</formula>
    </cfRule>
    <cfRule type="containsText" dxfId="2332" priority="240" stopIfTrue="1" operator="containsText" text="PLD">
      <formula>NOT(ISERROR(SEARCH("PLD",Z5)))</formula>
    </cfRule>
  </conditionalFormatting>
  <conditionalFormatting sqref="AN5:AQ30">
    <cfRule type="containsText" dxfId="2331" priority="217" stopIfTrue="1" operator="containsText" text="OPINT">
      <formula>NOT(ISERROR(SEARCH("OPINT",AN5)))</formula>
    </cfRule>
    <cfRule type="containsText" dxfId="2330" priority="218" stopIfTrue="1" operator="containsText" text="OPEX">
      <formula>NOT(ISERROR(SEARCH("OPEX",AN5)))</formula>
    </cfRule>
    <cfRule type="containsText" dxfId="2329" priority="219" stopIfTrue="1" operator="containsText" text="INS">
      <formula>NOT(ISERROR(SEARCH("INS",AN5)))</formula>
    </cfRule>
    <cfRule type="containsText" dxfId="2328" priority="220" stopIfTrue="1" operator="containsText" text="SERV">
      <formula>NOT(ISERROR(SEARCH("SERV",AN5)))</formula>
    </cfRule>
    <cfRule type="containsText" dxfId="2327" priority="221" stopIfTrue="1" operator="containsText" text="RL 5">
      <formula>NOT(ISERROR(SEARCH("RL 5",AN5)))</formula>
    </cfRule>
    <cfRule type="containsText" dxfId="2326" priority="222" stopIfTrue="1" operator="containsText" text="RL 4">
      <formula>NOT(ISERROR(SEARCH("RL 4",AN5)))</formula>
    </cfRule>
    <cfRule type="containsText" dxfId="2325" priority="223" stopIfTrue="1" operator="containsText" text="RL 3">
      <formula>NOT(ISERROR(SEARCH("RL 3",AN5)))</formula>
    </cfRule>
    <cfRule type="containsText" dxfId="2324" priority="224" stopIfTrue="1" operator="containsText" text="RL 2">
      <formula>NOT(ISERROR(SEARCH("RL 2",AN5)))</formula>
    </cfRule>
    <cfRule type="containsText" dxfId="2323" priority="225" stopIfTrue="1" operator="containsText" text="RL 1">
      <formula>NOT(ISERROR(SEARCH("RL 1",AN5)))</formula>
    </cfRule>
    <cfRule type="containsText" dxfId="2322" priority="226" stopIfTrue="1" operator="containsText" text="MI">
      <formula>NOT(ISERROR(SEARCH("MI",AN5)))</formula>
    </cfRule>
    <cfRule type="containsText" dxfId="2321" priority="227" stopIfTrue="1" operator="containsText" text="PATC">
      <formula>NOT(ISERROR(SEARCH("PATC",AN5)))</formula>
    </cfRule>
    <cfRule type="containsText" dxfId="2320" priority="228" stopIfTrue="1" operator="containsText" text="PLD">
      <formula>NOT(ISERROR(SEARCH("PLD",AN5)))</formula>
    </cfRule>
  </conditionalFormatting>
  <conditionalFormatting sqref="AN5:AQ30">
    <cfRule type="containsText" dxfId="2319" priority="205" stopIfTrue="1" operator="containsText" text="OPINT">
      <formula>NOT(ISERROR(SEARCH("OPINT",AN5)))</formula>
    </cfRule>
    <cfRule type="containsText" dxfId="2318" priority="206" stopIfTrue="1" operator="containsText" text="OPEX">
      <formula>NOT(ISERROR(SEARCH("OPEX",AN5)))</formula>
    </cfRule>
    <cfRule type="containsText" dxfId="2317" priority="207" stopIfTrue="1" operator="containsText" text="INS">
      <formula>NOT(ISERROR(SEARCH("INS",AN5)))</formula>
    </cfRule>
    <cfRule type="containsText" dxfId="2316" priority="208" stopIfTrue="1" operator="containsText" text="SERV">
      <formula>NOT(ISERROR(SEARCH("SERV",AN5)))</formula>
    </cfRule>
    <cfRule type="containsText" dxfId="2315" priority="209" stopIfTrue="1" operator="containsText" text="RL 5">
      <formula>NOT(ISERROR(SEARCH("RL 5",AN5)))</formula>
    </cfRule>
    <cfRule type="containsText" dxfId="2314" priority="210" stopIfTrue="1" operator="containsText" text="RL 4">
      <formula>NOT(ISERROR(SEARCH("RL 4",AN5)))</formula>
    </cfRule>
    <cfRule type="containsText" dxfId="2313" priority="211" stopIfTrue="1" operator="containsText" text="RL 3">
      <formula>NOT(ISERROR(SEARCH("RL 3",AN5)))</formula>
    </cfRule>
    <cfRule type="containsText" dxfId="2312" priority="212" stopIfTrue="1" operator="containsText" text="RL 2">
      <formula>NOT(ISERROR(SEARCH("RL 2",AN5)))</formula>
    </cfRule>
    <cfRule type="containsText" dxfId="2311" priority="213" stopIfTrue="1" operator="containsText" text="RL 1">
      <formula>NOT(ISERROR(SEARCH("RL 1",AN5)))</formula>
    </cfRule>
    <cfRule type="containsText" dxfId="2310" priority="214" stopIfTrue="1" operator="containsText" text="MI">
      <formula>NOT(ISERROR(SEARCH("MI",AN5)))</formula>
    </cfRule>
    <cfRule type="containsText" dxfId="2309" priority="215" stopIfTrue="1" operator="containsText" text="PATC">
      <formula>NOT(ISERROR(SEARCH("PATC",AN5)))</formula>
    </cfRule>
    <cfRule type="containsText" dxfId="2308" priority="216" stopIfTrue="1" operator="containsText" text="PLD">
      <formula>NOT(ISERROR(SEARCH("PLD",AN5)))</formula>
    </cfRule>
  </conditionalFormatting>
  <conditionalFormatting sqref="BB5:BE30">
    <cfRule type="containsText" dxfId="2307" priority="193" stopIfTrue="1" operator="containsText" text="OPINT">
      <formula>NOT(ISERROR(SEARCH("OPINT",BB5)))</formula>
    </cfRule>
    <cfRule type="containsText" dxfId="2306" priority="194" stopIfTrue="1" operator="containsText" text="OPEX">
      <formula>NOT(ISERROR(SEARCH("OPEX",BB5)))</formula>
    </cfRule>
    <cfRule type="containsText" dxfId="2305" priority="195" stopIfTrue="1" operator="containsText" text="INS">
      <formula>NOT(ISERROR(SEARCH("INS",BB5)))</formula>
    </cfRule>
    <cfRule type="containsText" dxfId="2304" priority="196" stopIfTrue="1" operator="containsText" text="SERV">
      <formula>NOT(ISERROR(SEARCH("SERV",BB5)))</formula>
    </cfRule>
    <cfRule type="containsText" dxfId="2303" priority="197" stopIfTrue="1" operator="containsText" text="RL 5">
      <formula>NOT(ISERROR(SEARCH("RL 5",BB5)))</formula>
    </cfRule>
    <cfRule type="containsText" dxfId="2302" priority="198" stopIfTrue="1" operator="containsText" text="RL 4">
      <formula>NOT(ISERROR(SEARCH("RL 4",BB5)))</formula>
    </cfRule>
    <cfRule type="containsText" dxfId="2301" priority="199" stopIfTrue="1" operator="containsText" text="RL 3">
      <formula>NOT(ISERROR(SEARCH("RL 3",BB5)))</formula>
    </cfRule>
    <cfRule type="containsText" dxfId="2300" priority="200" stopIfTrue="1" operator="containsText" text="RL 2">
      <formula>NOT(ISERROR(SEARCH("RL 2",BB5)))</formula>
    </cfRule>
    <cfRule type="containsText" dxfId="2299" priority="201" stopIfTrue="1" operator="containsText" text="RL 1">
      <formula>NOT(ISERROR(SEARCH("RL 1",BB5)))</formula>
    </cfRule>
    <cfRule type="containsText" dxfId="2298" priority="202" stopIfTrue="1" operator="containsText" text="MI">
      <formula>NOT(ISERROR(SEARCH("MI",BB5)))</formula>
    </cfRule>
    <cfRule type="containsText" dxfId="2297" priority="203" stopIfTrue="1" operator="containsText" text="PATC">
      <formula>NOT(ISERROR(SEARCH("PATC",BB5)))</formula>
    </cfRule>
    <cfRule type="containsText" dxfId="2296" priority="204" stopIfTrue="1" operator="containsText" text="PLD">
      <formula>NOT(ISERROR(SEARCH("PLD",BB5)))</formula>
    </cfRule>
  </conditionalFormatting>
  <conditionalFormatting sqref="BB5:BE30">
    <cfRule type="containsText" dxfId="2295" priority="181" stopIfTrue="1" operator="containsText" text="OPINT">
      <formula>NOT(ISERROR(SEARCH("OPINT",BB5)))</formula>
    </cfRule>
    <cfRule type="containsText" dxfId="2294" priority="182" stopIfTrue="1" operator="containsText" text="OPEX">
      <formula>NOT(ISERROR(SEARCH("OPEX",BB5)))</formula>
    </cfRule>
    <cfRule type="containsText" dxfId="2293" priority="183" stopIfTrue="1" operator="containsText" text="INS">
      <formula>NOT(ISERROR(SEARCH("INS",BB5)))</formula>
    </cfRule>
    <cfRule type="containsText" dxfId="2292" priority="184" stopIfTrue="1" operator="containsText" text="SERV">
      <formula>NOT(ISERROR(SEARCH("SERV",BB5)))</formula>
    </cfRule>
    <cfRule type="containsText" dxfId="2291" priority="185" stopIfTrue="1" operator="containsText" text="RL 5">
      <formula>NOT(ISERROR(SEARCH("RL 5",BB5)))</formula>
    </cfRule>
    <cfRule type="containsText" dxfId="2290" priority="186" stopIfTrue="1" operator="containsText" text="RL 4">
      <formula>NOT(ISERROR(SEARCH("RL 4",BB5)))</formula>
    </cfRule>
    <cfRule type="containsText" dxfId="2289" priority="187" stopIfTrue="1" operator="containsText" text="RL 3">
      <formula>NOT(ISERROR(SEARCH("RL 3",BB5)))</formula>
    </cfRule>
    <cfRule type="containsText" dxfId="2288" priority="188" stopIfTrue="1" operator="containsText" text="RL 2">
      <formula>NOT(ISERROR(SEARCH("RL 2",BB5)))</formula>
    </cfRule>
    <cfRule type="containsText" dxfId="2287" priority="189" stopIfTrue="1" operator="containsText" text="RL 1">
      <formula>NOT(ISERROR(SEARCH("RL 1",BB5)))</formula>
    </cfRule>
    <cfRule type="containsText" dxfId="2286" priority="190" stopIfTrue="1" operator="containsText" text="MI">
      <formula>NOT(ISERROR(SEARCH("MI",BB5)))</formula>
    </cfRule>
    <cfRule type="containsText" dxfId="2285" priority="191" stopIfTrue="1" operator="containsText" text="PATC">
      <formula>NOT(ISERROR(SEARCH("PATC",BB5)))</formula>
    </cfRule>
    <cfRule type="containsText" dxfId="2284" priority="192" stopIfTrue="1" operator="containsText" text="PLD">
      <formula>NOT(ISERROR(SEARCH("PLD",BB5)))</formula>
    </cfRule>
  </conditionalFormatting>
  <conditionalFormatting sqref="B2">
    <cfRule type="containsText" dxfId="2283" priority="169" stopIfTrue="1" operator="containsText" text="OPINT">
      <formula>NOT(ISERROR(SEARCH("OPINT",B2)))</formula>
    </cfRule>
    <cfRule type="containsText" dxfId="2282" priority="170" stopIfTrue="1" operator="containsText" text="OPEX">
      <formula>NOT(ISERROR(SEARCH("OPEX",B2)))</formula>
    </cfRule>
    <cfRule type="containsText" dxfId="2281" priority="171" stopIfTrue="1" operator="containsText" text="INS">
      <formula>NOT(ISERROR(SEARCH("INS",B2)))</formula>
    </cfRule>
    <cfRule type="containsText" dxfId="2280" priority="172" stopIfTrue="1" operator="containsText" text="SERV">
      <formula>NOT(ISERROR(SEARCH("SERV",B2)))</formula>
    </cfRule>
    <cfRule type="containsText" dxfId="2279" priority="173" stopIfTrue="1" operator="containsText" text="RL 5">
      <formula>NOT(ISERROR(SEARCH("RL 5",B2)))</formula>
    </cfRule>
    <cfRule type="containsText" dxfId="2278" priority="174" stopIfTrue="1" operator="containsText" text="RL 4">
      <formula>NOT(ISERROR(SEARCH("RL 4",B2)))</formula>
    </cfRule>
    <cfRule type="containsText" dxfId="2277" priority="175" stopIfTrue="1" operator="containsText" text="RL 3">
      <formula>NOT(ISERROR(SEARCH("RL 3",B2)))</formula>
    </cfRule>
    <cfRule type="containsText" dxfId="2276" priority="176" stopIfTrue="1" operator="containsText" text="RL 2">
      <formula>NOT(ISERROR(SEARCH("RL 2",B2)))</formula>
    </cfRule>
    <cfRule type="containsText" dxfId="2275" priority="177" stopIfTrue="1" operator="containsText" text="RL 1">
      <formula>NOT(ISERROR(SEARCH("RL 1",B2)))</formula>
    </cfRule>
    <cfRule type="containsText" dxfId="2274" priority="178" stopIfTrue="1" operator="containsText" text="MI">
      <formula>NOT(ISERROR(SEARCH("MI",B2)))</formula>
    </cfRule>
    <cfRule type="containsText" dxfId="2273" priority="179" stopIfTrue="1" operator="containsText" text="PATC">
      <formula>NOT(ISERROR(SEARCH("PATC",B2)))</formula>
    </cfRule>
    <cfRule type="containsText" dxfId="2272" priority="180" stopIfTrue="1" operator="containsText" text="PLD">
      <formula>NOT(ISERROR(SEARCH("PLD",B2)))</formula>
    </cfRule>
  </conditionalFormatting>
  <conditionalFormatting sqref="P2">
    <cfRule type="containsText" dxfId="2271" priority="157" stopIfTrue="1" operator="containsText" text="OPINT">
      <formula>NOT(ISERROR(SEARCH("OPINT",P2)))</formula>
    </cfRule>
    <cfRule type="containsText" dxfId="2270" priority="158" stopIfTrue="1" operator="containsText" text="OPEX">
      <formula>NOT(ISERROR(SEARCH("OPEX",P2)))</formula>
    </cfRule>
    <cfRule type="containsText" dxfId="2269" priority="159" stopIfTrue="1" operator="containsText" text="INS">
      <formula>NOT(ISERROR(SEARCH("INS",P2)))</formula>
    </cfRule>
    <cfRule type="containsText" dxfId="2268" priority="160" stopIfTrue="1" operator="containsText" text="SERV">
      <formula>NOT(ISERROR(SEARCH("SERV",P2)))</formula>
    </cfRule>
    <cfRule type="containsText" dxfId="2267" priority="161" stopIfTrue="1" operator="containsText" text="RL 5">
      <formula>NOT(ISERROR(SEARCH("RL 5",P2)))</formula>
    </cfRule>
    <cfRule type="containsText" dxfId="2266" priority="162" stopIfTrue="1" operator="containsText" text="RL 4">
      <formula>NOT(ISERROR(SEARCH("RL 4",P2)))</formula>
    </cfRule>
    <cfRule type="containsText" dxfId="2265" priority="163" stopIfTrue="1" operator="containsText" text="RL 3">
      <formula>NOT(ISERROR(SEARCH("RL 3",P2)))</formula>
    </cfRule>
    <cfRule type="containsText" dxfId="2264" priority="164" stopIfTrue="1" operator="containsText" text="RL 2">
      <formula>NOT(ISERROR(SEARCH("RL 2",P2)))</formula>
    </cfRule>
    <cfRule type="containsText" dxfId="2263" priority="165" stopIfTrue="1" operator="containsText" text="RL 1">
      <formula>NOT(ISERROR(SEARCH("RL 1",P2)))</formula>
    </cfRule>
    <cfRule type="containsText" dxfId="2262" priority="166" stopIfTrue="1" operator="containsText" text="MI">
      <formula>NOT(ISERROR(SEARCH("MI",P2)))</formula>
    </cfRule>
    <cfRule type="containsText" dxfId="2261" priority="167" stopIfTrue="1" operator="containsText" text="PATC">
      <formula>NOT(ISERROR(SEARCH("PATC",P2)))</formula>
    </cfRule>
    <cfRule type="containsText" dxfId="2260" priority="168" stopIfTrue="1" operator="containsText" text="PLD">
      <formula>NOT(ISERROR(SEARCH("PLD",P2)))</formula>
    </cfRule>
  </conditionalFormatting>
  <conditionalFormatting sqref="AD2">
    <cfRule type="containsText" dxfId="2259" priority="145" stopIfTrue="1" operator="containsText" text="OPINT">
      <formula>NOT(ISERROR(SEARCH("OPINT",AD2)))</formula>
    </cfRule>
    <cfRule type="containsText" dxfId="2258" priority="146" stopIfTrue="1" operator="containsText" text="OPEX">
      <formula>NOT(ISERROR(SEARCH("OPEX",AD2)))</formula>
    </cfRule>
    <cfRule type="containsText" dxfId="2257" priority="147" stopIfTrue="1" operator="containsText" text="INS">
      <formula>NOT(ISERROR(SEARCH("INS",AD2)))</formula>
    </cfRule>
    <cfRule type="containsText" dxfId="2256" priority="148" stopIfTrue="1" operator="containsText" text="SERV">
      <formula>NOT(ISERROR(SEARCH("SERV",AD2)))</formula>
    </cfRule>
    <cfRule type="containsText" dxfId="2255" priority="149" stopIfTrue="1" operator="containsText" text="RL 5">
      <formula>NOT(ISERROR(SEARCH("RL 5",AD2)))</formula>
    </cfRule>
    <cfRule type="containsText" dxfId="2254" priority="150" stopIfTrue="1" operator="containsText" text="RL 4">
      <formula>NOT(ISERROR(SEARCH("RL 4",AD2)))</formula>
    </cfRule>
    <cfRule type="containsText" dxfId="2253" priority="151" stopIfTrue="1" operator="containsText" text="RL 3">
      <formula>NOT(ISERROR(SEARCH("RL 3",AD2)))</formula>
    </cfRule>
    <cfRule type="containsText" dxfId="2252" priority="152" stopIfTrue="1" operator="containsText" text="RL 2">
      <formula>NOT(ISERROR(SEARCH("RL 2",AD2)))</formula>
    </cfRule>
    <cfRule type="containsText" dxfId="2251" priority="153" stopIfTrue="1" operator="containsText" text="RL 1">
      <formula>NOT(ISERROR(SEARCH("RL 1",AD2)))</formula>
    </cfRule>
    <cfRule type="containsText" dxfId="2250" priority="154" stopIfTrue="1" operator="containsText" text="MI">
      <formula>NOT(ISERROR(SEARCH("MI",AD2)))</formula>
    </cfRule>
    <cfRule type="containsText" dxfId="2249" priority="155" stopIfTrue="1" operator="containsText" text="PATC">
      <formula>NOT(ISERROR(SEARCH("PATC",AD2)))</formula>
    </cfRule>
    <cfRule type="containsText" dxfId="2248" priority="156" stopIfTrue="1" operator="containsText" text="PLD">
      <formula>NOT(ISERROR(SEARCH("PLD",AD2)))</formula>
    </cfRule>
  </conditionalFormatting>
  <conditionalFormatting sqref="AR2">
    <cfRule type="containsText" dxfId="2247" priority="133" stopIfTrue="1" operator="containsText" text="OPINT">
      <formula>NOT(ISERROR(SEARCH("OPINT",AR2)))</formula>
    </cfRule>
    <cfRule type="containsText" dxfId="2246" priority="134" stopIfTrue="1" operator="containsText" text="OPEX">
      <formula>NOT(ISERROR(SEARCH("OPEX",AR2)))</formula>
    </cfRule>
    <cfRule type="containsText" dxfId="2245" priority="135" stopIfTrue="1" operator="containsText" text="INS">
      <formula>NOT(ISERROR(SEARCH("INS",AR2)))</formula>
    </cfRule>
    <cfRule type="containsText" dxfId="2244" priority="136" stopIfTrue="1" operator="containsText" text="SERV">
      <formula>NOT(ISERROR(SEARCH("SERV",AR2)))</formula>
    </cfRule>
    <cfRule type="containsText" dxfId="2243" priority="137" stopIfTrue="1" operator="containsText" text="RL 5">
      <formula>NOT(ISERROR(SEARCH("RL 5",AR2)))</formula>
    </cfRule>
    <cfRule type="containsText" dxfId="2242" priority="138" stopIfTrue="1" operator="containsText" text="RL 4">
      <formula>NOT(ISERROR(SEARCH("RL 4",AR2)))</formula>
    </cfRule>
    <cfRule type="containsText" dxfId="2241" priority="139" stopIfTrue="1" operator="containsText" text="RL 3">
      <formula>NOT(ISERROR(SEARCH("RL 3",AR2)))</formula>
    </cfRule>
    <cfRule type="containsText" dxfId="2240" priority="140" stopIfTrue="1" operator="containsText" text="RL 2">
      <formula>NOT(ISERROR(SEARCH("RL 2",AR2)))</formula>
    </cfRule>
    <cfRule type="containsText" dxfId="2239" priority="141" stopIfTrue="1" operator="containsText" text="RL 1">
      <formula>NOT(ISERROR(SEARCH("RL 1",AR2)))</formula>
    </cfRule>
    <cfRule type="containsText" dxfId="2238" priority="142" stopIfTrue="1" operator="containsText" text="MI">
      <formula>NOT(ISERROR(SEARCH("MI",AR2)))</formula>
    </cfRule>
    <cfRule type="containsText" dxfId="2237" priority="143" stopIfTrue="1" operator="containsText" text="PATC">
      <formula>NOT(ISERROR(SEARCH("PATC",AR2)))</formula>
    </cfRule>
    <cfRule type="containsText" dxfId="2236" priority="144" stopIfTrue="1" operator="containsText" text="PLD">
      <formula>NOT(ISERROR(SEARCH("PLD",AR2)))</formula>
    </cfRule>
  </conditionalFormatting>
  <conditionalFormatting sqref="BF2">
    <cfRule type="containsText" dxfId="2235" priority="121" stopIfTrue="1" operator="containsText" text="OPINT">
      <formula>NOT(ISERROR(SEARCH("OPINT",BF2)))</formula>
    </cfRule>
    <cfRule type="containsText" dxfId="2234" priority="122" stopIfTrue="1" operator="containsText" text="OPEX">
      <formula>NOT(ISERROR(SEARCH("OPEX",BF2)))</formula>
    </cfRule>
    <cfRule type="containsText" dxfId="2233" priority="123" stopIfTrue="1" operator="containsText" text="INS">
      <formula>NOT(ISERROR(SEARCH("INS",BF2)))</formula>
    </cfRule>
    <cfRule type="containsText" dxfId="2232" priority="124" stopIfTrue="1" operator="containsText" text="SERV">
      <formula>NOT(ISERROR(SEARCH("SERV",BF2)))</formula>
    </cfRule>
    <cfRule type="containsText" dxfId="2231" priority="125" stopIfTrue="1" operator="containsText" text="RL 5">
      <formula>NOT(ISERROR(SEARCH("RL 5",BF2)))</formula>
    </cfRule>
    <cfRule type="containsText" dxfId="2230" priority="126" stopIfTrue="1" operator="containsText" text="RL 4">
      <formula>NOT(ISERROR(SEARCH("RL 4",BF2)))</formula>
    </cfRule>
    <cfRule type="containsText" dxfId="2229" priority="127" stopIfTrue="1" operator="containsText" text="RL 3">
      <formula>NOT(ISERROR(SEARCH("RL 3",BF2)))</formula>
    </cfRule>
    <cfRule type="containsText" dxfId="2228" priority="128" stopIfTrue="1" operator="containsText" text="RL 2">
      <formula>NOT(ISERROR(SEARCH("RL 2",BF2)))</formula>
    </cfRule>
    <cfRule type="containsText" dxfId="2227" priority="129" stopIfTrue="1" operator="containsText" text="RL 1">
      <formula>NOT(ISERROR(SEARCH("RL 1",BF2)))</formula>
    </cfRule>
    <cfRule type="containsText" dxfId="2226" priority="130" stopIfTrue="1" operator="containsText" text="MI">
      <formula>NOT(ISERROR(SEARCH("MI",BF2)))</formula>
    </cfRule>
    <cfRule type="containsText" dxfId="2225" priority="131" stopIfTrue="1" operator="containsText" text="PATC">
      <formula>NOT(ISERROR(SEARCH("PATC",BF2)))</formula>
    </cfRule>
    <cfRule type="containsText" dxfId="2224" priority="132" stopIfTrue="1" operator="containsText" text="PLD">
      <formula>NOT(ISERROR(SEARCH("PLD",BF2)))</formula>
    </cfRule>
  </conditionalFormatting>
  <conditionalFormatting sqref="A31:K56 P31:Y56 AD31:AM56 AR31:BA56 BF31:BK56">
    <cfRule type="containsText" dxfId="2223" priority="109" stopIfTrue="1" operator="containsText" text="OPINT">
      <formula>NOT(ISERROR(SEARCH("OPINT",A31)))</formula>
    </cfRule>
    <cfRule type="containsText" dxfId="2222" priority="110" stopIfTrue="1" operator="containsText" text="OPEX">
      <formula>NOT(ISERROR(SEARCH("OPEX",A31)))</formula>
    </cfRule>
    <cfRule type="containsText" dxfId="2221" priority="111" stopIfTrue="1" operator="containsText" text="INS">
      <formula>NOT(ISERROR(SEARCH("INS",A31)))</formula>
    </cfRule>
    <cfRule type="containsText" dxfId="2220" priority="112" stopIfTrue="1" operator="containsText" text="SERV">
      <formula>NOT(ISERROR(SEARCH("SERV",A31)))</formula>
    </cfRule>
    <cfRule type="containsText" dxfId="2219" priority="113" stopIfTrue="1" operator="containsText" text="RL 5">
      <formula>NOT(ISERROR(SEARCH("RL 5",A31)))</formula>
    </cfRule>
    <cfRule type="containsText" dxfId="2218" priority="114" stopIfTrue="1" operator="containsText" text="RL 4">
      <formula>NOT(ISERROR(SEARCH("RL 4",A31)))</formula>
    </cfRule>
    <cfRule type="containsText" dxfId="2217" priority="115" stopIfTrue="1" operator="containsText" text="RL 3">
      <formula>NOT(ISERROR(SEARCH("RL 3",A31)))</formula>
    </cfRule>
    <cfRule type="containsText" dxfId="2216" priority="116" stopIfTrue="1" operator="containsText" text="RL 2">
      <formula>NOT(ISERROR(SEARCH("RL 2",A31)))</formula>
    </cfRule>
    <cfRule type="containsText" dxfId="2215" priority="117" stopIfTrue="1" operator="containsText" text="RL 1">
      <formula>NOT(ISERROR(SEARCH("RL 1",A31)))</formula>
    </cfRule>
    <cfRule type="containsText" dxfId="2214" priority="118" stopIfTrue="1" operator="containsText" text="MI">
      <formula>NOT(ISERROR(SEARCH("MI",A31)))</formula>
    </cfRule>
    <cfRule type="containsText" dxfId="2213" priority="119" stopIfTrue="1" operator="containsText" text="PATC">
      <formula>NOT(ISERROR(SEARCH("PATC",A31)))</formula>
    </cfRule>
    <cfRule type="containsText" dxfId="2212" priority="120" stopIfTrue="1" operator="containsText" text="PLD">
      <formula>NOT(ISERROR(SEARCH("PLD",A31)))</formula>
    </cfRule>
  </conditionalFormatting>
  <conditionalFormatting sqref="L31:O56">
    <cfRule type="containsText" dxfId="2211" priority="97" stopIfTrue="1" operator="containsText" text="OPINT">
      <formula>NOT(ISERROR(SEARCH("OPINT",L31)))</formula>
    </cfRule>
    <cfRule type="containsText" dxfId="2210" priority="98" stopIfTrue="1" operator="containsText" text="OPEX">
      <formula>NOT(ISERROR(SEARCH("OPEX",L31)))</formula>
    </cfRule>
    <cfRule type="containsText" dxfId="2209" priority="99" stopIfTrue="1" operator="containsText" text="INS">
      <formula>NOT(ISERROR(SEARCH("INS",L31)))</formula>
    </cfRule>
    <cfRule type="containsText" dxfId="2208" priority="100" stopIfTrue="1" operator="containsText" text="SERV">
      <formula>NOT(ISERROR(SEARCH("SERV",L31)))</formula>
    </cfRule>
    <cfRule type="containsText" dxfId="2207" priority="101" stopIfTrue="1" operator="containsText" text="RL 5">
      <formula>NOT(ISERROR(SEARCH("RL 5",L31)))</formula>
    </cfRule>
    <cfRule type="containsText" dxfId="2206" priority="102" stopIfTrue="1" operator="containsText" text="RL 4">
      <formula>NOT(ISERROR(SEARCH("RL 4",L31)))</formula>
    </cfRule>
    <cfRule type="containsText" dxfId="2205" priority="103" stopIfTrue="1" operator="containsText" text="RL 3">
      <formula>NOT(ISERROR(SEARCH("RL 3",L31)))</formula>
    </cfRule>
    <cfRule type="containsText" dxfId="2204" priority="104" stopIfTrue="1" operator="containsText" text="RL 2">
      <formula>NOT(ISERROR(SEARCH("RL 2",L31)))</formula>
    </cfRule>
    <cfRule type="containsText" dxfId="2203" priority="105" stopIfTrue="1" operator="containsText" text="RL 1">
      <formula>NOT(ISERROR(SEARCH("RL 1",L31)))</formula>
    </cfRule>
    <cfRule type="containsText" dxfId="2202" priority="106" stopIfTrue="1" operator="containsText" text="MI">
      <formula>NOT(ISERROR(SEARCH("MI",L31)))</formula>
    </cfRule>
    <cfRule type="containsText" dxfId="2201" priority="107" stopIfTrue="1" operator="containsText" text="PATC">
      <formula>NOT(ISERROR(SEARCH("PATC",L31)))</formula>
    </cfRule>
    <cfRule type="containsText" dxfId="2200" priority="108" stopIfTrue="1" operator="containsText" text="PLD">
      <formula>NOT(ISERROR(SEARCH("PLD",L31)))</formula>
    </cfRule>
  </conditionalFormatting>
  <conditionalFormatting sqref="L31:O56">
    <cfRule type="containsText" dxfId="2199" priority="85" stopIfTrue="1" operator="containsText" text="OPINT">
      <formula>NOT(ISERROR(SEARCH("OPINT",L31)))</formula>
    </cfRule>
    <cfRule type="containsText" dxfId="2198" priority="86" stopIfTrue="1" operator="containsText" text="OPEX">
      <formula>NOT(ISERROR(SEARCH("OPEX",L31)))</formula>
    </cfRule>
    <cfRule type="containsText" dxfId="2197" priority="87" stopIfTrue="1" operator="containsText" text="INS">
      <formula>NOT(ISERROR(SEARCH("INS",L31)))</formula>
    </cfRule>
    <cfRule type="containsText" dxfId="2196" priority="88" stopIfTrue="1" operator="containsText" text="SERV">
      <formula>NOT(ISERROR(SEARCH("SERV",L31)))</formula>
    </cfRule>
    <cfRule type="containsText" dxfId="2195" priority="89" stopIfTrue="1" operator="containsText" text="RL 5">
      <formula>NOT(ISERROR(SEARCH("RL 5",L31)))</formula>
    </cfRule>
    <cfRule type="containsText" dxfId="2194" priority="90" stopIfTrue="1" operator="containsText" text="RL 4">
      <formula>NOT(ISERROR(SEARCH("RL 4",L31)))</formula>
    </cfRule>
    <cfRule type="containsText" dxfId="2193" priority="91" stopIfTrue="1" operator="containsText" text="RL 3">
      <formula>NOT(ISERROR(SEARCH("RL 3",L31)))</formula>
    </cfRule>
    <cfRule type="containsText" dxfId="2192" priority="92" stopIfTrue="1" operator="containsText" text="RL 2">
      <formula>NOT(ISERROR(SEARCH("RL 2",L31)))</formula>
    </cfRule>
    <cfRule type="containsText" dxfId="2191" priority="93" stopIfTrue="1" operator="containsText" text="RL 1">
      <formula>NOT(ISERROR(SEARCH("RL 1",L31)))</formula>
    </cfRule>
    <cfRule type="containsText" dxfId="2190" priority="94" stopIfTrue="1" operator="containsText" text="MI">
      <formula>NOT(ISERROR(SEARCH("MI",L31)))</formula>
    </cfRule>
    <cfRule type="containsText" dxfId="2189" priority="95" stopIfTrue="1" operator="containsText" text="PATC">
      <formula>NOT(ISERROR(SEARCH("PATC",L31)))</formula>
    </cfRule>
    <cfRule type="containsText" dxfId="2188" priority="96" stopIfTrue="1" operator="containsText" text="PLD">
      <formula>NOT(ISERROR(SEARCH("PLD",L31)))</formula>
    </cfRule>
  </conditionalFormatting>
  <conditionalFormatting sqref="Z31:AC56">
    <cfRule type="containsText" dxfId="2187" priority="73" stopIfTrue="1" operator="containsText" text="OPINT">
      <formula>NOT(ISERROR(SEARCH("OPINT",Z31)))</formula>
    </cfRule>
    <cfRule type="containsText" dxfId="2186" priority="74" stopIfTrue="1" operator="containsText" text="OPEX">
      <formula>NOT(ISERROR(SEARCH("OPEX",Z31)))</formula>
    </cfRule>
    <cfRule type="containsText" dxfId="2185" priority="75" stopIfTrue="1" operator="containsText" text="INS">
      <formula>NOT(ISERROR(SEARCH("INS",Z31)))</formula>
    </cfRule>
    <cfRule type="containsText" dxfId="2184" priority="76" stopIfTrue="1" operator="containsText" text="SERV">
      <formula>NOT(ISERROR(SEARCH("SERV",Z31)))</formula>
    </cfRule>
    <cfRule type="containsText" dxfId="2183" priority="77" stopIfTrue="1" operator="containsText" text="RL 5">
      <formula>NOT(ISERROR(SEARCH("RL 5",Z31)))</formula>
    </cfRule>
    <cfRule type="containsText" dxfId="2182" priority="78" stopIfTrue="1" operator="containsText" text="RL 4">
      <formula>NOT(ISERROR(SEARCH("RL 4",Z31)))</formula>
    </cfRule>
    <cfRule type="containsText" dxfId="2181" priority="79" stopIfTrue="1" operator="containsText" text="RL 3">
      <formula>NOT(ISERROR(SEARCH("RL 3",Z31)))</formula>
    </cfRule>
    <cfRule type="containsText" dxfId="2180" priority="80" stopIfTrue="1" operator="containsText" text="RL 2">
      <formula>NOT(ISERROR(SEARCH("RL 2",Z31)))</formula>
    </cfRule>
    <cfRule type="containsText" dxfId="2179" priority="81" stopIfTrue="1" operator="containsText" text="RL 1">
      <formula>NOT(ISERROR(SEARCH("RL 1",Z31)))</formula>
    </cfRule>
    <cfRule type="containsText" dxfId="2178" priority="82" stopIfTrue="1" operator="containsText" text="MI">
      <formula>NOT(ISERROR(SEARCH("MI",Z31)))</formula>
    </cfRule>
    <cfRule type="containsText" dxfId="2177" priority="83" stopIfTrue="1" operator="containsText" text="PATC">
      <formula>NOT(ISERROR(SEARCH("PATC",Z31)))</formula>
    </cfRule>
    <cfRule type="containsText" dxfId="2176" priority="84" stopIfTrue="1" operator="containsText" text="PLD">
      <formula>NOT(ISERROR(SEARCH("PLD",Z31)))</formula>
    </cfRule>
  </conditionalFormatting>
  <conditionalFormatting sqref="Z31:AC56">
    <cfRule type="containsText" dxfId="2175" priority="61" stopIfTrue="1" operator="containsText" text="OPINT">
      <formula>NOT(ISERROR(SEARCH("OPINT",Z31)))</formula>
    </cfRule>
    <cfRule type="containsText" dxfId="2174" priority="62" stopIfTrue="1" operator="containsText" text="OPEX">
      <formula>NOT(ISERROR(SEARCH("OPEX",Z31)))</formula>
    </cfRule>
    <cfRule type="containsText" dxfId="2173" priority="63" stopIfTrue="1" operator="containsText" text="INS">
      <formula>NOT(ISERROR(SEARCH("INS",Z31)))</formula>
    </cfRule>
    <cfRule type="containsText" dxfId="2172" priority="64" stopIfTrue="1" operator="containsText" text="SERV">
      <formula>NOT(ISERROR(SEARCH("SERV",Z31)))</formula>
    </cfRule>
    <cfRule type="containsText" dxfId="2171" priority="65" stopIfTrue="1" operator="containsText" text="RL 5">
      <formula>NOT(ISERROR(SEARCH("RL 5",Z31)))</formula>
    </cfRule>
    <cfRule type="containsText" dxfId="2170" priority="66" stopIfTrue="1" operator="containsText" text="RL 4">
      <formula>NOT(ISERROR(SEARCH("RL 4",Z31)))</formula>
    </cfRule>
    <cfRule type="containsText" dxfId="2169" priority="67" stopIfTrue="1" operator="containsText" text="RL 3">
      <formula>NOT(ISERROR(SEARCH("RL 3",Z31)))</formula>
    </cfRule>
    <cfRule type="containsText" dxfId="2168" priority="68" stopIfTrue="1" operator="containsText" text="RL 2">
      <formula>NOT(ISERROR(SEARCH("RL 2",Z31)))</formula>
    </cfRule>
    <cfRule type="containsText" dxfId="2167" priority="69" stopIfTrue="1" operator="containsText" text="RL 1">
      <formula>NOT(ISERROR(SEARCH("RL 1",Z31)))</formula>
    </cfRule>
    <cfRule type="containsText" dxfId="2166" priority="70" stopIfTrue="1" operator="containsText" text="MI">
      <formula>NOT(ISERROR(SEARCH("MI",Z31)))</formula>
    </cfRule>
    <cfRule type="containsText" dxfId="2165" priority="71" stopIfTrue="1" operator="containsText" text="PATC">
      <formula>NOT(ISERROR(SEARCH("PATC",Z31)))</formula>
    </cfRule>
    <cfRule type="containsText" dxfId="2164" priority="72" stopIfTrue="1" operator="containsText" text="PLD">
      <formula>NOT(ISERROR(SEARCH("PLD",Z31)))</formula>
    </cfRule>
  </conditionalFormatting>
  <conditionalFormatting sqref="AN31:AQ56">
    <cfRule type="containsText" dxfId="2163" priority="49" stopIfTrue="1" operator="containsText" text="OPINT">
      <formula>NOT(ISERROR(SEARCH("OPINT",AN31)))</formula>
    </cfRule>
    <cfRule type="containsText" dxfId="2162" priority="50" stopIfTrue="1" operator="containsText" text="OPEX">
      <formula>NOT(ISERROR(SEARCH("OPEX",AN31)))</formula>
    </cfRule>
    <cfRule type="containsText" dxfId="2161" priority="51" stopIfTrue="1" operator="containsText" text="INS">
      <formula>NOT(ISERROR(SEARCH("INS",AN31)))</formula>
    </cfRule>
    <cfRule type="containsText" dxfId="2160" priority="52" stopIfTrue="1" operator="containsText" text="SERV">
      <formula>NOT(ISERROR(SEARCH("SERV",AN31)))</formula>
    </cfRule>
    <cfRule type="containsText" dxfId="2159" priority="53" stopIfTrue="1" operator="containsText" text="RL 5">
      <formula>NOT(ISERROR(SEARCH("RL 5",AN31)))</formula>
    </cfRule>
    <cfRule type="containsText" dxfId="2158" priority="54" stopIfTrue="1" operator="containsText" text="RL 4">
      <formula>NOT(ISERROR(SEARCH("RL 4",AN31)))</formula>
    </cfRule>
    <cfRule type="containsText" dxfId="2157" priority="55" stopIfTrue="1" operator="containsText" text="RL 3">
      <formula>NOT(ISERROR(SEARCH("RL 3",AN31)))</formula>
    </cfRule>
    <cfRule type="containsText" dxfId="2156" priority="56" stopIfTrue="1" operator="containsText" text="RL 2">
      <formula>NOT(ISERROR(SEARCH("RL 2",AN31)))</formula>
    </cfRule>
    <cfRule type="containsText" dxfId="2155" priority="57" stopIfTrue="1" operator="containsText" text="RL 1">
      <formula>NOT(ISERROR(SEARCH("RL 1",AN31)))</formula>
    </cfRule>
    <cfRule type="containsText" dxfId="2154" priority="58" stopIfTrue="1" operator="containsText" text="MI">
      <formula>NOT(ISERROR(SEARCH("MI",AN31)))</formula>
    </cfRule>
    <cfRule type="containsText" dxfId="2153" priority="59" stopIfTrue="1" operator="containsText" text="PATC">
      <formula>NOT(ISERROR(SEARCH("PATC",AN31)))</formula>
    </cfRule>
    <cfRule type="containsText" dxfId="2152" priority="60" stopIfTrue="1" operator="containsText" text="PLD">
      <formula>NOT(ISERROR(SEARCH("PLD",AN31)))</formula>
    </cfRule>
  </conditionalFormatting>
  <conditionalFormatting sqref="AN31:AQ56">
    <cfRule type="containsText" dxfId="2151" priority="37" stopIfTrue="1" operator="containsText" text="OPINT">
      <formula>NOT(ISERROR(SEARCH("OPINT",AN31)))</formula>
    </cfRule>
    <cfRule type="containsText" dxfId="2150" priority="38" stopIfTrue="1" operator="containsText" text="OPEX">
      <formula>NOT(ISERROR(SEARCH("OPEX",AN31)))</formula>
    </cfRule>
    <cfRule type="containsText" dxfId="2149" priority="39" stopIfTrue="1" operator="containsText" text="INS">
      <formula>NOT(ISERROR(SEARCH("INS",AN31)))</formula>
    </cfRule>
    <cfRule type="containsText" dxfId="2148" priority="40" stopIfTrue="1" operator="containsText" text="SERV">
      <formula>NOT(ISERROR(SEARCH("SERV",AN31)))</formula>
    </cfRule>
    <cfRule type="containsText" dxfId="2147" priority="41" stopIfTrue="1" operator="containsText" text="RL 5">
      <formula>NOT(ISERROR(SEARCH("RL 5",AN31)))</formula>
    </cfRule>
    <cfRule type="containsText" dxfId="2146" priority="42" stopIfTrue="1" operator="containsText" text="RL 4">
      <formula>NOT(ISERROR(SEARCH("RL 4",AN31)))</formula>
    </cfRule>
    <cfRule type="containsText" dxfId="2145" priority="43" stopIfTrue="1" operator="containsText" text="RL 3">
      <formula>NOT(ISERROR(SEARCH("RL 3",AN31)))</formula>
    </cfRule>
    <cfRule type="containsText" dxfId="2144" priority="44" stopIfTrue="1" operator="containsText" text="RL 2">
      <formula>NOT(ISERROR(SEARCH("RL 2",AN31)))</formula>
    </cfRule>
    <cfRule type="containsText" dxfId="2143" priority="45" stopIfTrue="1" operator="containsText" text="RL 1">
      <formula>NOT(ISERROR(SEARCH("RL 1",AN31)))</formula>
    </cfRule>
    <cfRule type="containsText" dxfId="2142" priority="46" stopIfTrue="1" operator="containsText" text="MI">
      <formula>NOT(ISERROR(SEARCH("MI",AN31)))</formula>
    </cfRule>
    <cfRule type="containsText" dxfId="2141" priority="47" stopIfTrue="1" operator="containsText" text="PATC">
      <formula>NOT(ISERROR(SEARCH("PATC",AN31)))</formula>
    </cfRule>
    <cfRule type="containsText" dxfId="2140" priority="48" stopIfTrue="1" operator="containsText" text="PLD">
      <formula>NOT(ISERROR(SEARCH("PLD",AN31)))</formula>
    </cfRule>
  </conditionalFormatting>
  <conditionalFormatting sqref="BB31:BE56">
    <cfRule type="containsText" dxfId="2139" priority="25" stopIfTrue="1" operator="containsText" text="OPINT">
      <formula>NOT(ISERROR(SEARCH("OPINT",BB31)))</formula>
    </cfRule>
    <cfRule type="containsText" dxfId="2138" priority="26" stopIfTrue="1" operator="containsText" text="OPEX">
      <formula>NOT(ISERROR(SEARCH("OPEX",BB31)))</formula>
    </cfRule>
    <cfRule type="containsText" dxfId="2137" priority="27" stopIfTrue="1" operator="containsText" text="INS">
      <formula>NOT(ISERROR(SEARCH("INS",BB31)))</formula>
    </cfRule>
    <cfRule type="containsText" dxfId="2136" priority="28" stopIfTrue="1" operator="containsText" text="SERV">
      <formula>NOT(ISERROR(SEARCH("SERV",BB31)))</formula>
    </cfRule>
    <cfRule type="containsText" dxfId="2135" priority="29" stopIfTrue="1" operator="containsText" text="RL 5">
      <formula>NOT(ISERROR(SEARCH("RL 5",BB31)))</formula>
    </cfRule>
    <cfRule type="containsText" dxfId="2134" priority="30" stopIfTrue="1" operator="containsText" text="RL 4">
      <formula>NOT(ISERROR(SEARCH("RL 4",BB31)))</formula>
    </cfRule>
    <cfRule type="containsText" dxfId="2133" priority="31" stopIfTrue="1" operator="containsText" text="RL 3">
      <formula>NOT(ISERROR(SEARCH("RL 3",BB31)))</formula>
    </cfRule>
    <cfRule type="containsText" dxfId="2132" priority="32" stopIfTrue="1" operator="containsText" text="RL 2">
      <formula>NOT(ISERROR(SEARCH("RL 2",BB31)))</formula>
    </cfRule>
    <cfRule type="containsText" dxfId="2131" priority="33" stopIfTrue="1" operator="containsText" text="RL 1">
      <formula>NOT(ISERROR(SEARCH("RL 1",BB31)))</formula>
    </cfRule>
    <cfRule type="containsText" dxfId="2130" priority="34" stopIfTrue="1" operator="containsText" text="MI">
      <formula>NOT(ISERROR(SEARCH("MI",BB31)))</formula>
    </cfRule>
    <cfRule type="containsText" dxfId="2129" priority="35" stopIfTrue="1" operator="containsText" text="PATC">
      <formula>NOT(ISERROR(SEARCH("PATC",BB31)))</formula>
    </cfRule>
    <cfRule type="containsText" dxfId="2128" priority="36" stopIfTrue="1" operator="containsText" text="PLD">
      <formula>NOT(ISERROR(SEARCH("PLD",BB31)))</formula>
    </cfRule>
  </conditionalFormatting>
  <conditionalFormatting sqref="BB31:BE56">
    <cfRule type="containsText" dxfId="2127" priority="13" stopIfTrue="1" operator="containsText" text="OPINT">
      <formula>NOT(ISERROR(SEARCH("OPINT",BB31)))</formula>
    </cfRule>
    <cfRule type="containsText" dxfId="2126" priority="14" stopIfTrue="1" operator="containsText" text="OPEX">
      <formula>NOT(ISERROR(SEARCH("OPEX",BB31)))</formula>
    </cfRule>
    <cfRule type="containsText" dxfId="2125" priority="15" stopIfTrue="1" operator="containsText" text="INS">
      <formula>NOT(ISERROR(SEARCH("INS",BB31)))</formula>
    </cfRule>
    <cfRule type="containsText" dxfId="2124" priority="16" stopIfTrue="1" operator="containsText" text="SERV">
      <formula>NOT(ISERROR(SEARCH("SERV",BB31)))</formula>
    </cfRule>
    <cfRule type="containsText" dxfId="2123" priority="17" stopIfTrue="1" operator="containsText" text="RL 5">
      <formula>NOT(ISERROR(SEARCH("RL 5",BB31)))</formula>
    </cfRule>
    <cfRule type="containsText" dxfId="2122" priority="18" stopIfTrue="1" operator="containsText" text="RL 4">
      <formula>NOT(ISERROR(SEARCH("RL 4",BB31)))</formula>
    </cfRule>
    <cfRule type="containsText" dxfId="2121" priority="19" stopIfTrue="1" operator="containsText" text="RL 3">
      <formula>NOT(ISERROR(SEARCH("RL 3",BB31)))</formula>
    </cfRule>
    <cfRule type="containsText" dxfId="2120" priority="20" stopIfTrue="1" operator="containsText" text="RL 2">
      <formula>NOT(ISERROR(SEARCH("RL 2",BB31)))</formula>
    </cfRule>
    <cfRule type="containsText" dxfId="2119" priority="21" stopIfTrue="1" operator="containsText" text="RL 1">
      <formula>NOT(ISERROR(SEARCH("RL 1",BB31)))</formula>
    </cfRule>
    <cfRule type="containsText" dxfId="2118" priority="22" stopIfTrue="1" operator="containsText" text="MI">
      <formula>NOT(ISERROR(SEARCH("MI",BB31)))</formula>
    </cfRule>
    <cfRule type="containsText" dxfId="2117" priority="23" stopIfTrue="1" operator="containsText" text="PATC">
      <formula>NOT(ISERROR(SEARCH("PATC",BB31)))</formula>
    </cfRule>
    <cfRule type="containsText" dxfId="2116" priority="24" stopIfTrue="1" operator="containsText" text="PLD">
      <formula>NOT(ISERROR(SEARCH("PLD",BB31)))</formula>
    </cfRule>
  </conditionalFormatting>
  <conditionalFormatting sqref="BY4:BY15">
    <cfRule type="containsText" dxfId="59" priority="1" stopIfTrue="1" operator="containsText" text="OPINT">
      <formula>NOT(ISERROR(SEARCH("OPINT",BY4)))</formula>
    </cfRule>
    <cfRule type="containsText" dxfId="58" priority="2" stopIfTrue="1" operator="containsText" text="OPEX">
      <formula>NOT(ISERROR(SEARCH("OPEX",BY4)))</formula>
    </cfRule>
    <cfRule type="containsText" dxfId="57" priority="3" stopIfTrue="1" operator="containsText" text="INS">
      <formula>NOT(ISERROR(SEARCH("INS",BY4)))</formula>
    </cfRule>
    <cfRule type="containsText" dxfId="56" priority="4" stopIfTrue="1" operator="containsText" text="SERV">
      <formula>NOT(ISERROR(SEARCH("SERV",BY4)))</formula>
    </cfRule>
    <cfRule type="containsText" dxfId="55" priority="5" stopIfTrue="1" operator="containsText" text="RL 5">
      <formula>NOT(ISERROR(SEARCH("RL 5",BY4)))</formula>
    </cfRule>
    <cfRule type="containsText" dxfId="54" priority="6" stopIfTrue="1" operator="containsText" text="RL 4">
      <formula>NOT(ISERROR(SEARCH("RL 4",BY4)))</formula>
    </cfRule>
    <cfRule type="containsText" dxfId="53" priority="7" stopIfTrue="1" operator="containsText" text="RL 3">
      <formula>NOT(ISERROR(SEARCH("RL 3",BY4)))</formula>
    </cfRule>
    <cfRule type="containsText" dxfId="52" priority="8" stopIfTrue="1" operator="containsText" text="RL 2">
      <formula>NOT(ISERROR(SEARCH("RL 2",BY4)))</formula>
    </cfRule>
    <cfRule type="containsText" dxfId="51" priority="9" stopIfTrue="1" operator="containsText" text="RL 1">
      <formula>NOT(ISERROR(SEARCH("RL 1",BY4)))</formula>
    </cfRule>
    <cfRule type="containsText" dxfId="50" priority="10" stopIfTrue="1" operator="containsText" text="MI">
      <formula>NOT(ISERROR(SEARCH("MI",BY4)))</formula>
    </cfRule>
    <cfRule type="containsText" dxfId="49" priority="11" stopIfTrue="1" operator="containsText" text="PATC">
      <formula>NOT(ISERROR(SEARCH("PATC",BY4)))</formula>
    </cfRule>
    <cfRule type="containsText" dxfId="48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56 BY11" xr:uid="{866F64C8-4742-F649-B87B-DDDFD161C8EB}">
      <formula1>$BY$4:$BY$15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5368D-2F7E-B74E-AD85-E1C3585F7514}">
  <sheetPr codeName="Feuil13">
    <tabColor rgb="FF00B050"/>
  </sheetPr>
  <dimension ref="A1:BY56"/>
  <sheetViews>
    <sheetView topLeftCell="BG1" workbookViewId="0">
      <selection activeCell="BY4" sqref="BY4:BY15"/>
    </sheetView>
  </sheetViews>
  <sheetFormatPr baseColWidth="10" defaultRowHeight="15"/>
  <cols>
    <col min="1" max="1" width="21.83203125" customWidth="1"/>
    <col min="2" max="73" width="5" customWidth="1"/>
  </cols>
  <sheetData>
    <row r="1" spans="1:77">
      <c r="A1" s="65" t="s">
        <v>36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83">
        <v>13</v>
      </c>
      <c r="C2" s="83"/>
      <c r="D2" s="83"/>
      <c r="E2" s="83"/>
      <c r="F2" s="83"/>
      <c r="G2" s="83"/>
      <c r="H2" s="83"/>
      <c r="I2" s="83"/>
      <c r="J2" s="62">
        <v>14</v>
      </c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4"/>
      <c r="X2" s="62">
        <v>15</v>
      </c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4"/>
      <c r="AL2" s="62">
        <v>16</v>
      </c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4"/>
      <c r="AZ2" s="62">
        <v>17</v>
      </c>
      <c r="BA2" s="63"/>
      <c r="BB2" s="63"/>
      <c r="BC2" s="63"/>
      <c r="BD2" s="63"/>
      <c r="BE2" s="63"/>
      <c r="BF2" s="63"/>
      <c r="BG2" s="63"/>
      <c r="BH2" s="63"/>
      <c r="BI2" s="63"/>
      <c r="BJ2" s="42"/>
      <c r="BK2" s="42"/>
    </row>
    <row r="3" spans="1:77">
      <c r="A3" s="42"/>
      <c r="B3" s="68" t="s">
        <v>3</v>
      </c>
      <c r="C3" s="68"/>
      <c r="D3" s="68" t="s">
        <v>4</v>
      </c>
      <c r="E3" s="68"/>
      <c r="F3" s="99" t="s">
        <v>5</v>
      </c>
      <c r="G3" s="100"/>
      <c r="H3" s="99" t="s">
        <v>6</v>
      </c>
      <c r="I3" s="100"/>
      <c r="J3" s="99" t="s">
        <v>7</v>
      </c>
      <c r="K3" s="100"/>
      <c r="L3" s="68" t="s">
        <v>2</v>
      </c>
      <c r="M3" s="68"/>
      <c r="N3" s="68" t="s">
        <v>2</v>
      </c>
      <c r="O3" s="68"/>
      <c r="P3" s="68" t="s">
        <v>3</v>
      </c>
      <c r="Q3" s="68"/>
      <c r="R3" s="68" t="s">
        <v>4</v>
      </c>
      <c r="S3" s="68"/>
      <c r="T3" s="99" t="s">
        <v>5</v>
      </c>
      <c r="U3" s="100"/>
      <c r="V3" s="99" t="s">
        <v>6</v>
      </c>
      <c r="W3" s="100"/>
      <c r="X3" s="68" t="s">
        <v>7</v>
      </c>
      <c r="Y3" s="68"/>
      <c r="Z3" s="68" t="s">
        <v>2</v>
      </c>
      <c r="AA3" s="68"/>
      <c r="AB3" s="68" t="s">
        <v>2</v>
      </c>
      <c r="AC3" s="68"/>
      <c r="AD3" s="68" t="s">
        <v>3</v>
      </c>
      <c r="AE3" s="68"/>
      <c r="AF3" s="68" t="s">
        <v>4</v>
      </c>
      <c r="AG3" s="68"/>
      <c r="AH3" s="99" t="s">
        <v>5</v>
      </c>
      <c r="AI3" s="100"/>
      <c r="AJ3" s="99" t="s">
        <v>6</v>
      </c>
      <c r="AK3" s="100"/>
      <c r="AL3" s="68" t="s">
        <v>7</v>
      </c>
      <c r="AM3" s="68"/>
      <c r="AN3" s="68" t="s">
        <v>2</v>
      </c>
      <c r="AO3" s="68"/>
      <c r="AP3" s="68" t="s">
        <v>2</v>
      </c>
      <c r="AQ3" s="68"/>
      <c r="AR3" s="68" t="s">
        <v>3</v>
      </c>
      <c r="AS3" s="68"/>
      <c r="AT3" s="68" t="s">
        <v>4</v>
      </c>
      <c r="AU3" s="68"/>
      <c r="AV3" s="99" t="s">
        <v>5</v>
      </c>
      <c r="AW3" s="100"/>
      <c r="AX3" s="99" t="s">
        <v>6</v>
      </c>
      <c r="AY3" s="100"/>
      <c r="AZ3" s="73" t="s">
        <v>7</v>
      </c>
      <c r="BA3" s="74"/>
      <c r="BB3" s="68" t="s">
        <v>2</v>
      </c>
      <c r="BC3" s="68"/>
      <c r="BD3" s="68" t="s">
        <v>2</v>
      </c>
      <c r="BE3" s="68"/>
      <c r="BF3" s="68" t="s">
        <v>3</v>
      </c>
      <c r="BG3" s="68"/>
      <c r="BH3" s="68" t="s">
        <v>4</v>
      </c>
      <c r="BI3" s="68"/>
      <c r="BJ3" s="41"/>
      <c r="BK3" s="41"/>
    </row>
    <row r="4" spans="1:77">
      <c r="A4" s="42"/>
      <c r="B4" s="68">
        <v>1</v>
      </c>
      <c r="C4" s="68"/>
      <c r="D4" s="68">
        <v>2</v>
      </c>
      <c r="E4" s="68"/>
      <c r="F4" s="99">
        <v>3</v>
      </c>
      <c r="G4" s="100"/>
      <c r="H4" s="99">
        <v>4</v>
      </c>
      <c r="I4" s="100"/>
      <c r="J4" s="99">
        <v>5</v>
      </c>
      <c r="K4" s="100"/>
      <c r="L4" s="68">
        <v>6</v>
      </c>
      <c r="M4" s="68"/>
      <c r="N4" s="68">
        <v>7</v>
      </c>
      <c r="O4" s="68"/>
      <c r="P4" s="68">
        <v>8</v>
      </c>
      <c r="Q4" s="68"/>
      <c r="R4" s="68">
        <v>9</v>
      </c>
      <c r="S4" s="68"/>
      <c r="T4" s="99">
        <v>10</v>
      </c>
      <c r="U4" s="100"/>
      <c r="V4" s="99">
        <v>11</v>
      </c>
      <c r="W4" s="100"/>
      <c r="X4" s="68">
        <v>12</v>
      </c>
      <c r="Y4" s="68"/>
      <c r="Z4" s="68">
        <v>13</v>
      </c>
      <c r="AA4" s="68"/>
      <c r="AB4" s="68">
        <v>14</v>
      </c>
      <c r="AC4" s="68"/>
      <c r="AD4" s="68">
        <v>15</v>
      </c>
      <c r="AE4" s="68"/>
      <c r="AF4" s="68">
        <v>16</v>
      </c>
      <c r="AG4" s="68"/>
      <c r="AH4" s="99">
        <v>17</v>
      </c>
      <c r="AI4" s="100"/>
      <c r="AJ4" s="99">
        <v>18</v>
      </c>
      <c r="AK4" s="100"/>
      <c r="AL4" s="68">
        <v>19</v>
      </c>
      <c r="AM4" s="68"/>
      <c r="AN4" s="68">
        <v>20</v>
      </c>
      <c r="AO4" s="68"/>
      <c r="AP4" s="68">
        <v>21</v>
      </c>
      <c r="AQ4" s="68"/>
      <c r="AR4" s="68">
        <v>22</v>
      </c>
      <c r="AS4" s="68"/>
      <c r="AT4" s="68">
        <v>23</v>
      </c>
      <c r="AU4" s="68"/>
      <c r="AV4" s="99">
        <v>24</v>
      </c>
      <c r="AW4" s="100"/>
      <c r="AX4" s="99">
        <v>25</v>
      </c>
      <c r="AY4" s="100"/>
      <c r="AZ4" s="68">
        <v>26</v>
      </c>
      <c r="BA4" s="68"/>
      <c r="BB4" s="68">
        <v>27</v>
      </c>
      <c r="BC4" s="68"/>
      <c r="BD4" s="68">
        <v>28</v>
      </c>
      <c r="BE4" s="68"/>
      <c r="BF4" s="68">
        <v>29</v>
      </c>
      <c r="BG4" s="68"/>
      <c r="BH4" s="68">
        <v>30</v>
      </c>
      <c r="BI4" s="68"/>
      <c r="BJ4" s="41"/>
      <c r="BK4" s="41"/>
      <c r="BY4" s="34" t="s">
        <v>39</v>
      </c>
    </row>
    <row r="5" spans="1:77">
      <c r="A5" s="5" t="s">
        <v>8</v>
      </c>
      <c r="B5" s="2"/>
      <c r="C5" s="2"/>
      <c r="D5" s="2"/>
      <c r="E5" s="2"/>
      <c r="F5" s="14"/>
      <c r="G5" s="14"/>
      <c r="H5" s="14"/>
      <c r="I5" s="14"/>
      <c r="J5" s="14"/>
      <c r="K5" s="14"/>
      <c r="L5" s="2"/>
      <c r="M5" s="2"/>
      <c r="N5" s="2"/>
      <c r="O5" s="2"/>
      <c r="P5" s="2"/>
      <c r="Q5" s="2"/>
      <c r="R5" s="2"/>
      <c r="S5" s="2"/>
      <c r="T5" s="14"/>
      <c r="U5" s="14"/>
      <c r="V5" s="14"/>
      <c r="W5" s="14"/>
      <c r="X5" s="2"/>
      <c r="Y5" s="2"/>
      <c r="Z5" s="2"/>
      <c r="AA5" s="2"/>
      <c r="AB5" s="2"/>
      <c r="AC5" s="2"/>
      <c r="AD5" s="2"/>
      <c r="AE5" s="2"/>
      <c r="AF5" s="2"/>
      <c r="AG5" s="2"/>
      <c r="AH5" s="14"/>
      <c r="AI5" s="14"/>
      <c r="AJ5" s="14"/>
      <c r="AK5" s="14"/>
      <c r="AL5" s="2"/>
      <c r="AM5" s="2"/>
      <c r="AN5" s="2"/>
      <c r="AO5" s="2"/>
      <c r="AP5" s="2"/>
      <c r="AQ5" s="2"/>
      <c r="AR5" s="2"/>
      <c r="AS5" s="2"/>
      <c r="AT5" s="2"/>
      <c r="AU5" s="2"/>
      <c r="AV5" s="14"/>
      <c r="AW5" s="14"/>
      <c r="AX5" s="14"/>
      <c r="AY5" s="14"/>
      <c r="AZ5" s="2"/>
      <c r="BA5" s="2"/>
      <c r="BB5" s="2"/>
      <c r="BC5" s="2"/>
      <c r="BD5" s="2"/>
      <c r="BE5" s="2"/>
      <c r="BF5" s="2"/>
      <c r="BG5" s="2"/>
      <c r="BH5" s="2"/>
      <c r="BI5" s="2"/>
      <c r="BJ5" s="41"/>
      <c r="BK5" s="41"/>
      <c r="BY5" s="34" t="s">
        <v>40</v>
      </c>
    </row>
    <row r="6" spans="1:77">
      <c r="A6" s="6" t="s">
        <v>9</v>
      </c>
      <c r="B6" s="3"/>
      <c r="C6" s="3"/>
      <c r="D6" s="3"/>
      <c r="E6" s="3"/>
      <c r="F6" s="14"/>
      <c r="G6" s="14"/>
      <c r="H6" s="14"/>
      <c r="I6" s="14"/>
      <c r="J6" s="14"/>
      <c r="K6" s="14"/>
      <c r="L6" s="3"/>
      <c r="M6" s="3"/>
      <c r="N6" s="3"/>
      <c r="O6" s="3"/>
      <c r="P6" s="3"/>
      <c r="Q6" s="3"/>
      <c r="R6" s="3"/>
      <c r="S6" s="3"/>
      <c r="T6" s="14"/>
      <c r="U6" s="14"/>
      <c r="V6" s="14"/>
      <c r="W6" s="14"/>
      <c r="X6" s="3"/>
      <c r="Y6" s="3"/>
      <c r="Z6" s="3"/>
      <c r="AA6" s="3"/>
      <c r="AB6" s="3"/>
      <c r="AC6" s="3"/>
      <c r="AD6" s="3"/>
      <c r="AE6" s="3"/>
      <c r="AF6" s="3"/>
      <c r="AG6" s="3"/>
      <c r="AH6" s="14"/>
      <c r="AI6" s="14"/>
      <c r="AJ6" s="14"/>
      <c r="AK6" s="14"/>
      <c r="AL6" s="3"/>
      <c r="AM6" s="3"/>
      <c r="AN6" s="3"/>
      <c r="AO6" s="3"/>
      <c r="AP6" s="3"/>
      <c r="AQ6" s="3"/>
      <c r="AR6" s="3"/>
      <c r="AS6" s="3"/>
      <c r="AT6" s="3"/>
      <c r="AU6" s="3"/>
      <c r="AV6" s="14"/>
      <c r="AW6" s="14"/>
      <c r="AX6" s="14"/>
      <c r="AY6" s="14"/>
      <c r="AZ6" s="3"/>
      <c r="BA6" s="3"/>
      <c r="BB6" s="3"/>
      <c r="BC6" s="3"/>
      <c r="BD6" s="3"/>
      <c r="BE6" s="3"/>
      <c r="BF6" s="3"/>
      <c r="BG6" s="3"/>
      <c r="BH6" s="3"/>
      <c r="BI6" s="3"/>
      <c r="BJ6" s="41"/>
      <c r="BK6" s="41"/>
      <c r="BY6" s="34" t="s">
        <v>47</v>
      </c>
    </row>
    <row r="7" spans="1:77">
      <c r="A7" s="5" t="s">
        <v>10</v>
      </c>
      <c r="B7" s="2"/>
      <c r="C7" s="2"/>
      <c r="D7" s="2"/>
      <c r="E7" s="2"/>
      <c r="F7" s="14"/>
      <c r="G7" s="14"/>
      <c r="H7" s="14"/>
      <c r="I7" s="14"/>
      <c r="J7" s="14"/>
      <c r="K7" s="14"/>
      <c r="L7" s="2"/>
      <c r="M7" s="2"/>
      <c r="N7" s="2"/>
      <c r="O7" s="2"/>
      <c r="P7" s="2"/>
      <c r="Q7" s="2"/>
      <c r="R7" s="2"/>
      <c r="S7" s="2"/>
      <c r="T7" s="14"/>
      <c r="U7" s="14"/>
      <c r="V7" s="14"/>
      <c r="W7" s="14"/>
      <c r="X7" s="2"/>
      <c r="Y7" s="2"/>
      <c r="Z7" s="2"/>
      <c r="AA7" s="2"/>
      <c r="AB7" s="2"/>
      <c r="AC7" s="2"/>
      <c r="AD7" s="2"/>
      <c r="AE7" s="2"/>
      <c r="AF7" s="2"/>
      <c r="AG7" s="2"/>
      <c r="AH7" s="14"/>
      <c r="AI7" s="14"/>
      <c r="AJ7" s="14"/>
      <c r="AK7" s="14"/>
      <c r="AL7" s="2"/>
      <c r="AM7" s="2"/>
      <c r="AN7" s="2"/>
      <c r="AO7" s="2"/>
      <c r="AP7" s="2"/>
      <c r="AQ7" s="2"/>
      <c r="AR7" s="2"/>
      <c r="AS7" s="2"/>
      <c r="AT7" s="2"/>
      <c r="AU7" s="2"/>
      <c r="AV7" s="14"/>
      <c r="AW7" s="14"/>
      <c r="AX7" s="14"/>
      <c r="AY7" s="14"/>
      <c r="AZ7" s="2"/>
      <c r="BA7" s="2"/>
      <c r="BB7" s="2"/>
      <c r="BC7" s="2"/>
      <c r="BD7" s="2"/>
      <c r="BE7" s="2"/>
      <c r="BF7" s="2"/>
      <c r="BG7" s="2"/>
      <c r="BH7" s="2"/>
      <c r="BI7" s="2"/>
      <c r="BJ7" s="41"/>
      <c r="BK7" s="41"/>
      <c r="BY7" s="31" t="s">
        <v>50</v>
      </c>
    </row>
    <row r="8" spans="1:77">
      <c r="A8" s="6" t="s">
        <v>6</v>
      </c>
      <c r="B8" s="3"/>
      <c r="C8" s="3"/>
      <c r="D8" s="3"/>
      <c r="E8" s="3"/>
      <c r="F8" s="14"/>
      <c r="G8" s="14"/>
      <c r="H8" s="14"/>
      <c r="I8" s="14"/>
      <c r="J8" s="14"/>
      <c r="K8" s="14"/>
      <c r="L8" s="3"/>
      <c r="M8" s="3"/>
      <c r="N8" s="3"/>
      <c r="O8" s="3"/>
      <c r="P8" s="3"/>
      <c r="Q8" s="3"/>
      <c r="R8" s="3"/>
      <c r="S8" s="3"/>
      <c r="T8" s="14"/>
      <c r="U8" s="14"/>
      <c r="V8" s="14"/>
      <c r="W8" s="14"/>
      <c r="X8" s="3"/>
      <c r="Y8" s="3"/>
      <c r="Z8" s="3"/>
      <c r="AA8" s="3"/>
      <c r="AB8" s="3"/>
      <c r="AC8" s="3"/>
      <c r="AD8" s="3"/>
      <c r="AE8" s="3"/>
      <c r="AF8" s="3"/>
      <c r="AG8" s="3"/>
      <c r="AH8" s="14"/>
      <c r="AI8" s="14"/>
      <c r="AJ8" s="14"/>
      <c r="AK8" s="14"/>
      <c r="AL8" s="3"/>
      <c r="AM8" s="3"/>
      <c r="AN8" s="3"/>
      <c r="AO8" s="3"/>
      <c r="AP8" s="3"/>
      <c r="AQ8" s="3"/>
      <c r="AR8" s="3"/>
      <c r="AS8" s="3"/>
      <c r="AT8" s="3"/>
      <c r="AU8" s="3"/>
      <c r="AV8" s="14"/>
      <c r="AW8" s="14"/>
      <c r="AX8" s="14"/>
      <c r="AY8" s="14"/>
      <c r="AZ8" s="3"/>
      <c r="BA8" s="3"/>
      <c r="BB8" s="3"/>
      <c r="BC8" s="3"/>
      <c r="BD8" s="3"/>
      <c r="BE8" s="3"/>
      <c r="BF8" s="3"/>
      <c r="BG8" s="3"/>
      <c r="BH8" s="3"/>
      <c r="BI8" s="3"/>
      <c r="BJ8" s="41"/>
      <c r="BK8" s="41"/>
      <c r="BY8" s="31" t="s">
        <v>41</v>
      </c>
    </row>
    <row r="9" spans="1:77">
      <c r="A9" s="5" t="s">
        <v>11</v>
      </c>
      <c r="B9" s="2"/>
      <c r="C9" s="2"/>
      <c r="D9" s="2"/>
      <c r="E9" s="2"/>
      <c r="F9" s="14"/>
      <c r="G9" s="14"/>
      <c r="H9" s="14"/>
      <c r="I9" s="14"/>
      <c r="J9" s="14"/>
      <c r="K9" s="14"/>
      <c r="L9" s="2"/>
      <c r="M9" s="2"/>
      <c r="N9" s="2"/>
      <c r="O9" s="2"/>
      <c r="P9" s="2"/>
      <c r="Q9" s="2"/>
      <c r="R9" s="2"/>
      <c r="S9" s="2"/>
      <c r="T9" s="14"/>
      <c r="U9" s="14"/>
      <c r="V9" s="14"/>
      <c r="W9" s="14"/>
      <c r="X9" s="2"/>
      <c r="Y9" s="2"/>
      <c r="Z9" s="2"/>
      <c r="AA9" s="2"/>
      <c r="AB9" s="2"/>
      <c r="AC9" s="2"/>
      <c r="AD9" s="2"/>
      <c r="AE9" s="2"/>
      <c r="AF9" s="2"/>
      <c r="AG9" s="2"/>
      <c r="AH9" s="14"/>
      <c r="AI9" s="14"/>
      <c r="AJ9" s="14"/>
      <c r="AK9" s="14"/>
      <c r="AL9" s="2"/>
      <c r="AM9" s="2"/>
      <c r="AN9" s="2"/>
      <c r="AO9" s="2"/>
      <c r="AP9" s="2"/>
      <c r="AQ9" s="2"/>
      <c r="AR9" s="2"/>
      <c r="AS9" s="2"/>
      <c r="AT9" s="2"/>
      <c r="AU9" s="2"/>
      <c r="AV9" s="14"/>
      <c r="AW9" s="14"/>
      <c r="AX9" s="14"/>
      <c r="AY9" s="14"/>
      <c r="AZ9" s="2"/>
      <c r="BA9" s="2"/>
      <c r="BB9" s="2"/>
      <c r="BC9" s="2"/>
      <c r="BD9" s="2"/>
      <c r="BE9" s="2"/>
      <c r="BF9" s="2"/>
      <c r="BG9" s="2"/>
      <c r="BH9" s="2"/>
      <c r="BI9" s="2"/>
      <c r="BJ9" s="41"/>
      <c r="BK9" s="41"/>
      <c r="BY9" s="35" t="s">
        <v>42</v>
      </c>
    </row>
    <row r="10" spans="1:77">
      <c r="A10" s="6" t="s">
        <v>12</v>
      </c>
      <c r="B10" s="3"/>
      <c r="C10" s="3"/>
      <c r="D10" s="3"/>
      <c r="E10" s="3"/>
      <c r="F10" s="14"/>
      <c r="G10" s="14"/>
      <c r="H10" s="14"/>
      <c r="I10" s="14"/>
      <c r="J10" s="14"/>
      <c r="K10" s="14"/>
      <c r="L10" s="3"/>
      <c r="M10" s="3"/>
      <c r="N10" s="3"/>
      <c r="O10" s="3"/>
      <c r="P10" s="3"/>
      <c r="Q10" s="3"/>
      <c r="R10" s="3"/>
      <c r="S10" s="3"/>
      <c r="T10" s="14"/>
      <c r="U10" s="14"/>
      <c r="V10" s="14"/>
      <c r="W10" s="14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14"/>
      <c r="AI10" s="14"/>
      <c r="AJ10" s="14"/>
      <c r="AK10" s="14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14"/>
      <c r="AW10" s="14"/>
      <c r="AX10" s="14"/>
      <c r="AY10" s="14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41"/>
      <c r="BK10" s="41"/>
      <c r="BY10" s="31" t="s">
        <v>43</v>
      </c>
    </row>
    <row r="11" spans="1:77">
      <c r="A11" s="5" t="s">
        <v>13</v>
      </c>
      <c r="B11" s="2"/>
      <c r="C11" s="2"/>
      <c r="D11" s="2"/>
      <c r="E11" s="2"/>
      <c r="F11" s="14"/>
      <c r="G11" s="14"/>
      <c r="H11" s="14"/>
      <c r="I11" s="14"/>
      <c r="J11" s="14"/>
      <c r="K11" s="14"/>
      <c r="L11" s="2"/>
      <c r="M11" s="2"/>
      <c r="N11" s="2"/>
      <c r="O11" s="2"/>
      <c r="P11" s="2"/>
      <c r="Q11" s="2"/>
      <c r="R11" s="2"/>
      <c r="S11" s="2"/>
      <c r="T11" s="14"/>
      <c r="U11" s="14"/>
      <c r="V11" s="14"/>
      <c r="W11" s="14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14"/>
      <c r="AI11" s="14"/>
      <c r="AJ11" s="14"/>
      <c r="AK11" s="14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14"/>
      <c r="AW11" s="14"/>
      <c r="AX11" s="14"/>
      <c r="AY11" s="14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41"/>
      <c r="BK11" s="41"/>
      <c r="BY11" s="31" t="s">
        <v>44</v>
      </c>
    </row>
    <row r="12" spans="1:77">
      <c r="A12" s="6" t="s">
        <v>14</v>
      </c>
      <c r="B12" s="3"/>
      <c r="C12" s="3"/>
      <c r="D12" s="3"/>
      <c r="E12" s="3"/>
      <c r="F12" s="14"/>
      <c r="G12" s="14"/>
      <c r="H12" s="14"/>
      <c r="I12" s="14"/>
      <c r="J12" s="14"/>
      <c r="K12" s="14"/>
      <c r="L12" s="3"/>
      <c r="M12" s="3"/>
      <c r="N12" s="3"/>
      <c r="O12" s="3"/>
      <c r="P12" s="3"/>
      <c r="Q12" s="3"/>
      <c r="R12" s="3"/>
      <c r="S12" s="3"/>
      <c r="T12" s="14"/>
      <c r="U12" s="14"/>
      <c r="V12" s="14"/>
      <c r="W12" s="14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14"/>
      <c r="AI12" s="14"/>
      <c r="AJ12" s="14"/>
      <c r="AK12" s="14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14"/>
      <c r="AW12" s="14"/>
      <c r="AX12" s="14"/>
      <c r="AY12" s="14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41"/>
      <c r="BK12" s="41"/>
      <c r="BY12" s="34" t="s">
        <v>49</v>
      </c>
    </row>
    <row r="13" spans="1:77">
      <c r="A13" s="5" t="s">
        <v>15</v>
      </c>
      <c r="B13" s="2"/>
      <c r="C13" s="2"/>
      <c r="D13" s="2"/>
      <c r="E13" s="2"/>
      <c r="F13" s="14"/>
      <c r="G13" s="14"/>
      <c r="H13" s="14"/>
      <c r="I13" s="14"/>
      <c r="J13" s="14"/>
      <c r="K13" s="14"/>
      <c r="L13" s="2"/>
      <c r="M13" s="2"/>
      <c r="N13" s="2"/>
      <c r="O13" s="2"/>
      <c r="P13" s="2"/>
      <c r="Q13" s="2"/>
      <c r="R13" s="2"/>
      <c r="S13" s="2"/>
      <c r="T13" s="14"/>
      <c r="U13" s="14"/>
      <c r="V13" s="14"/>
      <c r="W13" s="14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14"/>
      <c r="AI13" s="14"/>
      <c r="AJ13" s="14"/>
      <c r="AK13" s="14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14"/>
      <c r="AW13" s="14"/>
      <c r="AX13" s="14"/>
      <c r="AY13" s="14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41"/>
      <c r="BK13" s="41"/>
      <c r="BY13" s="33" t="s">
        <v>45</v>
      </c>
    </row>
    <row r="14" spans="1:77">
      <c r="A14" s="6" t="s">
        <v>3</v>
      </c>
      <c r="B14" s="3"/>
      <c r="C14" s="3"/>
      <c r="D14" s="3"/>
      <c r="E14" s="3"/>
      <c r="F14" s="14"/>
      <c r="G14" s="14"/>
      <c r="H14" s="14"/>
      <c r="I14" s="14"/>
      <c r="J14" s="14"/>
      <c r="K14" s="14"/>
      <c r="L14" s="3"/>
      <c r="M14" s="3"/>
      <c r="N14" s="3"/>
      <c r="O14" s="3"/>
      <c r="P14" s="3"/>
      <c r="Q14" s="3"/>
      <c r="R14" s="3"/>
      <c r="S14" s="3"/>
      <c r="T14" s="14"/>
      <c r="U14" s="14"/>
      <c r="V14" s="14"/>
      <c r="W14" s="14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14"/>
      <c r="AI14" s="14"/>
      <c r="AJ14" s="14"/>
      <c r="AK14" s="14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14"/>
      <c r="AW14" s="14"/>
      <c r="AX14" s="14"/>
      <c r="AY14" s="14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41"/>
      <c r="BK14" s="41"/>
      <c r="BY14" s="25" t="s">
        <v>46</v>
      </c>
    </row>
    <row r="15" spans="1:77">
      <c r="A15" s="5" t="s">
        <v>16</v>
      </c>
      <c r="B15" s="2"/>
      <c r="C15" s="2"/>
      <c r="D15" s="2"/>
      <c r="E15" s="2"/>
      <c r="F15" s="14"/>
      <c r="G15" s="14"/>
      <c r="H15" s="14"/>
      <c r="I15" s="14"/>
      <c r="J15" s="14"/>
      <c r="K15" s="14"/>
      <c r="L15" s="2"/>
      <c r="M15" s="2"/>
      <c r="N15" s="2"/>
      <c r="O15" s="2"/>
      <c r="P15" s="2"/>
      <c r="Q15" s="2"/>
      <c r="R15" s="2"/>
      <c r="S15" s="2"/>
      <c r="T15" s="14"/>
      <c r="U15" s="14"/>
      <c r="V15" s="14"/>
      <c r="W15" s="14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14"/>
      <c r="AI15" s="14"/>
      <c r="AJ15" s="14"/>
      <c r="AK15" s="14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14"/>
      <c r="AW15" s="14"/>
      <c r="AX15" s="14"/>
      <c r="AY15" s="14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41"/>
      <c r="BK15" s="41"/>
      <c r="BY15" s="26" t="s">
        <v>48</v>
      </c>
    </row>
    <row r="16" spans="1:77">
      <c r="A16" s="6" t="s">
        <v>7</v>
      </c>
      <c r="B16" s="3"/>
      <c r="C16" s="3"/>
      <c r="D16" s="3"/>
      <c r="E16" s="3"/>
      <c r="F16" s="14"/>
      <c r="G16" s="14"/>
      <c r="H16" s="14"/>
      <c r="I16" s="14"/>
      <c r="J16" s="14"/>
      <c r="K16" s="14"/>
      <c r="L16" s="3"/>
      <c r="M16" s="3"/>
      <c r="N16" s="3"/>
      <c r="O16" s="3"/>
      <c r="P16" s="3"/>
      <c r="Q16" s="3"/>
      <c r="R16" s="3"/>
      <c r="S16" s="3"/>
      <c r="T16" s="14"/>
      <c r="U16" s="14"/>
      <c r="V16" s="14"/>
      <c r="W16" s="14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14"/>
      <c r="AI16" s="14"/>
      <c r="AJ16" s="14"/>
      <c r="AK16" s="14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14"/>
      <c r="AW16" s="14"/>
      <c r="AX16" s="14"/>
      <c r="AY16" s="14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41"/>
      <c r="BK16" s="41"/>
    </row>
    <row r="17" spans="1:63">
      <c r="A17" s="5" t="s">
        <v>2</v>
      </c>
      <c r="B17" s="2"/>
      <c r="C17" s="2"/>
      <c r="D17" s="2"/>
      <c r="E17" s="2"/>
      <c r="F17" s="14"/>
      <c r="G17" s="14"/>
      <c r="H17" s="14"/>
      <c r="I17" s="14"/>
      <c r="J17" s="14"/>
      <c r="K17" s="14"/>
      <c r="L17" s="2"/>
      <c r="M17" s="2"/>
      <c r="N17" s="2"/>
      <c r="O17" s="2"/>
      <c r="P17" s="2"/>
      <c r="Q17" s="2"/>
      <c r="R17" s="2"/>
      <c r="S17" s="2"/>
      <c r="T17" s="14"/>
      <c r="U17" s="14"/>
      <c r="V17" s="14"/>
      <c r="W17" s="14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14"/>
      <c r="AI17" s="14"/>
      <c r="AJ17" s="14"/>
      <c r="AK17" s="14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14"/>
      <c r="AW17" s="14"/>
      <c r="AX17" s="14"/>
      <c r="AY17" s="14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41"/>
      <c r="BK17" s="41"/>
    </row>
    <row r="18" spans="1:63">
      <c r="A18" s="6" t="s">
        <v>17</v>
      </c>
      <c r="B18" s="3"/>
      <c r="C18" s="3"/>
      <c r="D18" s="3"/>
      <c r="E18" s="3"/>
      <c r="F18" s="14"/>
      <c r="G18" s="14"/>
      <c r="H18" s="14"/>
      <c r="I18" s="14"/>
      <c r="J18" s="14"/>
      <c r="K18" s="14"/>
      <c r="L18" s="3"/>
      <c r="M18" s="3"/>
      <c r="N18" s="3"/>
      <c r="O18" s="3"/>
      <c r="P18" s="3"/>
      <c r="Q18" s="3"/>
      <c r="R18" s="3"/>
      <c r="S18" s="3"/>
      <c r="T18" s="14"/>
      <c r="U18" s="14"/>
      <c r="V18" s="14"/>
      <c r="W18" s="14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14"/>
      <c r="AI18" s="14"/>
      <c r="AJ18" s="14"/>
      <c r="AK18" s="14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14"/>
      <c r="AW18" s="14"/>
      <c r="AX18" s="14"/>
      <c r="AY18" s="14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41"/>
      <c r="BK18" s="41"/>
    </row>
    <row r="19" spans="1:63">
      <c r="A19" s="5" t="s">
        <v>18</v>
      </c>
      <c r="B19" s="2"/>
      <c r="C19" s="2"/>
      <c r="D19" s="2"/>
      <c r="E19" s="2"/>
      <c r="F19" s="14"/>
      <c r="G19" s="14"/>
      <c r="H19" s="14"/>
      <c r="I19" s="14"/>
      <c r="J19" s="14"/>
      <c r="K19" s="14"/>
      <c r="L19" s="2"/>
      <c r="M19" s="2"/>
      <c r="N19" s="2"/>
      <c r="O19" s="2"/>
      <c r="P19" s="2"/>
      <c r="Q19" s="2"/>
      <c r="R19" s="2"/>
      <c r="S19" s="2"/>
      <c r="T19" s="14"/>
      <c r="U19" s="14"/>
      <c r="V19" s="14"/>
      <c r="W19" s="14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14"/>
      <c r="AI19" s="14"/>
      <c r="AJ19" s="14"/>
      <c r="AK19" s="14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14"/>
      <c r="AW19" s="14"/>
      <c r="AX19" s="14"/>
      <c r="AY19" s="14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41"/>
      <c r="BK19" s="41"/>
    </row>
    <row r="20" spans="1:63">
      <c r="A20" s="6" t="s">
        <v>19</v>
      </c>
      <c r="B20" s="3"/>
      <c r="C20" s="3"/>
      <c r="D20" s="3"/>
      <c r="E20" s="3"/>
      <c r="F20" s="14"/>
      <c r="G20" s="14"/>
      <c r="H20" s="14"/>
      <c r="I20" s="14"/>
      <c r="J20" s="14"/>
      <c r="K20" s="14"/>
      <c r="L20" s="3"/>
      <c r="M20" s="3"/>
      <c r="N20" s="3"/>
      <c r="O20" s="3"/>
      <c r="P20" s="3"/>
      <c r="Q20" s="3"/>
      <c r="R20" s="3"/>
      <c r="S20" s="3"/>
      <c r="T20" s="14"/>
      <c r="U20" s="14"/>
      <c r="V20" s="14"/>
      <c r="W20" s="14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14"/>
      <c r="AI20" s="14"/>
      <c r="AJ20" s="14"/>
      <c r="AK20" s="14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14"/>
      <c r="AW20" s="14"/>
      <c r="AX20" s="14"/>
      <c r="AY20" s="14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41"/>
      <c r="BK20" s="41"/>
    </row>
    <row r="21" spans="1:63">
      <c r="A21" s="5" t="s">
        <v>20</v>
      </c>
      <c r="B21" s="2"/>
      <c r="C21" s="2"/>
      <c r="D21" s="2"/>
      <c r="E21" s="2"/>
      <c r="F21" s="14"/>
      <c r="G21" s="14"/>
      <c r="H21" s="14"/>
      <c r="I21" s="14"/>
      <c r="J21" s="14"/>
      <c r="K21" s="14"/>
      <c r="L21" s="2"/>
      <c r="M21" s="2"/>
      <c r="N21" s="2"/>
      <c r="O21" s="2"/>
      <c r="P21" s="2"/>
      <c r="Q21" s="2"/>
      <c r="R21" s="2"/>
      <c r="S21" s="2"/>
      <c r="T21" s="14"/>
      <c r="U21" s="14"/>
      <c r="V21" s="14"/>
      <c r="W21" s="14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14"/>
      <c r="AI21" s="14"/>
      <c r="AJ21" s="14"/>
      <c r="AK21" s="14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14"/>
      <c r="AW21" s="14"/>
      <c r="AX21" s="14"/>
      <c r="AY21" s="14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41"/>
      <c r="BK21" s="41"/>
    </row>
    <row r="22" spans="1:63">
      <c r="A22" s="6" t="s">
        <v>21</v>
      </c>
      <c r="B22" s="3"/>
      <c r="C22" s="3"/>
      <c r="D22" s="3"/>
      <c r="E22" s="3"/>
      <c r="F22" s="14"/>
      <c r="G22" s="14"/>
      <c r="H22" s="14"/>
      <c r="I22" s="14"/>
      <c r="J22" s="14"/>
      <c r="K22" s="14"/>
      <c r="L22" s="3"/>
      <c r="M22" s="3"/>
      <c r="N22" s="3"/>
      <c r="O22" s="3"/>
      <c r="P22" s="3"/>
      <c r="Q22" s="3"/>
      <c r="R22" s="3"/>
      <c r="S22" s="3"/>
      <c r="T22" s="14"/>
      <c r="U22" s="14"/>
      <c r="V22" s="14"/>
      <c r="W22" s="14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14"/>
      <c r="AI22" s="14"/>
      <c r="AJ22" s="14"/>
      <c r="AK22" s="14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14"/>
      <c r="AW22" s="14"/>
      <c r="AX22" s="14"/>
      <c r="AY22" s="14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41"/>
      <c r="BK22" s="41"/>
    </row>
    <row r="23" spans="1:63">
      <c r="A23" s="5" t="s">
        <v>5</v>
      </c>
      <c r="B23" s="2"/>
      <c r="C23" s="2"/>
      <c r="D23" s="2"/>
      <c r="E23" s="2"/>
      <c r="F23" s="14"/>
      <c r="G23" s="14"/>
      <c r="H23" s="14"/>
      <c r="I23" s="14"/>
      <c r="J23" s="14"/>
      <c r="K23" s="14"/>
      <c r="L23" s="2"/>
      <c r="M23" s="2"/>
      <c r="N23" s="2"/>
      <c r="O23" s="2"/>
      <c r="P23" s="2"/>
      <c r="Q23" s="2"/>
      <c r="R23" s="2"/>
      <c r="S23" s="2"/>
      <c r="T23" s="14"/>
      <c r="U23" s="14"/>
      <c r="V23" s="14"/>
      <c r="W23" s="14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14"/>
      <c r="AI23" s="14"/>
      <c r="AJ23" s="14"/>
      <c r="AK23" s="14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14"/>
      <c r="AW23" s="14"/>
      <c r="AX23" s="14"/>
      <c r="AY23" s="14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41"/>
      <c r="BK23" s="41"/>
    </row>
    <row r="24" spans="1:63">
      <c r="A24" s="6" t="s">
        <v>22</v>
      </c>
      <c r="B24" s="3"/>
      <c r="C24" s="3"/>
      <c r="D24" s="3"/>
      <c r="E24" s="3"/>
      <c r="F24" s="14"/>
      <c r="G24" s="14"/>
      <c r="H24" s="14"/>
      <c r="I24" s="14"/>
      <c r="J24" s="14"/>
      <c r="K24" s="14"/>
      <c r="L24" s="3"/>
      <c r="M24" s="3"/>
      <c r="N24" s="3"/>
      <c r="O24" s="3"/>
      <c r="P24" s="3"/>
      <c r="Q24" s="3"/>
      <c r="R24" s="3"/>
      <c r="S24" s="3"/>
      <c r="T24" s="14"/>
      <c r="U24" s="14"/>
      <c r="V24" s="14"/>
      <c r="W24" s="14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14"/>
      <c r="AI24" s="14"/>
      <c r="AJ24" s="14"/>
      <c r="AK24" s="14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14"/>
      <c r="AW24" s="14"/>
      <c r="AX24" s="14"/>
      <c r="AY24" s="14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41"/>
      <c r="BK24" s="41"/>
    </row>
    <row r="25" spans="1:63">
      <c r="A25" s="5" t="s">
        <v>23</v>
      </c>
      <c r="B25" s="2"/>
      <c r="C25" s="2"/>
      <c r="D25" s="2"/>
      <c r="E25" s="2"/>
      <c r="F25" s="14"/>
      <c r="G25" s="14"/>
      <c r="H25" s="14"/>
      <c r="I25" s="14"/>
      <c r="J25" s="14"/>
      <c r="K25" s="14"/>
      <c r="L25" s="2"/>
      <c r="M25" s="2"/>
      <c r="N25" s="2"/>
      <c r="O25" s="2"/>
      <c r="P25" s="2"/>
      <c r="Q25" s="2"/>
      <c r="R25" s="2"/>
      <c r="S25" s="2"/>
      <c r="T25" s="14"/>
      <c r="U25" s="14"/>
      <c r="V25" s="14"/>
      <c r="W25" s="14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14"/>
      <c r="AI25" s="14"/>
      <c r="AJ25" s="14"/>
      <c r="AK25" s="14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14"/>
      <c r="AW25" s="14"/>
      <c r="AX25" s="14"/>
      <c r="AY25" s="14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41"/>
      <c r="BK25" s="41"/>
    </row>
    <row r="26" spans="1:63">
      <c r="A26" s="6" t="s">
        <v>4</v>
      </c>
      <c r="B26" s="3"/>
      <c r="C26" s="3"/>
      <c r="D26" s="3"/>
      <c r="E26" s="3"/>
      <c r="F26" s="14"/>
      <c r="G26" s="14"/>
      <c r="H26" s="14"/>
      <c r="I26" s="14"/>
      <c r="J26" s="14"/>
      <c r="K26" s="14"/>
      <c r="L26" s="3"/>
      <c r="M26" s="3"/>
      <c r="N26" s="3"/>
      <c r="O26" s="3"/>
      <c r="P26" s="3"/>
      <c r="Q26" s="3"/>
      <c r="R26" s="3"/>
      <c r="S26" s="3"/>
      <c r="T26" s="14"/>
      <c r="U26" s="14"/>
      <c r="V26" s="14"/>
      <c r="W26" s="14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14"/>
      <c r="AI26" s="14"/>
      <c r="AJ26" s="14"/>
      <c r="AK26" s="14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14"/>
      <c r="AW26" s="14"/>
      <c r="AX26" s="14"/>
      <c r="AY26" s="14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41"/>
      <c r="BK26" s="41"/>
    </row>
    <row r="27" spans="1:63">
      <c r="A27" s="5" t="s">
        <v>24</v>
      </c>
      <c r="B27" s="2"/>
      <c r="C27" s="2"/>
      <c r="D27" s="2"/>
      <c r="E27" s="2"/>
      <c r="F27" s="14"/>
      <c r="G27" s="14"/>
      <c r="H27" s="14"/>
      <c r="I27" s="14"/>
      <c r="J27" s="14"/>
      <c r="K27" s="14"/>
      <c r="L27" s="2"/>
      <c r="M27" s="2"/>
      <c r="N27" s="2"/>
      <c r="O27" s="2"/>
      <c r="P27" s="2"/>
      <c r="Q27" s="2"/>
      <c r="R27" s="2"/>
      <c r="S27" s="2"/>
      <c r="T27" s="14"/>
      <c r="U27" s="14"/>
      <c r="V27" s="14"/>
      <c r="W27" s="14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14"/>
      <c r="AI27" s="14"/>
      <c r="AJ27" s="14"/>
      <c r="AK27" s="14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14"/>
      <c r="AW27" s="14"/>
      <c r="AX27" s="14"/>
      <c r="AY27" s="14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41"/>
      <c r="BK27" s="41"/>
    </row>
    <row r="28" spans="1:63">
      <c r="A28" s="6" t="s">
        <v>25</v>
      </c>
      <c r="B28" s="3"/>
      <c r="C28" s="3"/>
      <c r="D28" s="3"/>
      <c r="E28" s="3"/>
      <c r="F28" s="14"/>
      <c r="G28" s="14"/>
      <c r="H28" s="14"/>
      <c r="I28" s="14"/>
      <c r="J28" s="14"/>
      <c r="K28" s="14"/>
      <c r="L28" s="3"/>
      <c r="M28" s="3"/>
      <c r="N28" s="3"/>
      <c r="O28" s="3"/>
      <c r="P28" s="3"/>
      <c r="Q28" s="3"/>
      <c r="R28" s="3"/>
      <c r="S28" s="3"/>
      <c r="T28" s="14"/>
      <c r="U28" s="14"/>
      <c r="V28" s="14"/>
      <c r="W28" s="14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14"/>
      <c r="AI28" s="14"/>
      <c r="AJ28" s="14"/>
      <c r="AK28" s="14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14"/>
      <c r="AW28" s="14"/>
      <c r="AX28" s="14"/>
      <c r="AY28" s="14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41"/>
      <c r="BK28" s="41"/>
    </row>
    <row r="29" spans="1:63">
      <c r="A29" s="5" t="s">
        <v>26</v>
      </c>
      <c r="B29" s="2"/>
      <c r="C29" s="2"/>
      <c r="D29" s="2"/>
      <c r="E29" s="2"/>
      <c r="F29" s="14"/>
      <c r="G29" s="14"/>
      <c r="H29" s="14"/>
      <c r="I29" s="14"/>
      <c r="J29" s="14"/>
      <c r="K29" s="14"/>
      <c r="L29" s="2"/>
      <c r="M29" s="2"/>
      <c r="N29" s="2"/>
      <c r="O29" s="2"/>
      <c r="P29" s="2"/>
      <c r="Q29" s="2"/>
      <c r="R29" s="2"/>
      <c r="S29" s="2"/>
      <c r="T29" s="14"/>
      <c r="U29" s="14"/>
      <c r="V29" s="14"/>
      <c r="W29" s="14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4"/>
      <c r="AI29" s="14"/>
      <c r="AJ29" s="14"/>
      <c r="AK29" s="14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14"/>
      <c r="AW29" s="14"/>
      <c r="AX29" s="14"/>
      <c r="AY29" s="14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41"/>
      <c r="BK29" s="41"/>
    </row>
    <row r="30" spans="1:63">
      <c r="A30" s="6" t="s">
        <v>27</v>
      </c>
      <c r="B30" s="3"/>
      <c r="C30" s="3"/>
      <c r="D30" s="3"/>
      <c r="E30" s="3"/>
      <c r="F30" s="14"/>
      <c r="G30" s="14"/>
      <c r="H30" s="14"/>
      <c r="I30" s="14"/>
      <c r="J30" s="14"/>
      <c r="K30" s="14"/>
      <c r="L30" s="3"/>
      <c r="M30" s="3"/>
      <c r="N30" s="3"/>
      <c r="O30" s="3"/>
      <c r="P30" s="3"/>
      <c r="Q30" s="3"/>
      <c r="R30" s="3"/>
      <c r="S30" s="3"/>
      <c r="T30" s="14"/>
      <c r="U30" s="14"/>
      <c r="V30" s="14"/>
      <c r="W30" s="14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14"/>
      <c r="AI30" s="14"/>
      <c r="AJ30" s="14"/>
      <c r="AK30" s="14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14"/>
      <c r="AW30" s="14"/>
      <c r="AX30" s="14"/>
      <c r="AY30" s="14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41"/>
      <c r="BK30" s="41"/>
    </row>
    <row r="31" spans="1:63">
      <c r="A31" s="5" t="s">
        <v>8</v>
      </c>
      <c r="B31" s="2"/>
      <c r="C31" s="2"/>
      <c r="D31" s="2"/>
      <c r="E31" s="2"/>
      <c r="F31" s="14"/>
      <c r="G31" s="14"/>
      <c r="H31" s="14"/>
      <c r="I31" s="14"/>
      <c r="J31" s="14"/>
      <c r="K31" s="14"/>
      <c r="L31" s="2"/>
      <c r="M31" s="2"/>
      <c r="N31" s="2"/>
      <c r="O31" s="2"/>
      <c r="P31" s="2"/>
      <c r="Q31" s="2"/>
      <c r="R31" s="2"/>
      <c r="S31" s="2"/>
      <c r="T31" s="14"/>
      <c r="U31" s="14"/>
      <c r="V31" s="14"/>
      <c r="W31" s="14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14"/>
      <c r="AI31" s="14"/>
      <c r="AJ31" s="14"/>
      <c r="AK31" s="14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14"/>
      <c r="AW31" s="14"/>
      <c r="AX31" s="14"/>
      <c r="AY31" s="14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41"/>
      <c r="BK31" s="41"/>
    </row>
    <row r="32" spans="1:63">
      <c r="A32" s="6" t="s">
        <v>9</v>
      </c>
      <c r="B32" s="3"/>
      <c r="C32" s="3"/>
      <c r="D32" s="3"/>
      <c r="E32" s="3"/>
      <c r="F32" s="14"/>
      <c r="G32" s="14"/>
      <c r="H32" s="14"/>
      <c r="I32" s="14"/>
      <c r="J32" s="14"/>
      <c r="K32" s="14"/>
      <c r="L32" s="3"/>
      <c r="M32" s="3"/>
      <c r="N32" s="3"/>
      <c r="O32" s="3"/>
      <c r="P32" s="3"/>
      <c r="Q32" s="3"/>
      <c r="R32" s="3"/>
      <c r="S32" s="3"/>
      <c r="T32" s="14"/>
      <c r="U32" s="14"/>
      <c r="V32" s="14"/>
      <c r="W32" s="14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14"/>
      <c r="AI32" s="14"/>
      <c r="AJ32" s="14"/>
      <c r="AK32" s="14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14"/>
      <c r="AW32" s="14"/>
      <c r="AX32" s="14"/>
      <c r="AY32" s="14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41"/>
      <c r="BK32" s="41"/>
    </row>
    <row r="33" spans="1:63">
      <c r="A33" s="5" t="s">
        <v>10</v>
      </c>
      <c r="B33" s="2"/>
      <c r="C33" s="2"/>
      <c r="D33" s="2"/>
      <c r="E33" s="2"/>
      <c r="F33" s="14"/>
      <c r="G33" s="14"/>
      <c r="H33" s="14"/>
      <c r="I33" s="14"/>
      <c r="J33" s="14"/>
      <c r="K33" s="14"/>
      <c r="L33" s="2"/>
      <c r="M33" s="2"/>
      <c r="N33" s="2"/>
      <c r="O33" s="2"/>
      <c r="P33" s="2"/>
      <c r="Q33" s="2"/>
      <c r="R33" s="2"/>
      <c r="S33" s="2"/>
      <c r="T33" s="14"/>
      <c r="U33" s="14"/>
      <c r="V33" s="14"/>
      <c r="W33" s="14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14"/>
      <c r="AI33" s="14"/>
      <c r="AJ33" s="14"/>
      <c r="AK33" s="14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14"/>
      <c r="AW33" s="14"/>
      <c r="AX33" s="14"/>
      <c r="AY33" s="14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41"/>
      <c r="BK33" s="41"/>
    </row>
    <row r="34" spans="1:63">
      <c r="A34" s="6" t="s">
        <v>6</v>
      </c>
      <c r="B34" s="3"/>
      <c r="C34" s="3"/>
      <c r="D34" s="3"/>
      <c r="E34" s="3"/>
      <c r="F34" s="14"/>
      <c r="G34" s="14"/>
      <c r="H34" s="14"/>
      <c r="I34" s="14"/>
      <c r="J34" s="14"/>
      <c r="K34" s="14"/>
      <c r="L34" s="3"/>
      <c r="M34" s="3"/>
      <c r="N34" s="3"/>
      <c r="O34" s="3"/>
      <c r="P34" s="3"/>
      <c r="Q34" s="3"/>
      <c r="R34" s="3"/>
      <c r="S34" s="3"/>
      <c r="T34" s="14"/>
      <c r="U34" s="14"/>
      <c r="V34" s="14"/>
      <c r="W34" s="14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14"/>
      <c r="AI34" s="14"/>
      <c r="AJ34" s="14"/>
      <c r="AK34" s="14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14"/>
      <c r="AW34" s="14"/>
      <c r="AX34" s="14"/>
      <c r="AY34" s="14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41"/>
      <c r="BK34" s="41"/>
    </row>
    <row r="35" spans="1:63">
      <c r="A35" s="5" t="s">
        <v>11</v>
      </c>
      <c r="B35" s="2"/>
      <c r="C35" s="2"/>
      <c r="D35" s="2"/>
      <c r="E35" s="2"/>
      <c r="F35" s="14"/>
      <c r="G35" s="14"/>
      <c r="H35" s="14"/>
      <c r="I35" s="14"/>
      <c r="J35" s="14"/>
      <c r="K35" s="14"/>
      <c r="L35" s="2"/>
      <c r="M35" s="2"/>
      <c r="N35" s="2"/>
      <c r="O35" s="2"/>
      <c r="P35" s="2"/>
      <c r="Q35" s="2"/>
      <c r="R35" s="2"/>
      <c r="S35" s="2"/>
      <c r="T35" s="14"/>
      <c r="U35" s="14"/>
      <c r="V35" s="14"/>
      <c r="W35" s="14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14"/>
      <c r="AI35" s="14"/>
      <c r="AJ35" s="14"/>
      <c r="AK35" s="14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14"/>
      <c r="AW35" s="14"/>
      <c r="AX35" s="14"/>
      <c r="AY35" s="14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41"/>
      <c r="BK35" s="41"/>
    </row>
    <row r="36" spans="1:63">
      <c r="A36" s="6" t="s">
        <v>12</v>
      </c>
      <c r="B36" s="3"/>
      <c r="C36" s="3"/>
      <c r="D36" s="3"/>
      <c r="E36" s="3"/>
      <c r="F36" s="14"/>
      <c r="G36" s="14"/>
      <c r="H36" s="14"/>
      <c r="I36" s="14"/>
      <c r="J36" s="14"/>
      <c r="K36" s="14"/>
      <c r="L36" s="3"/>
      <c r="M36" s="3"/>
      <c r="N36" s="3"/>
      <c r="O36" s="3"/>
      <c r="P36" s="3"/>
      <c r="Q36" s="3"/>
      <c r="R36" s="3"/>
      <c r="S36" s="3"/>
      <c r="T36" s="14"/>
      <c r="U36" s="14"/>
      <c r="V36" s="14"/>
      <c r="W36" s="14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14"/>
      <c r="AI36" s="14"/>
      <c r="AJ36" s="14"/>
      <c r="AK36" s="14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14"/>
      <c r="AW36" s="14"/>
      <c r="AX36" s="14"/>
      <c r="AY36" s="14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41"/>
      <c r="BK36" s="41"/>
    </row>
    <row r="37" spans="1:63">
      <c r="A37" s="5" t="s">
        <v>13</v>
      </c>
      <c r="B37" s="2"/>
      <c r="C37" s="2"/>
      <c r="D37" s="2"/>
      <c r="E37" s="2"/>
      <c r="F37" s="14"/>
      <c r="G37" s="14"/>
      <c r="H37" s="14"/>
      <c r="I37" s="14"/>
      <c r="J37" s="14"/>
      <c r="K37" s="14"/>
      <c r="L37" s="2"/>
      <c r="M37" s="2"/>
      <c r="N37" s="2"/>
      <c r="O37" s="2"/>
      <c r="P37" s="2"/>
      <c r="Q37" s="2"/>
      <c r="R37" s="2"/>
      <c r="S37" s="2"/>
      <c r="T37" s="14"/>
      <c r="U37" s="14"/>
      <c r="V37" s="14"/>
      <c r="W37" s="14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14"/>
      <c r="AI37" s="14"/>
      <c r="AJ37" s="14"/>
      <c r="AK37" s="14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14"/>
      <c r="AW37" s="14"/>
      <c r="AX37" s="14"/>
      <c r="AY37" s="14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41"/>
      <c r="BK37" s="41"/>
    </row>
    <row r="38" spans="1:63">
      <c r="A38" s="6" t="s">
        <v>14</v>
      </c>
      <c r="B38" s="3"/>
      <c r="C38" s="3"/>
      <c r="D38" s="3"/>
      <c r="E38" s="3"/>
      <c r="F38" s="14"/>
      <c r="G38" s="14"/>
      <c r="H38" s="14"/>
      <c r="I38" s="14"/>
      <c r="J38" s="14"/>
      <c r="K38" s="14"/>
      <c r="L38" s="3"/>
      <c r="M38" s="3"/>
      <c r="N38" s="3"/>
      <c r="O38" s="3"/>
      <c r="P38" s="3"/>
      <c r="Q38" s="3"/>
      <c r="R38" s="3"/>
      <c r="S38" s="3"/>
      <c r="T38" s="14"/>
      <c r="U38" s="14"/>
      <c r="V38" s="14"/>
      <c r="W38" s="14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14"/>
      <c r="AI38" s="14"/>
      <c r="AJ38" s="14"/>
      <c r="AK38" s="14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14"/>
      <c r="AW38" s="14"/>
      <c r="AX38" s="14"/>
      <c r="AY38" s="14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41"/>
      <c r="BK38" s="41"/>
    </row>
    <row r="39" spans="1:63">
      <c r="A39" s="5" t="s">
        <v>15</v>
      </c>
      <c r="B39" s="2"/>
      <c r="C39" s="2"/>
      <c r="D39" s="2"/>
      <c r="E39" s="2"/>
      <c r="F39" s="14"/>
      <c r="G39" s="14"/>
      <c r="H39" s="14"/>
      <c r="I39" s="14"/>
      <c r="J39" s="14"/>
      <c r="K39" s="14"/>
      <c r="L39" s="2"/>
      <c r="M39" s="2"/>
      <c r="N39" s="2"/>
      <c r="O39" s="2"/>
      <c r="P39" s="2"/>
      <c r="Q39" s="2"/>
      <c r="R39" s="2"/>
      <c r="S39" s="2"/>
      <c r="T39" s="14"/>
      <c r="U39" s="14"/>
      <c r="V39" s="14"/>
      <c r="W39" s="14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14"/>
      <c r="AI39" s="14"/>
      <c r="AJ39" s="14"/>
      <c r="AK39" s="14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14"/>
      <c r="AW39" s="14"/>
      <c r="AX39" s="14"/>
      <c r="AY39" s="14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41"/>
      <c r="BK39" s="41"/>
    </row>
    <row r="40" spans="1:63">
      <c r="A40" s="6" t="s">
        <v>3</v>
      </c>
      <c r="B40" s="3"/>
      <c r="C40" s="3"/>
      <c r="D40" s="3"/>
      <c r="E40" s="3"/>
      <c r="F40" s="14"/>
      <c r="G40" s="14"/>
      <c r="H40" s="14"/>
      <c r="I40" s="14"/>
      <c r="J40" s="14"/>
      <c r="K40" s="14"/>
      <c r="L40" s="3"/>
      <c r="M40" s="3"/>
      <c r="N40" s="3"/>
      <c r="O40" s="3"/>
      <c r="P40" s="3"/>
      <c r="Q40" s="3"/>
      <c r="R40" s="3"/>
      <c r="S40" s="3"/>
      <c r="T40" s="14"/>
      <c r="U40" s="14"/>
      <c r="V40" s="14"/>
      <c r="W40" s="14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14"/>
      <c r="AI40" s="14"/>
      <c r="AJ40" s="14"/>
      <c r="AK40" s="14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14"/>
      <c r="AW40" s="14"/>
      <c r="AX40" s="14"/>
      <c r="AY40" s="14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41"/>
      <c r="BK40" s="41"/>
    </row>
    <row r="41" spans="1:63">
      <c r="A41" s="5" t="s">
        <v>16</v>
      </c>
      <c r="B41" s="2"/>
      <c r="C41" s="2"/>
      <c r="D41" s="2"/>
      <c r="E41" s="2"/>
      <c r="F41" s="14"/>
      <c r="G41" s="14"/>
      <c r="H41" s="14"/>
      <c r="I41" s="14"/>
      <c r="J41" s="14"/>
      <c r="K41" s="14"/>
      <c r="L41" s="2"/>
      <c r="M41" s="2"/>
      <c r="N41" s="2"/>
      <c r="O41" s="2"/>
      <c r="P41" s="2"/>
      <c r="Q41" s="2"/>
      <c r="R41" s="2"/>
      <c r="S41" s="2"/>
      <c r="T41" s="14"/>
      <c r="U41" s="14"/>
      <c r="V41" s="14"/>
      <c r="W41" s="14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14"/>
      <c r="AI41" s="14"/>
      <c r="AJ41" s="14"/>
      <c r="AK41" s="14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14"/>
      <c r="AW41" s="14"/>
      <c r="AX41" s="14"/>
      <c r="AY41" s="14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41"/>
      <c r="BK41" s="41"/>
    </row>
    <row r="42" spans="1:63">
      <c r="A42" s="6" t="s">
        <v>7</v>
      </c>
      <c r="B42" s="3"/>
      <c r="C42" s="3"/>
      <c r="D42" s="3"/>
      <c r="E42" s="3"/>
      <c r="F42" s="14"/>
      <c r="G42" s="14"/>
      <c r="H42" s="14"/>
      <c r="I42" s="14"/>
      <c r="J42" s="14"/>
      <c r="K42" s="14"/>
      <c r="L42" s="3"/>
      <c r="M42" s="3"/>
      <c r="N42" s="3"/>
      <c r="O42" s="3"/>
      <c r="P42" s="3"/>
      <c r="Q42" s="3"/>
      <c r="R42" s="3"/>
      <c r="S42" s="3"/>
      <c r="T42" s="14"/>
      <c r="U42" s="14"/>
      <c r="V42" s="14"/>
      <c r="W42" s="14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14"/>
      <c r="AI42" s="14"/>
      <c r="AJ42" s="14"/>
      <c r="AK42" s="14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14"/>
      <c r="AW42" s="14"/>
      <c r="AX42" s="14"/>
      <c r="AY42" s="14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41"/>
      <c r="BK42" s="41"/>
    </row>
    <row r="43" spans="1:63">
      <c r="A43" s="5" t="s">
        <v>2</v>
      </c>
      <c r="B43" s="2"/>
      <c r="C43" s="2"/>
      <c r="D43" s="2"/>
      <c r="E43" s="2"/>
      <c r="F43" s="14"/>
      <c r="G43" s="14"/>
      <c r="H43" s="14"/>
      <c r="I43" s="14"/>
      <c r="J43" s="14"/>
      <c r="K43" s="14"/>
      <c r="L43" s="2"/>
      <c r="M43" s="2"/>
      <c r="N43" s="2"/>
      <c r="O43" s="2"/>
      <c r="P43" s="2"/>
      <c r="Q43" s="2"/>
      <c r="R43" s="2"/>
      <c r="S43" s="2"/>
      <c r="T43" s="14"/>
      <c r="U43" s="14"/>
      <c r="V43" s="14"/>
      <c r="W43" s="14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14"/>
      <c r="AI43" s="14"/>
      <c r="AJ43" s="14"/>
      <c r="AK43" s="14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14"/>
      <c r="AW43" s="14"/>
      <c r="AX43" s="14"/>
      <c r="AY43" s="14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41"/>
      <c r="BK43" s="41"/>
    </row>
    <row r="44" spans="1:63">
      <c r="A44" s="6" t="s">
        <v>17</v>
      </c>
      <c r="B44" s="3"/>
      <c r="C44" s="3"/>
      <c r="D44" s="3"/>
      <c r="E44" s="3"/>
      <c r="F44" s="14"/>
      <c r="G44" s="14"/>
      <c r="H44" s="14"/>
      <c r="I44" s="14"/>
      <c r="J44" s="14"/>
      <c r="K44" s="14"/>
      <c r="L44" s="3"/>
      <c r="M44" s="3"/>
      <c r="N44" s="3"/>
      <c r="O44" s="3"/>
      <c r="P44" s="3"/>
      <c r="Q44" s="3"/>
      <c r="R44" s="3"/>
      <c r="S44" s="3"/>
      <c r="T44" s="14"/>
      <c r="U44" s="14"/>
      <c r="V44" s="14"/>
      <c r="W44" s="14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14"/>
      <c r="AI44" s="14"/>
      <c r="AJ44" s="14"/>
      <c r="AK44" s="14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14"/>
      <c r="AW44" s="14"/>
      <c r="AX44" s="14"/>
      <c r="AY44" s="14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41"/>
      <c r="BK44" s="41"/>
    </row>
    <row r="45" spans="1:63">
      <c r="A45" s="5" t="s">
        <v>18</v>
      </c>
      <c r="B45" s="2"/>
      <c r="C45" s="2"/>
      <c r="D45" s="2"/>
      <c r="E45" s="2"/>
      <c r="F45" s="14"/>
      <c r="G45" s="14"/>
      <c r="H45" s="14"/>
      <c r="I45" s="14"/>
      <c r="J45" s="14"/>
      <c r="K45" s="14"/>
      <c r="L45" s="2"/>
      <c r="M45" s="2"/>
      <c r="N45" s="2"/>
      <c r="O45" s="2"/>
      <c r="P45" s="2"/>
      <c r="Q45" s="2"/>
      <c r="R45" s="2"/>
      <c r="S45" s="2"/>
      <c r="T45" s="14"/>
      <c r="U45" s="14"/>
      <c r="V45" s="14"/>
      <c r="W45" s="14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14"/>
      <c r="AI45" s="14"/>
      <c r="AJ45" s="14"/>
      <c r="AK45" s="14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14"/>
      <c r="AW45" s="14"/>
      <c r="AX45" s="14"/>
      <c r="AY45" s="14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41"/>
      <c r="BK45" s="41"/>
    </row>
    <row r="46" spans="1:63">
      <c r="A46" s="6" t="s">
        <v>19</v>
      </c>
      <c r="B46" s="3"/>
      <c r="C46" s="3"/>
      <c r="D46" s="3"/>
      <c r="E46" s="3"/>
      <c r="F46" s="14"/>
      <c r="G46" s="14"/>
      <c r="H46" s="14"/>
      <c r="I46" s="14"/>
      <c r="J46" s="14"/>
      <c r="K46" s="14"/>
      <c r="L46" s="3"/>
      <c r="M46" s="3"/>
      <c r="N46" s="3"/>
      <c r="O46" s="3"/>
      <c r="P46" s="3"/>
      <c r="Q46" s="3"/>
      <c r="R46" s="3"/>
      <c r="S46" s="3"/>
      <c r="T46" s="14"/>
      <c r="U46" s="14"/>
      <c r="V46" s="14"/>
      <c r="W46" s="14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14"/>
      <c r="AI46" s="14"/>
      <c r="AJ46" s="14"/>
      <c r="AK46" s="14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14"/>
      <c r="AW46" s="14"/>
      <c r="AX46" s="14"/>
      <c r="AY46" s="14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41"/>
      <c r="BK46" s="41"/>
    </row>
    <row r="47" spans="1:63">
      <c r="A47" s="5" t="s">
        <v>20</v>
      </c>
      <c r="B47" s="2"/>
      <c r="C47" s="2"/>
      <c r="D47" s="2"/>
      <c r="E47" s="2"/>
      <c r="F47" s="14"/>
      <c r="G47" s="14"/>
      <c r="H47" s="14"/>
      <c r="I47" s="14"/>
      <c r="J47" s="14"/>
      <c r="K47" s="14"/>
      <c r="L47" s="2"/>
      <c r="M47" s="2"/>
      <c r="N47" s="2"/>
      <c r="O47" s="2"/>
      <c r="P47" s="2"/>
      <c r="Q47" s="2"/>
      <c r="R47" s="2"/>
      <c r="S47" s="2"/>
      <c r="T47" s="14"/>
      <c r="U47" s="14"/>
      <c r="V47" s="14"/>
      <c r="W47" s="14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14"/>
      <c r="AI47" s="14"/>
      <c r="AJ47" s="14"/>
      <c r="AK47" s="14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14"/>
      <c r="AW47" s="14"/>
      <c r="AX47" s="14"/>
      <c r="AY47" s="14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41"/>
      <c r="BK47" s="41"/>
    </row>
    <row r="48" spans="1:63">
      <c r="A48" s="6" t="s">
        <v>21</v>
      </c>
      <c r="B48" s="3"/>
      <c r="C48" s="3"/>
      <c r="D48" s="3"/>
      <c r="E48" s="3"/>
      <c r="F48" s="14"/>
      <c r="G48" s="14"/>
      <c r="H48" s="14"/>
      <c r="I48" s="14"/>
      <c r="J48" s="14"/>
      <c r="K48" s="14"/>
      <c r="L48" s="3"/>
      <c r="M48" s="3"/>
      <c r="N48" s="3"/>
      <c r="O48" s="3"/>
      <c r="P48" s="3"/>
      <c r="Q48" s="3"/>
      <c r="R48" s="3"/>
      <c r="S48" s="3"/>
      <c r="T48" s="14"/>
      <c r="U48" s="14"/>
      <c r="V48" s="14"/>
      <c r="W48" s="14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14"/>
      <c r="AI48" s="14"/>
      <c r="AJ48" s="14"/>
      <c r="AK48" s="14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14"/>
      <c r="AW48" s="14"/>
      <c r="AX48" s="14"/>
      <c r="AY48" s="14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41"/>
      <c r="BK48" s="41"/>
    </row>
    <row r="49" spans="1:63">
      <c r="A49" s="5" t="s">
        <v>5</v>
      </c>
      <c r="B49" s="2"/>
      <c r="C49" s="2"/>
      <c r="D49" s="2"/>
      <c r="E49" s="2"/>
      <c r="F49" s="14"/>
      <c r="G49" s="14"/>
      <c r="H49" s="14"/>
      <c r="I49" s="14"/>
      <c r="J49" s="14"/>
      <c r="K49" s="14"/>
      <c r="L49" s="2"/>
      <c r="M49" s="2"/>
      <c r="N49" s="2"/>
      <c r="O49" s="2"/>
      <c r="P49" s="2"/>
      <c r="Q49" s="2"/>
      <c r="R49" s="2"/>
      <c r="S49" s="2"/>
      <c r="T49" s="14"/>
      <c r="U49" s="14"/>
      <c r="V49" s="14"/>
      <c r="W49" s="14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14"/>
      <c r="AI49" s="14"/>
      <c r="AJ49" s="14"/>
      <c r="AK49" s="14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14"/>
      <c r="AW49" s="14"/>
      <c r="AX49" s="14"/>
      <c r="AY49" s="14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41"/>
      <c r="BK49" s="41"/>
    </row>
    <row r="50" spans="1:63">
      <c r="A50" s="6" t="s">
        <v>22</v>
      </c>
      <c r="B50" s="3"/>
      <c r="C50" s="3"/>
      <c r="D50" s="3"/>
      <c r="E50" s="3"/>
      <c r="F50" s="14"/>
      <c r="G50" s="14"/>
      <c r="H50" s="14"/>
      <c r="I50" s="14"/>
      <c r="J50" s="14"/>
      <c r="K50" s="14"/>
      <c r="L50" s="3"/>
      <c r="M50" s="3"/>
      <c r="N50" s="3"/>
      <c r="O50" s="3"/>
      <c r="P50" s="3"/>
      <c r="Q50" s="3"/>
      <c r="R50" s="3"/>
      <c r="S50" s="3"/>
      <c r="T50" s="14"/>
      <c r="U50" s="14"/>
      <c r="V50" s="14"/>
      <c r="W50" s="14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14"/>
      <c r="AI50" s="14"/>
      <c r="AJ50" s="14"/>
      <c r="AK50" s="14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14"/>
      <c r="AW50" s="14"/>
      <c r="AX50" s="14"/>
      <c r="AY50" s="14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41"/>
      <c r="BK50" s="41"/>
    </row>
    <row r="51" spans="1:63">
      <c r="A51" s="5" t="s">
        <v>23</v>
      </c>
      <c r="B51" s="2"/>
      <c r="C51" s="2"/>
      <c r="D51" s="2"/>
      <c r="E51" s="2"/>
      <c r="F51" s="14"/>
      <c r="G51" s="14"/>
      <c r="H51" s="14"/>
      <c r="I51" s="14"/>
      <c r="J51" s="14"/>
      <c r="K51" s="14"/>
      <c r="L51" s="2"/>
      <c r="M51" s="2"/>
      <c r="N51" s="2"/>
      <c r="O51" s="2"/>
      <c r="P51" s="2"/>
      <c r="Q51" s="2"/>
      <c r="R51" s="2"/>
      <c r="S51" s="2"/>
      <c r="T51" s="14"/>
      <c r="U51" s="14"/>
      <c r="V51" s="14"/>
      <c r="W51" s="14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14"/>
      <c r="AI51" s="14"/>
      <c r="AJ51" s="14"/>
      <c r="AK51" s="14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14"/>
      <c r="AW51" s="14"/>
      <c r="AX51" s="14"/>
      <c r="AY51" s="14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41"/>
      <c r="BK51" s="41"/>
    </row>
    <row r="52" spans="1:63">
      <c r="A52" s="6" t="s">
        <v>4</v>
      </c>
      <c r="B52" s="3"/>
      <c r="C52" s="3"/>
      <c r="D52" s="3"/>
      <c r="E52" s="3"/>
      <c r="F52" s="14"/>
      <c r="G52" s="14"/>
      <c r="H52" s="14"/>
      <c r="I52" s="14"/>
      <c r="J52" s="14"/>
      <c r="K52" s="14"/>
      <c r="L52" s="3"/>
      <c r="M52" s="3"/>
      <c r="N52" s="3"/>
      <c r="O52" s="3"/>
      <c r="P52" s="3"/>
      <c r="Q52" s="3"/>
      <c r="R52" s="3"/>
      <c r="S52" s="3"/>
      <c r="T52" s="14"/>
      <c r="U52" s="14"/>
      <c r="V52" s="14"/>
      <c r="W52" s="14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14"/>
      <c r="AI52" s="14"/>
      <c r="AJ52" s="14"/>
      <c r="AK52" s="14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14"/>
      <c r="AW52" s="14"/>
      <c r="AX52" s="14"/>
      <c r="AY52" s="14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41"/>
      <c r="BK52" s="41"/>
    </row>
    <row r="53" spans="1:63">
      <c r="A53" s="5" t="s">
        <v>24</v>
      </c>
      <c r="B53" s="2"/>
      <c r="C53" s="2"/>
      <c r="D53" s="2"/>
      <c r="E53" s="2"/>
      <c r="F53" s="14"/>
      <c r="G53" s="14"/>
      <c r="H53" s="14"/>
      <c r="I53" s="14"/>
      <c r="J53" s="14"/>
      <c r="K53" s="14"/>
      <c r="L53" s="2"/>
      <c r="M53" s="2"/>
      <c r="N53" s="2"/>
      <c r="O53" s="2"/>
      <c r="P53" s="2"/>
      <c r="Q53" s="2"/>
      <c r="R53" s="2"/>
      <c r="S53" s="2"/>
      <c r="T53" s="14"/>
      <c r="U53" s="14"/>
      <c r="V53" s="14"/>
      <c r="W53" s="14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14"/>
      <c r="AI53" s="14"/>
      <c r="AJ53" s="14"/>
      <c r="AK53" s="14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14"/>
      <c r="AW53" s="14"/>
      <c r="AX53" s="14"/>
      <c r="AY53" s="14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41"/>
      <c r="BK53" s="41"/>
    </row>
    <row r="54" spans="1:63">
      <c r="A54" s="6" t="s">
        <v>25</v>
      </c>
      <c r="B54" s="3"/>
      <c r="C54" s="3"/>
      <c r="D54" s="3"/>
      <c r="E54" s="3"/>
      <c r="F54" s="14"/>
      <c r="G54" s="14"/>
      <c r="H54" s="14"/>
      <c r="I54" s="14"/>
      <c r="J54" s="14"/>
      <c r="K54" s="14"/>
      <c r="L54" s="3"/>
      <c r="M54" s="3"/>
      <c r="N54" s="3"/>
      <c r="O54" s="3"/>
      <c r="P54" s="3"/>
      <c r="Q54" s="3"/>
      <c r="R54" s="3"/>
      <c r="S54" s="3"/>
      <c r="T54" s="14"/>
      <c r="U54" s="14"/>
      <c r="V54" s="14"/>
      <c r="W54" s="14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14"/>
      <c r="AI54" s="14"/>
      <c r="AJ54" s="14"/>
      <c r="AK54" s="14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14"/>
      <c r="AW54" s="14"/>
      <c r="AX54" s="14"/>
      <c r="AY54" s="14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41"/>
      <c r="BK54" s="41"/>
    </row>
    <row r="55" spans="1:63">
      <c r="A55" s="5" t="s">
        <v>26</v>
      </c>
      <c r="B55" s="2"/>
      <c r="C55" s="2"/>
      <c r="D55" s="2"/>
      <c r="E55" s="2"/>
      <c r="F55" s="14"/>
      <c r="G55" s="14"/>
      <c r="H55" s="14"/>
      <c r="I55" s="14"/>
      <c r="J55" s="14"/>
      <c r="K55" s="14"/>
      <c r="L55" s="2"/>
      <c r="M55" s="2"/>
      <c r="N55" s="2"/>
      <c r="O55" s="2"/>
      <c r="P55" s="2"/>
      <c r="Q55" s="2"/>
      <c r="R55" s="2"/>
      <c r="S55" s="2"/>
      <c r="T55" s="14"/>
      <c r="U55" s="14"/>
      <c r="V55" s="14"/>
      <c r="W55" s="14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14"/>
      <c r="AI55" s="14"/>
      <c r="AJ55" s="14"/>
      <c r="AK55" s="14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14"/>
      <c r="AW55" s="14"/>
      <c r="AX55" s="14"/>
      <c r="AY55" s="14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41"/>
      <c r="BK55" s="41"/>
    </row>
    <row r="56" spans="1:63">
      <c r="A56" s="6" t="s">
        <v>27</v>
      </c>
      <c r="B56" s="3"/>
      <c r="C56" s="3"/>
      <c r="D56" s="3"/>
      <c r="E56" s="3"/>
      <c r="F56" s="14"/>
      <c r="G56" s="14"/>
      <c r="H56" s="14"/>
      <c r="I56" s="14"/>
      <c r="J56" s="14"/>
      <c r="K56" s="14"/>
      <c r="L56" s="3"/>
      <c r="M56" s="3"/>
      <c r="N56" s="3"/>
      <c r="O56" s="3"/>
      <c r="P56" s="3"/>
      <c r="Q56" s="3"/>
      <c r="R56" s="3"/>
      <c r="S56" s="3"/>
      <c r="T56" s="14"/>
      <c r="U56" s="14"/>
      <c r="V56" s="14"/>
      <c r="W56" s="14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14"/>
      <c r="AI56" s="14"/>
      <c r="AJ56" s="14"/>
      <c r="AK56" s="14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14"/>
      <c r="AW56" s="14"/>
      <c r="AX56" s="14"/>
      <c r="AY56" s="14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41"/>
      <c r="BK56" s="41"/>
    </row>
  </sheetData>
  <mergeCells count="66">
    <mergeCell ref="AX4:AY4"/>
    <mergeCell ref="AZ4:BA4"/>
    <mergeCell ref="BB4:BC4"/>
    <mergeCell ref="BD4:BE4"/>
    <mergeCell ref="BF4:BG4"/>
    <mergeCell ref="BH4:BI4"/>
    <mergeCell ref="AL4:AM4"/>
    <mergeCell ref="AN4:AO4"/>
    <mergeCell ref="AP4:AQ4"/>
    <mergeCell ref="AR4:AS4"/>
    <mergeCell ref="AT4:AU4"/>
    <mergeCell ref="AV4:AW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I2"/>
    <mergeCell ref="J2:W2"/>
    <mergeCell ref="X2:AK2"/>
    <mergeCell ref="AL2:AY2"/>
    <mergeCell ref="AZ2:BI2"/>
  </mergeCells>
  <conditionalFormatting sqref="A1:BK1 A5:E30 L5:S30 X5:AG30 AL5:AU30 AZ5:BK30 A2:J2 BJ2:BK2 A3:BK4">
    <cfRule type="containsText" dxfId="2115" priority="253" stopIfTrue="1" operator="containsText" text="OPINT">
      <formula>NOT(ISERROR(SEARCH("OPINT",A1)))</formula>
    </cfRule>
    <cfRule type="containsText" dxfId="2114" priority="254" stopIfTrue="1" operator="containsText" text="OPEX">
      <formula>NOT(ISERROR(SEARCH("OPEX",A1)))</formula>
    </cfRule>
    <cfRule type="containsText" dxfId="2113" priority="255" stopIfTrue="1" operator="containsText" text="INS">
      <formula>NOT(ISERROR(SEARCH("INS",A1)))</formula>
    </cfRule>
    <cfRule type="containsText" dxfId="2112" priority="256" stopIfTrue="1" operator="containsText" text="SERV">
      <formula>NOT(ISERROR(SEARCH("SERV",A1)))</formula>
    </cfRule>
    <cfRule type="containsText" dxfId="2111" priority="257" stopIfTrue="1" operator="containsText" text="RL 5">
      <formula>NOT(ISERROR(SEARCH("RL 5",A1)))</formula>
    </cfRule>
    <cfRule type="containsText" dxfId="2110" priority="258" stopIfTrue="1" operator="containsText" text="RL 4">
      <formula>NOT(ISERROR(SEARCH("RL 4",A1)))</formula>
    </cfRule>
    <cfRule type="containsText" dxfId="2109" priority="259" stopIfTrue="1" operator="containsText" text="RL 3">
      <formula>NOT(ISERROR(SEARCH("RL 3",A1)))</formula>
    </cfRule>
    <cfRule type="containsText" dxfId="2108" priority="260" stopIfTrue="1" operator="containsText" text="RL 2">
      <formula>NOT(ISERROR(SEARCH("RL 2",A1)))</formula>
    </cfRule>
    <cfRule type="containsText" dxfId="2107" priority="261" stopIfTrue="1" operator="containsText" text="RL 1">
      <formula>NOT(ISERROR(SEARCH("RL 1",A1)))</formula>
    </cfRule>
    <cfRule type="containsText" dxfId="2106" priority="262" stopIfTrue="1" operator="containsText" text="MI">
      <formula>NOT(ISERROR(SEARCH("MI",A1)))</formula>
    </cfRule>
    <cfRule type="containsText" dxfId="2105" priority="263" stopIfTrue="1" operator="containsText" text="PATC">
      <formula>NOT(ISERROR(SEARCH("PATC",A1)))</formula>
    </cfRule>
    <cfRule type="containsText" dxfId="2104" priority="264" stopIfTrue="1" operator="containsText" text="PLD">
      <formula>NOT(ISERROR(SEARCH("PLD",A1)))</formula>
    </cfRule>
  </conditionalFormatting>
  <conditionalFormatting sqref="F5:K30">
    <cfRule type="containsText" dxfId="2103" priority="241" stopIfTrue="1" operator="containsText" text="OPINT">
      <formula>NOT(ISERROR(SEARCH("OPINT",F5)))</formula>
    </cfRule>
    <cfRule type="containsText" dxfId="2102" priority="242" stopIfTrue="1" operator="containsText" text="OPEX">
      <formula>NOT(ISERROR(SEARCH("OPEX",F5)))</formula>
    </cfRule>
    <cfRule type="containsText" dxfId="2101" priority="243" stopIfTrue="1" operator="containsText" text="INS">
      <formula>NOT(ISERROR(SEARCH("INS",F5)))</formula>
    </cfRule>
    <cfRule type="containsText" dxfId="2100" priority="244" stopIfTrue="1" operator="containsText" text="SERV">
      <formula>NOT(ISERROR(SEARCH("SERV",F5)))</formula>
    </cfRule>
    <cfRule type="containsText" dxfId="2099" priority="245" stopIfTrue="1" operator="containsText" text="RL 5">
      <formula>NOT(ISERROR(SEARCH("RL 5",F5)))</formula>
    </cfRule>
    <cfRule type="containsText" dxfId="2098" priority="246" stopIfTrue="1" operator="containsText" text="RL 4">
      <formula>NOT(ISERROR(SEARCH("RL 4",F5)))</formula>
    </cfRule>
    <cfRule type="containsText" dxfId="2097" priority="247" stopIfTrue="1" operator="containsText" text="RL 3">
      <formula>NOT(ISERROR(SEARCH("RL 3",F5)))</formula>
    </cfRule>
    <cfRule type="containsText" dxfId="2096" priority="248" stopIfTrue="1" operator="containsText" text="RL 2">
      <formula>NOT(ISERROR(SEARCH("RL 2",F5)))</formula>
    </cfRule>
    <cfRule type="containsText" dxfId="2095" priority="249" stopIfTrue="1" operator="containsText" text="RL 1">
      <formula>NOT(ISERROR(SEARCH("RL 1",F5)))</formula>
    </cfRule>
    <cfRule type="containsText" dxfId="2094" priority="250" stopIfTrue="1" operator="containsText" text="MI">
      <formula>NOT(ISERROR(SEARCH("MI",F5)))</formula>
    </cfRule>
    <cfRule type="containsText" dxfId="2093" priority="251" stopIfTrue="1" operator="containsText" text="PATC">
      <formula>NOT(ISERROR(SEARCH("PATC",F5)))</formula>
    </cfRule>
    <cfRule type="containsText" dxfId="2092" priority="252" stopIfTrue="1" operator="containsText" text="PLD">
      <formula>NOT(ISERROR(SEARCH("PLD",F5)))</formula>
    </cfRule>
  </conditionalFormatting>
  <conditionalFormatting sqref="F5:K30">
    <cfRule type="containsText" dxfId="2091" priority="229" stopIfTrue="1" operator="containsText" text="OPINT">
      <formula>NOT(ISERROR(SEARCH("OPINT",F5)))</formula>
    </cfRule>
    <cfRule type="containsText" dxfId="2090" priority="230" stopIfTrue="1" operator="containsText" text="OPEX">
      <formula>NOT(ISERROR(SEARCH("OPEX",F5)))</formula>
    </cfRule>
    <cfRule type="containsText" dxfId="2089" priority="231" stopIfTrue="1" operator="containsText" text="INS">
      <formula>NOT(ISERROR(SEARCH("INS",F5)))</formula>
    </cfRule>
    <cfRule type="containsText" dxfId="2088" priority="232" stopIfTrue="1" operator="containsText" text="SERV">
      <formula>NOT(ISERROR(SEARCH("SERV",F5)))</formula>
    </cfRule>
    <cfRule type="containsText" dxfId="2087" priority="233" stopIfTrue="1" operator="containsText" text="RL 5">
      <formula>NOT(ISERROR(SEARCH("RL 5",F5)))</formula>
    </cfRule>
    <cfRule type="containsText" dxfId="2086" priority="234" stopIfTrue="1" operator="containsText" text="RL 4">
      <formula>NOT(ISERROR(SEARCH("RL 4",F5)))</formula>
    </cfRule>
    <cfRule type="containsText" dxfId="2085" priority="235" stopIfTrue="1" operator="containsText" text="RL 3">
      <formula>NOT(ISERROR(SEARCH("RL 3",F5)))</formula>
    </cfRule>
    <cfRule type="containsText" dxfId="2084" priority="236" stopIfTrue="1" operator="containsText" text="RL 2">
      <formula>NOT(ISERROR(SEARCH("RL 2",F5)))</formula>
    </cfRule>
    <cfRule type="containsText" dxfId="2083" priority="237" stopIfTrue="1" operator="containsText" text="RL 1">
      <formula>NOT(ISERROR(SEARCH("RL 1",F5)))</formula>
    </cfRule>
    <cfRule type="containsText" dxfId="2082" priority="238" stopIfTrue="1" operator="containsText" text="MI">
      <formula>NOT(ISERROR(SEARCH("MI",F5)))</formula>
    </cfRule>
    <cfRule type="containsText" dxfId="2081" priority="239" stopIfTrue="1" operator="containsText" text="PATC">
      <formula>NOT(ISERROR(SEARCH("PATC",F5)))</formula>
    </cfRule>
    <cfRule type="containsText" dxfId="2080" priority="240" stopIfTrue="1" operator="containsText" text="PLD">
      <formula>NOT(ISERROR(SEARCH("PLD",F5)))</formula>
    </cfRule>
  </conditionalFormatting>
  <conditionalFormatting sqref="T5:W30">
    <cfRule type="containsText" dxfId="2079" priority="217" stopIfTrue="1" operator="containsText" text="OPINT">
      <formula>NOT(ISERROR(SEARCH("OPINT",T5)))</formula>
    </cfRule>
    <cfRule type="containsText" dxfId="2078" priority="218" stopIfTrue="1" operator="containsText" text="OPEX">
      <formula>NOT(ISERROR(SEARCH("OPEX",T5)))</formula>
    </cfRule>
    <cfRule type="containsText" dxfId="2077" priority="219" stopIfTrue="1" operator="containsText" text="INS">
      <formula>NOT(ISERROR(SEARCH("INS",T5)))</formula>
    </cfRule>
    <cfRule type="containsText" dxfId="2076" priority="220" stopIfTrue="1" operator="containsText" text="SERV">
      <formula>NOT(ISERROR(SEARCH("SERV",T5)))</formula>
    </cfRule>
    <cfRule type="containsText" dxfId="2075" priority="221" stopIfTrue="1" operator="containsText" text="RL 5">
      <formula>NOT(ISERROR(SEARCH("RL 5",T5)))</formula>
    </cfRule>
    <cfRule type="containsText" dxfId="2074" priority="222" stopIfTrue="1" operator="containsText" text="RL 4">
      <formula>NOT(ISERROR(SEARCH("RL 4",T5)))</formula>
    </cfRule>
    <cfRule type="containsText" dxfId="2073" priority="223" stopIfTrue="1" operator="containsText" text="RL 3">
      <formula>NOT(ISERROR(SEARCH("RL 3",T5)))</formula>
    </cfRule>
    <cfRule type="containsText" dxfId="2072" priority="224" stopIfTrue="1" operator="containsText" text="RL 2">
      <formula>NOT(ISERROR(SEARCH("RL 2",T5)))</formula>
    </cfRule>
    <cfRule type="containsText" dxfId="2071" priority="225" stopIfTrue="1" operator="containsText" text="RL 1">
      <formula>NOT(ISERROR(SEARCH("RL 1",T5)))</formula>
    </cfRule>
    <cfRule type="containsText" dxfId="2070" priority="226" stopIfTrue="1" operator="containsText" text="MI">
      <formula>NOT(ISERROR(SEARCH("MI",T5)))</formula>
    </cfRule>
    <cfRule type="containsText" dxfId="2069" priority="227" stopIfTrue="1" operator="containsText" text="PATC">
      <formula>NOT(ISERROR(SEARCH("PATC",T5)))</formula>
    </cfRule>
    <cfRule type="containsText" dxfId="2068" priority="228" stopIfTrue="1" operator="containsText" text="PLD">
      <formula>NOT(ISERROR(SEARCH("PLD",T5)))</formula>
    </cfRule>
  </conditionalFormatting>
  <conditionalFormatting sqref="T5:W30">
    <cfRule type="containsText" dxfId="2067" priority="205" stopIfTrue="1" operator="containsText" text="OPINT">
      <formula>NOT(ISERROR(SEARCH("OPINT",T5)))</formula>
    </cfRule>
    <cfRule type="containsText" dxfId="2066" priority="206" stopIfTrue="1" operator="containsText" text="OPEX">
      <formula>NOT(ISERROR(SEARCH("OPEX",T5)))</formula>
    </cfRule>
    <cfRule type="containsText" dxfId="2065" priority="207" stopIfTrue="1" operator="containsText" text="INS">
      <formula>NOT(ISERROR(SEARCH("INS",T5)))</formula>
    </cfRule>
    <cfRule type="containsText" dxfId="2064" priority="208" stopIfTrue="1" operator="containsText" text="SERV">
      <formula>NOT(ISERROR(SEARCH("SERV",T5)))</formula>
    </cfRule>
    <cfRule type="containsText" dxfId="2063" priority="209" stopIfTrue="1" operator="containsText" text="RL 5">
      <formula>NOT(ISERROR(SEARCH("RL 5",T5)))</formula>
    </cfRule>
    <cfRule type="containsText" dxfId="2062" priority="210" stopIfTrue="1" operator="containsText" text="RL 4">
      <formula>NOT(ISERROR(SEARCH("RL 4",T5)))</formula>
    </cfRule>
    <cfRule type="containsText" dxfId="2061" priority="211" stopIfTrue="1" operator="containsText" text="RL 3">
      <formula>NOT(ISERROR(SEARCH("RL 3",T5)))</formula>
    </cfRule>
    <cfRule type="containsText" dxfId="2060" priority="212" stopIfTrue="1" operator="containsText" text="RL 2">
      <formula>NOT(ISERROR(SEARCH("RL 2",T5)))</formula>
    </cfRule>
    <cfRule type="containsText" dxfId="2059" priority="213" stopIfTrue="1" operator="containsText" text="RL 1">
      <formula>NOT(ISERROR(SEARCH("RL 1",T5)))</formula>
    </cfRule>
    <cfRule type="containsText" dxfId="2058" priority="214" stopIfTrue="1" operator="containsText" text="MI">
      <formula>NOT(ISERROR(SEARCH("MI",T5)))</formula>
    </cfRule>
    <cfRule type="containsText" dxfId="2057" priority="215" stopIfTrue="1" operator="containsText" text="PATC">
      <formula>NOT(ISERROR(SEARCH("PATC",T5)))</formula>
    </cfRule>
    <cfRule type="containsText" dxfId="2056" priority="216" stopIfTrue="1" operator="containsText" text="PLD">
      <formula>NOT(ISERROR(SEARCH("PLD",T5)))</formula>
    </cfRule>
  </conditionalFormatting>
  <conditionalFormatting sqref="AH5:AK30">
    <cfRule type="containsText" dxfId="2055" priority="193" stopIfTrue="1" operator="containsText" text="OPINT">
      <formula>NOT(ISERROR(SEARCH("OPINT",AH5)))</formula>
    </cfRule>
    <cfRule type="containsText" dxfId="2054" priority="194" stopIfTrue="1" operator="containsText" text="OPEX">
      <formula>NOT(ISERROR(SEARCH("OPEX",AH5)))</formula>
    </cfRule>
    <cfRule type="containsText" dxfId="2053" priority="195" stopIfTrue="1" operator="containsText" text="INS">
      <formula>NOT(ISERROR(SEARCH("INS",AH5)))</formula>
    </cfRule>
    <cfRule type="containsText" dxfId="2052" priority="196" stopIfTrue="1" operator="containsText" text="SERV">
      <formula>NOT(ISERROR(SEARCH("SERV",AH5)))</formula>
    </cfRule>
    <cfRule type="containsText" dxfId="2051" priority="197" stopIfTrue="1" operator="containsText" text="RL 5">
      <formula>NOT(ISERROR(SEARCH("RL 5",AH5)))</formula>
    </cfRule>
    <cfRule type="containsText" dxfId="2050" priority="198" stopIfTrue="1" operator="containsText" text="RL 4">
      <formula>NOT(ISERROR(SEARCH("RL 4",AH5)))</formula>
    </cfRule>
    <cfRule type="containsText" dxfId="2049" priority="199" stopIfTrue="1" operator="containsText" text="RL 3">
      <formula>NOT(ISERROR(SEARCH("RL 3",AH5)))</formula>
    </cfRule>
    <cfRule type="containsText" dxfId="2048" priority="200" stopIfTrue="1" operator="containsText" text="RL 2">
      <formula>NOT(ISERROR(SEARCH("RL 2",AH5)))</formula>
    </cfRule>
    <cfRule type="containsText" dxfId="2047" priority="201" stopIfTrue="1" operator="containsText" text="RL 1">
      <formula>NOT(ISERROR(SEARCH("RL 1",AH5)))</formula>
    </cfRule>
    <cfRule type="containsText" dxfId="2046" priority="202" stopIfTrue="1" operator="containsText" text="MI">
      <formula>NOT(ISERROR(SEARCH("MI",AH5)))</formula>
    </cfRule>
    <cfRule type="containsText" dxfId="2045" priority="203" stopIfTrue="1" operator="containsText" text="PATC">
      <formula>NOT(ISERROR(SEARCH("PATC",AH5)))</formula>
    </cfRule>
    <cfRule type="containsText" dxfId="2044" priority="204" stopIfTrue="1" operator="containsText" text="PLD">
      <formula>NOT(ISERROR(SEARCH("PLD",AH5)))</formula>
    </cfRule>
  </conditionalFormatting>
  <conditionalFormatting sqref="AH5:AK30">
    <cfRule type="containsText" dxfId="2043" priority="181" stopIfTrue="1" operator="containsText" text="OPINT">
      <formula>NOT(ISERROR(SEARCH("OPINT",AH5)))</formula>
    </cfRule>
    <cfRule type="containsText" dxfId="2042" priority="182" stopIfTrue="1" operator="containsText" text="OPEX">
      <formula>NOT(ISERROR(SEARCH("OPEX",AH5)))</formula>
    </cfRule>
    <cfRule type="containsText" dxfId="2041" priority="183" stopIfTrue="1" operator="containsText" text="INS">
      <formula>NOT(ISERROR(SEARCH("INS",AH5)))</formula>
    </cfRule>
    <cfRule type="containsText" dxfId="2040" priority="184" stopIfTrue="1" operator="containsText" text="SERV">
      <formula>NOT(ISERROR(SEARCH("SERV",AH5)))</formula>
    </cfRule>
    <cfRule type="containsText" dxfId="2039" priority="185" stopIfTrue="1" operator="containsText" text="RL 5">
      <formula>NOT(ISERROR(SEARCH("RL 5",AH5)))</formula>
    </cfRule>
    <cfRule type="containsText" dxfId="2038" priority="186" stopIfTrue="1" operator="containsText" text="RL 4">
      <formula>NOT(ISERROR(SEARCH("RL 4",AH5)))</formula>
    </cfRule>
    <cfRule type="containsText" dxfId="2037" priority="187" stopIfTrue="1" operator="containsText" text="RL 3">
      <formula>NOT(ISERROR(SEARCH("RL 3",AH5)))</formula>
    </cfRule>
    <cfRule type="containsText" dxfId="2036" priority="188" stopIfTrue="1" operator="containsText" text="RL 2">
      <formula>NOT(ISERROR(SEARCH("RL 2",AH5)))</formula>
    </cfRule>
    <cfRule type="containsText" dxfId="2035" priority="189" stopIfTrue="1" operator="containsText" text="RL 1">
      <formula>NOT(ISERROR(SEARCH("RL 1",AH5)))</formula>
    </cfRule>
    <cfRule type="containsText" dxfId="2034" priority="190" stopIfTrue="1" operator="containsText" text="MI">
      <formula>NOT(ISERROR(SEARCH("MI",AH5)))</formula>
    </cfRule>
    <cfRule type="containsText" dxfId="2033" priority="191" stopIfTrue="1" operator="containsText" text="PATC">
      <formula>NOT(ISERROR(SEARCH("PATC",AH5)))</formula>
    </cfRule>
    <cfRule type="containsText" dxfId="2032" priority="192" stopIfTrue="1" operator="containsText" text="PLD">
      <formula>NOT(ISERROR(SEARCH("PLD",AH5)))</formula>
    </cfRule>
  </conditionalFormatting>
  <conditionalFormatting sqref="AV5:AY30">
    <cfRule type="containsText" dxfId="2031" priority="169" stopIfTrue="1" operator="containsText" text="OPINT">
      <formula>NOT(ISERROR(SEARCH("OPINT",AV5)))</formula>
    </cfRule>
    <cfRule type="containsText" dxfId="2030" priority="170" stopIfTrue="1" operator="containsText" text="OPEX">
      <formula>NOT(ISERROR(SEARCH("OPEX",AV5)))</formula>
    </cfRule>
    <cfRule type="containsText" dxfId="2029" priority="171" stopIfTrue="1" operator="containsText" text="INS">
      <formula>NOT(ISERROR(SEARCH("INS",AV5)))</formula>
    </cfRule>
    <cfRule type="containsText" dxfId="2028" priority="172" stopIfTrue="1" operator="containsText" text="SERV">
      <formula>NOT(ISERROR(SEARCH("SERV",AV5)))</formula>
    </cfRule>
    <cfRule type="containsText" dxfId="2027" priority="173" stopIfTrue="1" operator="containsText" text="RL 5">
      <formula>NOT(ISERROR(SEARCH("RL 5",AV5)))</formula>
    </cfRule>
    <cfRule type="containsText" dxfId="2026" priority="174" stopIfTrue="1" operator="containsText" text="RL 4">
      <formula>NOT(ISERROR(SEARCH("RL 4",AV5)))</formula>
    </cfRule>
    <cfRule type="containsText" dxfId="2025" priority="175" stopIfTrue="1" operator="containsText" text="RL 3">
      <formula>NOT(ISERROR(SEARCH("RL 3",AV5)))</formula>
    </cfRule>
    <cfRule type="containsText" dxfId="2024" priority="176" stopIfTrue="1" operator="containsText" text="RL 2">
      <formula>NOT(ISERROR(SEARCH("RL 2",AV5)))</formula>
    </cfRule>
    <cfRule type="containsText" dxfId="2023" priority="177" stopIfTrue="1" operator="containsText" text="RL 1">
      <formula>NOT(ISERROR(SEARCH("RL 1",AV5)))</formula>
    </cfRule>
    <cfRule type="containsText" dxfId="2022" priority="178" stopIfTrue="1" operator="containsText" text="MI">
      <formula>NOT(ISERROR(SEARCH("MI",AV5)))</formula>
    </cfRule>
    <cfRule type="containsText" dxfId="2021" priority="179" stopIfTrue="1" operator="containsText" text="PATC">
      <formula>NOT(ISERROR(SEARCH("PATC",AV5)))</formula>
    </cfRule>
    <cfRule type="containsText" dxfId="2020" priority="180" stopIfTrue="1" operator="containsText" text="PLD">
      <formula>NOT(ISERROR(SEARCH("PLD",AV5)))</formula>
    </cfRule>
  </conditionalFormatting>
  <conditionalFormatting sqref="AV5:AY30">
    <cfRule type="containsText" dxfId="2019" priority="157" stopIfTrue="1" operator="containsText" text="OPINT">
      <formula>NOT(ISERROR(SEARCH("OPINT",AV5)))</formula>
    </cfRule>
    <cfRule type="containsText" dxfId="2018" priority="158" stopIfTrue="1" operator="containsText" text="OPEX">
      <formula>NOT(ISERROR(SEARCH("OPEX",AV5)))</formula>
    </cfRule>
    <cfRule type="containsText" dxfId="2017" priority="159" stopIfTrue="1" operator="containsText" text="INS">
      <formula>NOT(ISERROR(SEARCH("INS",AV5)))</formula>
    </cfRule>
    <cfRule type="containsText" dxfId="2016" priority="160" stopIfTrue="1" operator="containsText" text="SERV">
      <formula>NOT(ISERROR(SEARCH("SERV",AV5)))</formula>
    </cfRule>
    <cfRule type="containsText" dxfId="2015" priority="161" stopIfTrue="1" operator="containsText" text="RL 5">
      <formula>NOT(ISERROR(SEARCH("RL 5",AV5)))</formula>
    </cfRule>
    <cfRule type="containsText" dxfId="2014" priority="162" stopIfTrue="1" operator="containsText" text="RL 4">
      <formula>NOT(ISERROR(SEARCH("RL 4",AV5)))</formula>
    </cfRule>
    <cfRule type="containsText" dxfId="2013" priority="163" stopIfTrue="1" operator="containsText" text="RL 3">
      <formula>NOT(ISERROR(SEARCH("RL 3",AV5)))</formula>
    </cfRule>
    <cfRule type="containsText" dxfId="2012" priority="164" stopIfTrue="1" operator="containsText" text="RL 2">
      <formula>NOT(ISERROR(SEARCH("RL 2",AV5)))</formula>
    </cfRule>
    <cfRule type="containsText" dxfId="2011" priority="165" stopIfTrue="1" operator="containsText" text="RL 1">
      <formula>NOT(ISERROR(SEARCH("RL 1",AV5)))</formula>
    </cfRule>
    <cfRule type="containsText" dxfId="2010" priority="166" stopIfTrue="1" operator="containsText" text="MI">
      <formula>NOT(ISERROR(SEARCH("MI",AV5)))</formula>
    </cfRule>
    <cfRule type="containsText" dxfId="2009" priority="167" stopIfTrue="1" operator="containsText" text="PATC">
      <formula>NOT(ISERROR(SEARCH("PATC",AV5)))</formula>
    </cfRule>
    <cfRule type="containsText" dxfId="2008" priority="168" stopIfTrue="1" operator="containsText" text="PLD">
      <formula>NOT(ISERROR(SEARCH("PLD",AV5)))</formula>
    </cfRule>
  </conditionalFormatting>
  <conditionalFormatting sqref="X2">
    <cfRule type="containsText" dxfId="2007" priority="145" stopIfTrue="1" operator="containsText" text="OPINT">
      <formula>NOT(ISERROR(SEARCH("OPINT",X2)))</formula>
    </cfRule>
    <cfRule type="containsText" dxfId="2006" priority="146" stopIfTrue="1" operator="containsText" text="OPEX">
      <formula>NOT(ISERROR(SEARCH("OPEX",X2)))</formula>
    </cfRule>
    <cfRule type="containsText" dxfId="2005" priority="147" stopIfTrue="1" operator="containsText" text="INS">
      <formula>NOT(ISERROR(SEARCH("INS",X2)))</formula>
    </cfRule>
    <cfRule type="containsText" dxfId="2004" priority="148" stopIfTrue="1" operator="containsText" text="SERV">
      <formula>NOT(ISERROR(SEARCH("SERV",X2)))</formula>
    </cfRule>
    <cfRule type="containsText" dxfId="2003" priority="149" stopIfTrue="1" operator="containsText" text="RL 5">
      <formula>NOT(ISERROR(SEARCH("RL 5",X2)))</formula>
    </cfRule>
    <cfRule type="containsText" dxfId="2002" priority="150" stopIfTrue="1" operator="containsText" text="RL 4">
      <formula>NOT(ISERROR(SEARCH("RL 4",X2)))</formula>
    </cfRule>
    <cfRule type="containsText" dxfId="2001" priority="151" stopIfTrue="1" operator="containsText" text="RL 3">
      <formula>NOT(ISERROR(SEARCH("RL 3",X2)))</formula>
    </cfRule>
    <cfRule type="containsText" dxfId="2000" priority="152" stopIfTrue="1" operator="containsText" text="RL 2">
      <formula>NOT(ISERROR(SEARCH("RL 2",X2)))</formula>
    </cfRule>
    <cfRule type="containsText" dxfId="1999" priority="153" stopIfTrue="1" operator="containsText" text="RL 1">
      <formula>NOT(ISERROR(SEARCH("RL 1",X2)))</formula>
    </cfRule>
    <cfRule type="containsText" dxfId="1998" priority="154" stopIfTrue="1" operator="containsText" text="MI">
      <formula>NOT(ISERROR(SEARCH("MI",X2)))</formula>
    </cfRule>
    <cfRule type="containsText" dxfId="1997" priority="155" stopIfTrue="1" operator="containsText" text="PATC">
      <formula>NOT(ISERROR(SEARCH("PATC",X2)))</formula>
    </cfRule>
    <cfRule type="containsText" dxfId="1996" priority="156" stopIfTrue="1" operator="containsText" text="PLD">
      <formula>NOT(ISERROR(SEARCH("PLD",X2)))</formula>
    </cfRule>
  </conditionalFormatting>
  <conditionalFormatting sqref="AL2">
    <cfRule type="containsText" dxfId="1995" priority="133" stopIfTrue="1" operator="containsText" text="OPINT">
      <formula>NOT(ISERROR(SEARCH("OPINT",AL2)))</formula>
    </cfRule>
    <cfRule type="containsText" dxfId="1994" priority="134" stopIfTrue="1" operator="containsText" text="OPEX">
      <formula>NOT(ISERROR(SEARCH("OPEX",AL2)))</formula>
    </cfRule>
    <cfRule type="containsText" dxfId="1993" priority="135" stopIfTrue="1" operator="containsText" text="INS">
      <formula>NOT(ISERROR(SEARCH("INS",AL2)))</formula>
    </cfRule>
    <cfRule type="containsText" dxfId="1992" priority="136" stopIfTrue="1" operator="containsText" text="SERV">
      <formula>NOT(ISERROR(SEARCH("SERV",AL2)))</formula>
    </cfRule>
    <cfRule type="containsText" dxfId="1991" priority="137" stopIfTrue="1" operator="containsText" text="RL 5">
      <formula>NOT(ISERROR(SEARCH("RL 5",AL2)))</formula>
    </cfRule>
    <cfRule type="containsText" dxfId="1990" priority="138" stopIfTrue="1" operator="containsText" text="RL 4">
      <formula>NOT(ISERROR(SEARCH("RL 4",AL2)))</formula>
    </cfRule>
    <cfRule type="containsText" dxfId="1989" priority="139" stopIfTrue="1" operator="containsText" text="RL 3">
      <formula>NOT(ISERROR(SEARCH("RL 3",AL2)))</formula>
    </cfRule>
    <cfRule type="containsText" dxfId="1988" priority="140" stopIfTrue="1" operator="containsText" text="RL 2">
      <formula>NOT(ISERROR(SEARCH("RL 2",AL2)))</formula>
    </cfRule>
    <cfRule type="containsText" dxfId="1987" priority="141" stopIfTrue="1" operator="containsText" text="RL 1">
      <formula>NOT(ISERROR(SEARCH("RL 1",AL2)))</formula>
    </cfRule>
    <cfRule type="containsText" dxfId="1986" priority="142" stopIfTrue="1" operator="containsText" text="MI">
      <formula>NOT(ISERROR(SEARCH("MI",AL2)))</formula>
    </cfRule>
    <cfRule type="containsText" dxfId="1985" priority="143" stopIfTrue="1" operator="containsText" text="PATC">
      <formula>NOT(ISERROR(SEARCH("PATC",AL2)))</formula>
    </cfRule>
    <cfRule type="containsText" dxfId="1984" priority="144" stopIfTrue="1" operator="containsText" text="PLD">
      <formula>NOT(ISERROR(SEARCH("PLD",AL2)))</formula>
    </cfRule>
  </conditionalFormatting>
  <conditionalFormatting sqref="AZ2">
    <cfRule type="containsText" dxfId="1983" priority="121" stopIfTrue="1" operator="containsText" text="OPINT">
      <formula>NOT(ISERROR(SEARCH("OPINT",AZ2)))</formula>
    </cfRule>
    <cfRule type="containsText" dxfId="1982" priority="122" stopIfTrue="1" operator="containsText" text="OPEX">
      <formula>NOT(ISERROR(SEARCH("OPEX",AZ2)))</formula>
    </cfRule>
    <cfRule type="containsText" dxfId="1981" priority="123" stopIfTrue="1" operator="containsText" text="INS">
      <formula>NOT(ISERROR(SEARCH("INS",AZ2)))</formula>
    </cfRule>
    <cfRule type="containsText" dxfId="1980" priority="124" stopIfTrue="1" operator="containsText" text="SERV">
      <formula>NOT(ISERROR(SEARCH("SERV",AZ2)))</formula>
    </cfRule>
    <cfRule type="containsText" dxfId="1979" priority="125" stopIfTrue="1" operator="containsText" text="RL 5">
      <formula>NOT(ISERROR(SEARCH("RL 5",AZ2)))</formula>
    </cfRule>
    <cfRule type="containsText" dxfId="1978" priority="126" stopIfTrue="1" operator="containsText" text="RL 4">
      <formula>NOT(ISERROR(SEARCH("RL 4",AZ2)))</formula>
    </cfRule>
    <cfRule type="containsText" dxfId="1977" priority="127" stopIfTrue="1" operator="containsText" text="RL 3">
      <formula>NOT(ISERROR(SEARCH("RL 3",AZ2)))</formula>
    </cfRule>
    <cfRule type="containsText" dxfId="1976" priority="128" stopIfTrue="1" operator="containsText" text="RL 2">
      <formula>NOT(ISERROR(SEARCH("RL 2",AZ2)))</formula>
    </cfRule>
    <cfRule type="containsText" dxfId="1975" priority="129" stopIfTrue="1" operator="containsText" text="RL 1">
      <formula>NOT(ISERROR(SEARCH("RL 1",AZ2)))</formula>
    </cfRule>
    <cfRule type="containsText" dxfId="1974" priority="130" stopIfTrue="1" operator="containsText" text="MI">
      <formula>NOT(ISERROR(SEARCH("MI",AZ2)))</formula>
    </cfRule>
    <cfRule type="containsText" dxfId="1973" priority="131" stopIfTrue="1" operator="containsText" text="PATC">
      <formula>NOT(ISERROR(SEARCH("PATC",AZ2)))</formula>
    </cfRule>
    <cfRule type="containsText" dxfId="1972" priority="132" stopIfTrue="1" operator="containsText" text="PLD">
      <formula>NOT(ISERROR(SEARCH("PLD",AZ2)))</formula>
    </cfRule>
  </conditionalFormatting>
  <conditionalFormatting sqref="A31:E56 L31:S56 X31:AG56 AL31:AU56 AZ31:BK56">
    <cfRule type="containsText" dxfId="1971" priority="109" stopIfTrue="1" operator="containsText" text="OPINT">
      <formula>NOT(ISERROR(SEARCH("OPINT",A31)))</formula>
    </cfRule>
    <cfRule type="containsText" dxfId="1970" priority="110" stopIfTrue="1" operator="containsText" text="OPEX">
      <formula>NOT(ISERROR(SEARCH("OPEX",A31)))</formula>
    </cfRule>
    <cfRule type="containsText" dxfId="1969" priority="111" stopIfTrue="1" operator="containsText" text="INS">
      <formula>NOT(ISERROR(SEARCH("INS",A31)))</formula>
    </cfRule>
    <cfRule type="containsText" dxfId="1968" priority="112" stopIfTrue="1" operator="containsText" text="SERV">
      <formula>NOT(ISERROR(SEARCH("SERV",A31)))</formula>
    </cfRule>
    <cfRule type="containsText" dxfId="1967" priority="113" stopIfTrue="1" operator="containsText" text="RL 5">
      <formula>NOT(ISERROR(SEARCH("RL 5",A31)))</formula>
    </cfRule>
    <cfRule type="containsText" dxfId="1966" priority="114" stopIfTrue="1" operator="containsText" text="RL 4">
      <formula>NOT(ISERROR(SEARCH("RL 4",A31)))</formula>
    </cfRule>
    <cfRule type="containsText" dxfId="1965" priority="115" stopIfTrue="1" operator="containsText" text="RL 3">
      <formula>NOT(ISERROR(SEARCH("RL 3",A31)))</formula>
    </cfRule>
    <cfRule type="containsText" dxfId="1964" priority="116" stopIfTrue="1" operator="containsText" text="RL 2">
      <formula>NOT(ISERROR(SEARCH("RL 2",A31)))</formula>
    </cfRule>
    <cfRule type="containsText" dxfId="1963" priority="117" stopIfTrue="1" operator="containsText" text="RL 1">
      <formula>NOT(ISERROR(SEARCH("RL 1",A31)))</formula>
    </cfRule>
    <cfRule type="containsText" dxfId="1962" priority="118" stopIfTrue="1" operator="containsText" text="MI">
      <formula>NOT(ISERROR(SEARCH("MI",A31)))</formula>
    </cfRule>
    <cfRule type="containsText" dxfId="1961" priority="119" stopIfTrue="1" operator="containsText" text="PATC">
      <formula>NOT(ISERROR(SEARCH("PATC",A31)))</formula>
    </cfRule>
    <cfRule type="containsText" dxfId="1960" priority="120" stopIfTrue="1" operator="containsText" text="PLD">
      <formula>NOT(ISERROR(SEARCH("PLD",A31)))</formula>
    </cfRule>
  </conditionalFormatting>
  <conditionalFormatting sqref="F31:K56">
    <cfRule type="containsText" dxfId="1959" priority="97" stopIfTrue="1" operator="containsText" text="OPINT">
      <formula>NOT(ISERROR(SEARCH("OPINT",F31)))</formula>
    </cfRule>
    <cfRule type="containsText" dxfId="1958" priority="98" stopIfTrue="1" operator="containsText" text="OPEX">
      <formula>NOT(ISERROR(SEARCH("OPEX",F31)))</formula>
    </cfRule>
    <cfRule type="containsText" dxfId="1957" priority="99" stopIfTrue="1" operator="containsText" text="INS">
      <formula>NOT(ISERROR(SEARCH("INS",F31)))</formula>
    </cfRule>
    <cfRule type="containsText" dxfId="1956" priority="100" stopIfTrue="1" operator="containsText" text="SERV">
      <formula>NOT(ISERROR(SEARCH("SERV",F31)))</formula>
    </cfRule>
    <cfRule type="containsText" dxfId="1955" priority="101" stopIfTrue="1" operator="containsText" text="RL 5">
      <formula>NOT(ISERROR(SEARCH("RL 5",F31)))</formula>
    </cfRule>
    <cfRule type="containsText" dxfId="1954" priority="102" stopIfTrue="1" operator="containsText" text="RL 4">
      <formula>NOT(ISERROR(SEARCH("RL 4",F31)))</formula>
    </cfRule>
    <cfRule type="containsText" dxfId="1953" priority="103" stopIfTrue="1" operator="containsText" text="RL 3">
      <formula>NOT(ISERROR(SEARCH("RL 3",F31)))</formula>
    </cfRule>
    <cfRule type="containsText" dxfId="1952" priority="104" stopIfTrue="1" operator="containsText" text="RL 2">
      <formula>NOT(ISERROR(SEARCH("RL 2",F31)))</formula>
    </cfRule>
    <cfRule type="containsText" dxfId="1951" priority="105" stopIfTrue="1" operator="containsText" text="RL 1">
      <formula>NOT(ISERROR(SEARCH("RL 1",F31)))</formula>
    </cfRule>
    <cfRule type="containsText" dxfId="1950" priority="106" stopIfTrue="1" operator="containsText" text="MI">
      <formula>NOT(ISERROR(SEARCH("MI",F31)))</formula>
    </cfRule>
    <cfRule type="containsText" dxfId="1949" priority="107" stopIfTrue="1" operator="containsText" text="PATC">
      <formula>NOT(ISERROR(SEARCH("PATC",F31)))</formula>
    </cfRule>
    <cfRule type="containsText" dxfId="1948" priority="108" stopIfTrue="1" operator="containsText" text="PLD">
      <formula>NOT(ISERROR(SEARCH("PLD",F31)))</formula>
    </cfRule>
  </conditionalFormatting>
  <conditionalFormatting sqref="F31:K56">
    <cfRule type="containsText" dxfId="1947" priority="85" stopIfTrue="1" operator="containsText" text="OPINT">
      <formula>NOT(ISERROR(SEARCH("OPINT",F31)))</formula>
    </cfRule>
    <cfRule type="containsText" dxfId="1946" priority="86" stopIfTrue="1" operator="containsText" text="OPEX">
      <formula>NOT(ISERROR(SEARCH("OPEX",F31)))</formula>
    </cfRule>
    <cfRule type="containsText" dxfId="1945" priority="87" stopIfTrue="1" operator="containsText" text="INS">
      <formula>NOT(ISERROR(SEARCH("INS",F31)))</formula>
    </cfRule>
    <cfRule type="containsText" dxfId="1944" priority="88" stopIfTrue="1" operator="containsText" text="SERV">
      <formula>NOT(ISERROR(SEARCH("SERV",F31)))</formula>
    </cfRule>
    <cfRule type="containsText" dxfId="1943" priority="89" stopIfTrue="1" operator="containsText" text="RL 5">
      <formula>NOT(ISERROR(SEARCH("RL 5",F31)))</formula>
    </cfRule>
    <cfRule type="containsText" dxfId="1942" priority="90" stopIfTrue="1" operator="containsText" text="RL 4">
      <formula>NOT(ISERROR(SEARCH("RL 4",F31)))</formula>
    </cfRule>
    <cfRule type="containsText" dxfId="1941" priority="91" stopIfTrue="1" operator="containsText" text="RL 3">
      <formula>NOT(ISERROR(SEARCH("RL 3",F31)))</formula>
    </cfRule>
    <cfRule type="containsText" dxfId="1940" priority="92" stopIfTrue="1" operator="containsText" text="RL 2">
      <formula>NOT(ISERROR(SEARCH("RL 2",F31)))</formula>
    </cfRule>
    <cfRule type="containsText" dxfId="1939" priority="93" stopIfTrue="1" operator="containsText" text="RL 1">
      <formula>NOT(ISERROR(SEARCH("RL 1",F31)))</formula>
    </cfRule>
    <cfRule type="containsText" dxfId="1938" priority="94" stopIfTrue="1" operator="containsText" text="MI">
      <formula>NOT(ISERROR(SEARCH("MI",F31)))</formula>
    </cfRule>
    <cfRule type="containsText" dxfId="1937" priority="95" stopIfTrue="1" operator="containsText" text="PATC">
      <formula>NOT(ISERROR(SEARCH("PATC",F31)))</formula>
    </cfRule>
    <cfRule type="containsText" dxfId="1936" priority="96" stopIfTrue="1" operator="containsText" text="PLD">
      <formula>NOT(ISERROR(SEARCH("PLD",F31)))</formula>
    </cfRule>
  </conditionalFormatting>
  <conditionalFormatting sqref="T31:W56">
    <cfRule type="containsText" dxfId="1935" priority="73" stopIfTrue="1" operator="containsText" text="OPINT">
      <formula>NOT(ISERROR(SEARCH("OPINT",T31)))</formula>
    </cfRule>
    <cfRule type="containsText" dxfId="1934" priority="74" stopIfTrue="1" operator="containsText" text="OPEX">
      <formula>NOT(ISERROR(SEARCH("OPEX",T31)))</formula>
    </cfRule>
    <cfRule type="containsText" dxfId="1933" priority="75" stopIfTrue="1" operator="containsText" text="INS">
      <formula>NOT(ISERROR(SEARCH("INS",T31)))</formula>
    </cfRule>
    <cfRule type="containsText" dxfId="1932" priority="76" stopIfTrue="1" operator="containsText" text="SERV">
      <formula>NOT(ISERROR(SEARCH("SERV",T31)))</formula>
    </cfRule>
    <cfRule type="containsText" dxfId="1931" priority="77" stopIfTrue="1" operator="containsText" text="RL 5">
      <formula>NOT(ISERROR(SEARCH("RL 5",T31)))</formula>
    </cfRule>
    <cfRule type="containsText" dxfId="1930" priority="78" stopIfTrue="1" operator="containsText" text="RL 4">
      <formula>NOT(ISERROR(SEARCH("RL 4",T31)))</formula>
    </cfRule>
    <cfRule type="containsText" dxfId="1929" priority="79" stopIfTrue="1" operator="containsText" text="RL 3">
      <formula>NOT(ISERROR(SEARCH("RL 3",T31)))</formula>
    </cfRule>
    <cfRule type="containsText" dxfId="1928" priority="80" stopIfTrue="1" operator="containsText" text="RL 2">
      <formula>NOT(ISERROR(SEARCH("RL 2",T31)))</formula>
    </cfRule>
    <cfRule type="containsText" dxfId="1927" priority="81" stopIfTrue="1" operator="containsText" text="RL 1">
      <formula>NOT(ISERROR(SEARCH("RL 1",T31)))</formula>
    </cfRule>
    <cfRule type="containsText" dxfId="1926" priority="82" stopIfTrue="1" operator="containsText" text="MI">
      <formula>NOT(ISERROR(SEARCH("MI",T31)))</formula>
    </cfRule>
    <cfRule type="containsText" dxfId="1925" priority="83" stopIfTrue="1" operator="containsText" text="PATC">
      <formula>NOT(ISERROR(SEARCH("PATC",T31)))</formula>
    </cfRule>
    <cfRule type="containsText" dxfId="1924" priority="84" stopIfTrue="1" operator="containsText" text="PLD">
      <formula>NOT(ISERROR(SEARCH("PLD",T31)))</formula>
    </cfRule>
  </conditionalFormatting>
  <conditionalFormatting sqref="T31:W56">
    <cfRule type="containsText" dxfId="1923" priority="61" stopIfTrue="1" operator="containsText" text="OPINT">
      <formula>NOT(ISERROR(SEARCH("OPINT",T31)))</formula>
    </cfRule>
    <cfRule type="containsText" dxfId="1922" priority="62" stopIfTrue="1" operator="containsText" text="OPEX">
      <formula>NOT(ISERROR(SEARCH("OPEX",T31)))</formula>
    </cfRule>
    <cfRule type="containsText" dxfId="1921" priority="63" stopIfTrue="1" operator="containsText" text="INS">
      <formula>NOT(ISERROR(SEARCH("INS",T31)))</formula>
    </cfRule>
    <cfRule type="containsText" dxfId="1920" priority="64" stopIfTrue="1" operator="containsText" text="SERV">
      <formula>NOT(ISERROR(SEARCH("SERV",T31)))</formula>
    </cfRule>
    <cfRule type="containsText" dxfId="1919" priority="65" stopIfTrue="1" operator="containsText" text="RL 5">
      <formula>NOT(ISERROR(SEARCH("RL 5",T31)))</formula>
    </cfRule>
    <cfRule type="containsText" dxfId="1918" priority="66" stopIfTrue="1" operator="containsText" text="RL 4">
      <formula>NOT(ISERROR(SEARCH("RL 4",T31)))</formula>
    </cfRule>
    <cfRule type="containsText" dxfId="1917" priority="67" stopIfTrue="1" operator="containsText" text="RL 3">
      <formula>NOT(ISERROR(SEARCH("RL 3",T31)))</formula>
    </cfRule>
    <cfRule type="containsText" dxfId="1916" priority="68" stopIfTrue="1" operator="containsText" text="RL 2">
      <formula>NOT(ISERROR(SEARCH("RL 2",T31)))</formula>
    </cfRule>
    <cfRule type="containsText" dxfId="1915" priority="69" stopIfTrue="1" operator="containsText" text="RL 1">
      <formula>NOT(ISERROR(SEARCH("RL 1",T31)))</formula>
    </cfRule>
    <cfRule type="containsText" dxfId="1914" priority="70" stopIfTrue="1" operator="containsText" text="MI">
      <formula>NOT(ISERROR(SEARCH("MI",T31)))</formula>
    </cfRule>
    <cfRule type="containsText" dxfId="1913" priority="71" stopIfTrue="1" operator="containsText" text="PATC">
      <formula>NOT(ISERROR(SEARCH("PATC",T31)))</formula>
    </cfRule>
    <cfRule type="containsText" dxfId="1912" priority="72" stopIfTrue="1" operator="containsText" text="PLD">
      <formula>NOT(ISERROR(SEARCH("PLD",T31)))</formula>
    </cfRule>
  </conditionalFormatting>
  <conditionalFormatting sqref="AH31:AK56">
    <cfRule type="containsText" dxfId="1911" priority="49" stopIfTrue="1" operator="containsText" text="OPINT">
      <formula>NOT(ISERROR(SEARCH("OPINT",AH31)))</formula>
    </cfRule>
    <cfRule type="containsText" dxfId="1910" priority="50" stopIfTrue="1" operator="containsText" text="OPEX">
      <formula>NOT(ISERROR(SEARCH("OPEX",AH31)))</formula>
    </cfRule>
    <cfRule type="containsText" dxfId="1909" priority="51" stopIfTrue="1" operator="containsText" text="INS">
      <formula>NOT(ISERROR(SEARCH("INS",AH31)))</formula>
    </cfRule>
    <cfRule type="containsText" dxfId="1908" priority="52" stopIfTrue="1" operator="containsText" text="SERV">
      <formula>NOT(ISERROR(SEARCH("SERV",AH31)))</formula>
    </cfRule>
    <cfRule type="containsText" dxfId="1907" priority="53" stopIfTrue="1" operator="containsText" text="RL 5">
      <formula>NOT(ISERROR(SEARCH("RL 5",AH31)))</formula>
    </cfRule>
    <cfRule type="containsText" dxfId="1906" priority="54" stopIfTrue="1" operator="containsText" text="RL 4">
      <formula>NOT(ISERROR(SEARCH("RL 4",AH31)))</formula>
    </cfRule>
    <cfRule type="containsText" dxfId="1905" priority="55" stopIfTrue="1" operator="containsText" text="RL 3">
      <formula>NOT(ISERROR(SEARCH("RL 3",AH31)))</formula>
    </cfRule>
    <cfRule type="containsText" dxfId="1904" priority="56" stopIfTrue="1" operator="containsText" text="RL 2">
      <formula>NOT(ISERROR(SEARCH("RL 2",AH31)))</formula>
    </cfRule>
    <cfRule type="containsText" dxfId="1903" priority="57" stopIfTrue="1" operator="containsText" text="RL 1">
      <formula>NOT(ISERROR(SEARCH("RL 1",AH31)))</formula>
    </cfRule>
    <cfRule type="containsText" dxfId="1902" priority="58" stopIfTrue="1" operator="containsText" text="MI">
      <formula>NOT(ISERROR(SEARCH("MI",AH31)))</formula>
    </cfRule>
    <cfRule type="containsText" dxfId="1901" priority="59" stopIfTrue="1" operator="containsText" text="PATC">
      <formula>NOT(ISERROR(SEARCH("PATC",AH31)))</formula>
    </cfRule>
    <cfRule type="containsText" dxfId="1900" priority="60" stopIfTrue="1" operator="containsText" text="PLD">
      <formula>NOT(ISERROR(SEARCH("PLD",AH31)))</formula>
    </cfRule>
  </conditionalFormatting>
  <conditionalFormatting sqref="AH31:AK56">
    <cfRule type="containsText" dxfId="1899" priority="37" stopIfTrue="1" operator="containsText" text="OPINT">
      <formula>NOT(ISERROR(SEARCH("OPINT",AH31)))</formula>
    </cfRule>
    <cfRule type="containsText" dxfId="1898" priority="38" stopIfTrue="1" operator="containsText" text="OPEX">
      <formula>NOT(ISERROR(SEARCH("OPEX",AH31)))</formula>
    </cfRule>
    <cfRule type="containsText" dxfId="1897" priority="39" stopIfTrue="1" operator="containsText" text="INS">
      <formula>NOT(ISERROR(SEARCH("INS",AH31)))</formula>
    </cfRule>
    <cfRule type="containsText" dxfId="1896" priority="40" stopIfTrue="1" operator="containsText" text="SERV">
      <formula>NOT(ISERROR(SEARCH("SERV",AH31)))</formula>
    </cfRule>
    <cfRule type="containsText" dxfId="1895" priority="41" stopIfTrue="1" operator="containsText" text="RL 5">
      <formula>NOT(ISERROR(SEARCH("RL 5",AH31)))</formula>
    </cfRule>
    <cfRule type="containsText" dxfId="1894" priority="42" stopIfTrue="1" operator="containsText" text="RL 4">
      <formula>NOT(ISERROR(SEARCH("RL 4",AH31)))</formula>
    </cfRule>
    <cfRule type="containsText" dxfId="1893" priority="43" stopIfTrue="1" operator="containsText" text="RL 3">
      <formula>NOT(ISERROR(SEARCH("RL 3",AH31)))</formula>
    </cfRule>
    <cfRule type="containsText" dxfId="1892" priority="44" stopIfTrue="1" operator="containsText" text="RL 2">
      <formula>NOT(ISERROR(SEARCH("RL 2",AH31)))</formula>
    </cfRule>
    <cfRule type="containsText" dxfId="1891" priority="45" stopIfTrue="1" operator="containsText" text="RL 1">
      <formula>NOT(ISERROR(SEARCH("RL 1",AH31)))</formula>
    </cfRule>
    <cfRule type="containsText" dxfId="1890" priority="46" stopIfTrue="1" operator="containsText" text="MI">
      <formula>NOT(ISERROR(SEARCH("MI",AH31)))</formula>
    </cfRule>
    <cfRule type="containsText" dxfId="1889" priority="47" stopIfTrue="1" operator="containsText" text="PATC">
      <formula>NOT(ISERROR(SEARCH("PATC",AH31)))</formula>
    </cfRule>
    <cfRule type="containsText" dxfId="1888" priority="48" stopIfTrue="1" operator="containsText" text="PLD">
      <formula>NOT(ISERROR(SEARCH("PLD",AH31)))</formula>
    </cfRule>
  </conditionalFormatting>
  <conditionalFormatting sqref="AV31:AY56">
    <cfRule type="containsText" dxfId="1887" priority="25" stopIfTrue="1" operator="containsText" text="OPINT">
      <formula>NOT(ISERROR(SEARCH("OPINT",AV31)))</formula>
    </cfRule>
    <cfRule type="containsText" dxfId="1886" priority="26" stopIfTrue="1" operator="containsText" text="OPEX">
      <formula>NOT(ISERROR(SEARCH("OPEX",AV31)))</formula>
    </cfRule>
    <cfRule type="containsText" dxfId="1885" priority="27" stopIfTrue="1" operator="containsText" text="INS">
      <formula>NOT(ISERROR(SEARCH("INS",AV31)))</formula>
    </cfRule>
    <cfRule type="containsText" dxfId="1884" priority="28" stopIfTrue="1" operator="containsText" text="SERV">
      <formula>NOT(ISERROR(SEARCH("SERV",AV31)))</formula>
    </cfRule>
    <cfRule type="containsText" dxfId="1883" priority="29" stopIfTrue="1" operator="containsText" text="RL 5">
      <formula>NOT(ISERROR(SEARCH("RL 5",AV31)))</formula>
    </cfRule>
    <cfRule type="containsText" dxfId="1882" priority="30" stopIfTrue="1" operator="containsText" text="RL 4">
      <formula>NOT(ISERROR(SEARCH("RL 4",AV31)))</formula>
    </cfRule>
    <cfRule type="containsText" dxfId="1881" priority="31" stopIfTrue="1" operator="containsText" text="RL 3">
      <formula>NOT(ISERROR(SEARCH("RL 3",AV31)))</formula>
    </cfRule>
    <cfRule type="containsText" dxfId="1880" priority="32" stopIfTrue="1" operator="containsText" text="RL 2">
      <formula>NOT(ISERROR(SEARCH("RL 2",AV31)))</formula>
    </cfRule>
    <cfRule type="containsText" dxfId="1879" priority="33" stopIfTrue="1" operator="containsText" text="RL 1">
      <formula>NOT(ISERROR(SEARCH("RL 1",AV31)))</formula>
    </cfRule>
    <cfRule type="containsText" dxfId="1878" priority="34" stopIfTrue="1" operator="containsText" text="MI">
      <formula>NOT(ISERROR(SEARCH("MI",AV31)))</formula>
    </cfRule>
    <cfRule type="containsText" dxfId="1877" priority="35" stopIfTrue="1" operator="containsText" text="PATC">
      <formula>NOT(ISERROR(SEARCH("PATC",AV31)))</formula>
    </cfRule>
    <cfRule type="containsText" dxfId="1876" priority="36" stopIfTrue="1" operator="containsText" text="PLD">
      <formula>NOT(ISERROR(SEARCH("PLD",AV31)))</formula>
    </cfRule>
  </conditionalFormatting>
  <conditionalFormatting sqref="AV31:AY56">
    <cfRule type="containsText" dxfId="1875" priority="13" stopIfTrue="1" operator="containsText" text="OPINT">
      <formula>NOT(ISERROR(SEARCH("OPINT",AV31)))</formula>
    </cfRule>
    <cfRule type="containsText" dxfId="1874" priority="14" stopIfTrue="1" operator="containsText" text="OPEX">
      <formula>NOT(ISERROR(SEARCH("OPEX",AV31)))</formula>
    </cfRule>
    <cfRule type="containsText" dxfId="1873" priority="15" stopIfTrue="1" operator="containsText" text="INS">
      <formula>NOT(ISERROR(SEARCH("INS",AV31)))</formula>
    </cfRule>
    <cfRule type="containsText" dxfId="1872" priority="16" stopIfTrue="1" operator="containsText" text="SERV">
      <formula>NOT(ISERROR(SEARCH("SERV",AV31)))</formula>
    </cfRule>
    <cfRule type="containsText" dxfId="1871" priority="17" stopIfTrue="1" operator="containsText" text="RL 5">
      <formula>NOT(ISERROR(SEARCH("RL 5",AV31)))</formula>
    </cfRule>
    <cfRule type="containsText" dxfId="1870" priority="18" stopIfTrue="1" operator="containsText" text="RL 4">
      <formula>NOT(ISERROR(SEARCH("RL 4",AV31)))</formula>
    </cfRule>
    <cfRule type="containsText" dxfId="1869" priority="19" stopIfTrue="1" operator="containsText" text="RL 3">
      <formula>NOT(ISERROR(SEARCH("RL 3",AV31)))</formula>
    </cfRule>
    <cfRule type="containsText" dxfId="1868" priority="20" stopIfTrue="1" operator="containsText" text="RL 2">
      <formula>NOT(ISERROR(SEARCH("RL 2",AV31)))</formula>
    </cfRule>
    <cfRule type="containsText" dxfId="1867" priority="21" stopIfTrue="1" operator="containsText" text="RL 1">
      <formula>NOT(ISERROR(SEARCH("RL 1",AV31)))</formula>
    </cfRule>
    <cfRule type="containsText" dxfId="1866" priority="22" stopIfTrue="1" operator="containsText" text="MI">
      <formula>NOT(ISERROR(SEARCH("MI",AV31)))</formula>
    </cfRule>
    <cfRule type="containsText" dxfId="1865" priority="23" stopIfTrue="1" operator="containsText" text="PATC">
      <formula>NOT(ISERROR(SEARCH("PATC",AV31)))</formula>
    </cfRule>
    <cfRule type="containsText" dxfId="1864" priority="24" stopIfTrue="1" operator="containsText" text="PLD">
      <formula>NOT(ISERROR(SEARCH("PLD",AV31)))</formula>
    </cfRule>
  </conditionalFormatting>
  <conditionalFormatting sqref="BY4:BY15">
    <cfRule type="containsText" dxfId="47" priority="1" stopIfTrue="1" operator="containsText" text="OPINT">
      <formula>NOT(ISERROR(SEARCH("OPINT",BY4)))</formula>
    </cfRule>
    <cfRule type="containsText" dxfId="46" priority="2" stopIfTrue="1" operator="containsText" text="OPEX">
      <formula>NOT(ISERROR(SEARCH("OPEX",BY4)))</formula>
    </cfRule>
    <cfRule type="containsText" dxfId="45" priority="3" stopIfTrue="1" operator="containsText" text="INS">
      <formula>NOT(ISERROR(SEARCH("INS",BY4)))</formula>
    </cfRule>
    <cfRule type="containsText" dxfId="44" priority="4" stopIfTrue="1" operator="containsText" text="SERV">
      <formula>NOT(ISERROR(SEARCH("SERV",BY4)))</formula>
    </cfRule>
    <cfRule type="containsText" dxfId="43" priority="5" stopIfTrue="1" operator="containsText" text="RL 5">
      <formula>NOT(ISERROR(SEARCH("RL 5",BY4)))</formula>
    </cfRule>
    <cfRule type="containsText" dxfId="42" priority="6" stopIfTrue="1" operator="containsText" text="RL 4">
      <formula>NOT(ISERROR(SEARCH("RL 4",BY4)))</formula>
    </cfRule>
    <cfRule type="containsText" dxfId="41" priority="7" stopIfTrue="1" operator="containsText" text="RL 3">
      <formula>NOT(ISERROR(SEARCH("RL 3",BY4)))</formula>
    </cfRule>
    <cfRule type="containsText" dxfId="40" priority="8" stopIfTrue="1" operator="containsText" text="RL 2">
      <formula>NOT(ISERROR(SEARCH("RL 2",BY4)))</formula>
    </cfRule>
    <cfRule type="containsText" dxfId="39" priority="9" stopIfTrue="1" operator="containsText" text="RL 1">
      <formula>NOT(ISERROR(SEARCH("RL 1",BY4)))</formula>
    </cfRule>
    <cfRule type="containsText" dxfId="38" priority="10" stopIfTrue="1" operator="containsText" text="MI">
      <formula>NOT(ISERROR(SEARCH("MI",BY4)))</formula>
    </cfRule>
    <cfRule type="containsText" dxfId="37" priority="11" stopIfTrue="1" operator="containsText" text="PATC">
      <formula>NOT(ISERROR(SEARCH("PATC",BY4)))</formula>
    </cfRule>
    <cfRule type="containsText" dxfId="36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56 BY11" xr:uid="{07F4A51E-B0CD-2545-92DD-B95943DD62E1}">
      <formula1>$BY$4:$BY$15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7DD7F-96DF-1D49-86C7-D1D8AD98F3B4}">
  <sheetPr codeName="Feuil14">
    <tabColor rgb="FF00B050"/>
  </sheetPr>
  <dimension ref="A1:BY56"/>
  <sheetViews>
    <sheetView topLeftCell="AQ1" workbookViewId="0">
      <selection activeCell="BY4" sqref="BY4:BY15"/>
    </sheetView>
  </sheetViews>
  <sheetFormatPr baseColWidth="10" defaultRowHeight="15"/>
  <cols>
    <col min="1" max="1" width="21.83203125" customWidth="1"/>
    <col min="2" max="73" width="4.83203125" customWidth="1"/>
  </cols>
  <sheetData>
    <row r="1" spans="1:77">
      <c r="A1" s="65" t="s">
        <v>37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83">
        <v>17</v>
      </c>
      <c r="C2" s="83"/>
      <c r="D2" s="83"/>
      <c r="E2" s="83"/>
      <c r="F2" s="62">
        <v>18</v>
      </c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4"/>
      <c r="T2" s="62">
        <v>19</v>
      </c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4"/>
      <c r="AH2" s="62">
        <v>20</v>
      </c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4"/>
      <c r="AV2" s="62">
        <v>21</v>
      </c>
      <c r="AW2" s="63"/>
      <c r="AX2" s="63"/>
      <c r="AY2" s="63"/>
      <c r="AZ2" s="63"/>
      <c r="BA2" s="63"/>
      <c r="BB2" s="63"/>
      <c r="BC2" s="63"/>
      <c r="BD2" s="63"/>
      <c r="BE2" s="63"/>
      <c r="BF2" s="63"/>
      <c r="BG2" s="63"/>
      <c r="BH2" s="63"/>
      <c r="BI2" s="64"/>
      <c r="BJ2" s="54"/>
      <c r="BK2" s="56"/>
    </row>
    <row r="3" spans="1:77">
      <c r="A3" s="42"/>
      <c r="B3" s="99" t="s">
        <v>5</v>
      </c>
      <c r="C3" s="100"/>
      <c r="D3" s="99" t="s">
        <v>6</v>
      </c>
      <c r="E3" s="100"/>
      <c r="F3" s="68" t="s">
        <v>7</v>
      </c>
      <c r="G3" s="68"/>
      <c r="H3" s="68" t="s">
        <v>2</v>
      </c>
      <c r="I3" s="68"/>
      <c r="J3" s="68" t="s">
        <v>2</v>
      </c>
      <c r="K3" s="68"/>
      <c r="L3" s="68" t="s">
        <v>3</v>
      </c>
      <c r="M3" s="68"/>
      <c r="N3" s="68" t="s">
        <v>4</v>
      </c>
      <c r="O3" s="68"/>
      <c r="P3" s="102" t="s">
        <v>5</v>
      </c>
      <c r="Q3" s="103"/>
      <c r="R3" s="102" t="s">
        <v>6</v>
      </c>
      <c r="S3" s="103"/>
      <c r="T3" s="68" t="s">
        <v>7</v>
      </c>
      <c r="U3" s="68"/>
      <c r="V3" s="68" t="s">
        <v>2</v>
      </c>
      <c r="W3" s="68"/>
      <c r="X3" s="68" t="s">
        <v>2</v>
      </c>
      <c r="Y3" s="68"/>
      <c r="Z3" s="102" t="s">
        <v>3</v>
      </c>
      <c r="AA3" s="103"/>
      <c r="AB3" s="68" t="s">
        <v>4</v>
      </c>
      <c r="AC3" s="68"/>
      <c r="AD3" s="102" t="s">
        <v>5</v>
      </c>
      <c r="AE3" s="103"/>
      <c r="AF3" s="102" t="s">
        <v>6</v>
      </c>
      <c r="AG3" s="103"/>
      <c r="AH3" s="68" t="s">
        <v>7</v>
      </c>
      <c r="AI3" s="68"/>
      <c r="AJ3" s="68" t="s">
        <v>2</v>
      </c>
      <c r="AK3" s="68"/>
      <c r="AL3" s="68" t="s">
        <v>2</v>
      </c>
      <c r="AM3" s="68"/>
      <c r="AN3" s="68" t="s">
        <v>3</v>
      </c>
      <c r="AO3" s="68"/>
      <c r="AP3" s="68" t="s">
        <v>4</v>
      </c>
      <c r="AQ3" s="68"/>
      <c r="AR3" s="102" t="s">
        <v>5</v>
      </c>
      <c r="AS3" s="103"/>
      <c r="AT3" s="102" t="s">
        <v>6</v>
      </c>
      <c r="AU3" s="103"/>
      <c r="AV3" s="102" t="s">
        <v>7</v>
      </c>
      <c r="AW3" s="103"/>
      <c r="AX3" s="68" t="s">
        <v>2</v>
      </c>
      <c r="AY3" s="68"/>
      <c r="AZ3" s="68" t="s">
        <v>2</v>
      </c>
      <c r="BA3" s="68"/>
      <c r="BB3" s="68" t="s">
        <v>3</v>
      </c>
      <c r="BC3" s="68"/>
      <c r="BD3" s="68" t="s">
        <v>4</v>
      </c>
      <c r="BE3" s="68"/>
      <c r="BF3" s="102" t="s">
        <v>5</v>
      </c>
      <c r="BG3" s="103"/>
      <c r="BH3" s="102" t="s">
        <v>6</v>
      </c>
      <c r="BI3" s="103"/>
      <c r="BJ3" s="68" t="s">
        <v>7</v>
      </c>
      <c r="BK3" s="68"/>
    </row>
    <row r="4" spans="1:77">
      <c r="A4" s="42"/>
      <c r="B4" s="99">
        <v>1</v>
      </c>
      <c r="C4" s="100"/>
      <c r="D4" s="99">
        <v>2</v>
      </c>
      <c r="E4" s="100"/>
      <c r="F4" s="68">
        <v>3</v>
      </c>
      <c r="G4" s="68"/>
      <c r="H4" s="68">
        <v>4</v>
      </c>
      <c r="I4" s="68"/>
      <c r="J4" s="68">
        <v>5</v>
      </c>
      <c r="K4" s="68"/>
      <c r="L4" s="68">
        <v>6</v>
      </c>
      <c r="M4" s="68"/>
      <c r="N4" s="68">
        <v>7</v>
      </c>
      <c r="O4" s="68"/>
      <c r="P4" s="102">
        <v>8</v>
      </c>
      <c r="Q4" s="103"/>
      <c r="R4" s="102">
        <v>9</v>
      </c>
      <c r="S4" s="103"/>
      <c r="T4" s="68">
        <v>10</v>
      </c>
      <c r="U4" s="68"/>
      <c r="V4" s="68">
        <v>11</v>
      </c>
      <c r="W4" s="68"/>
      <c r="X4" s="68">
        <v>12</v>
      </c>
      <c r="Y4" s="68"/>
      <c r="Z4" s="102">
        <v>13</v>
      </c>
      <c r="AA4" s="103"/>
      <c r="AB4" s="68">
        <v>14</v>
      </c>
      <c r="AC4" s="68"/>
      <c r="AD4" s="102">
        <v>15</v>
      </c>
      <c r="AE4" s="103"/>
      <c r="AF4" s="102">
        <v>16</v>
      </c>
      <c r="AG4" s="103"/>
      <c r="AH4" s="68">
        <v>17</v>
      </c>
      <c r="AI4" s="68"/>
      <c r="AJ4" s="68">
        <v>18</v>
      </c>
      <c r="AK4" s="68"/>
      <c r="AL4" s="68">
        <v>19</v>
      </c>
      <c r="AM4" s="68"/>
      <c r="AN4" s="68">
        <v>20</v>
      </c>
      <c r="AO4" s="68"/>
      <c r="AP4" s="68">
        <v>21</v>
      </c>
      <c r="AQ4" s="68"/>
      <c r="AR4" s="102">
        <v>22</v>
      </c>
      <c r="AS4" s="103"/>
      <c r="AT4" s="102">
        <v>23</v>
      </c>
      <c r="AU4" s="103"/>
      <c r="AV4" s="102">
        <v>24</v>
      </c>
      <c r="AW4" s="103"/>
      <c r="AX4" s="68">
        <v>25</v>
      </c>
      <c r="AY4" s="68"/>
      <c r="AZ4" s="68">
        <v>26</v>
      </c>
      <c r="BA4" s="68"/>
      <c r="BB4" s="68">
        <v>27</v>
      </c>
      <c r="BC4" s="68"/>
      <c r="BD4" s="68">
        <v>28</v>
      </c>
      <c r="BE4" s="68"/>
      <c r="BF4" s="102">
        <v>29</v>
      </c>
      <c r="BG4" s="103"/>
      <c r="BH4" s="102">
        <v>30</v>
      </c>
      <c r="BI4" s="103"/>
      <c r="BJ4" s="68">
        <v>31</v>
      </c>
      <c r="BK4" s="68"/>
      <c r="BY4" s="34" t="s">
        <v>39</v>
      </c>
    </row>
    <row r="5" spans="1:77">
      <c r="A5" s="5" t="s">
        <v>8</v>
      </c>
      <c r="B5" s="14"/>
      <c r="C5" s="14"/>
      <c r="D5" s="14"/>
      <c r="E5" s="14"/>
      <c r="F5" s="2"/>
      <c r="G5" s="2"/>
      <c r="H5" s="2"/>
      <c r="I5" s="2"/>
      <c r="J5" s="2"/>
      <c r="K5" s="2"/>
      <c r="L5" s="2"/>
      <c r="M5" s="2"/>
      <c r="N5" s="2"/>
      <c r="O5" s="2"/>
      <c r="P5" s="14"/>
      <c r="Q5" s="14"/>
      <c r="R5" s="14"/>
      <c r="S5" s="14"/>
      <c r="T5" s="2"/>
      <c r="U5" s="2"/>
      <c r="V5" s="2"/>
      <c r="W5" s="2"/>
      <c r="X5" s="2"/>
      <c r="Y5" s="2"/>
      <c r="Z5" s="14"/>
      <c r="AA5" s="14"/>
      <c r="AB5" s="2"/>
      <c r="AC5" s="2"/>
      <c r="AD5" s="14"/>
      <c r="AE5" s="14"/>
      <c r="AF5" s="14"/>
      <c r="AG5" s="14"/>
      <c r="AH5" s="2"/>
      <c r="AI5" s="2"/>
      <c r="AJ5" s="2"/>
      <c r="AK5" s="2"/>
      <c r="AL5" s="2"/>
      <c r="AM5" s="2"/>
      <c r="AN5" s="2"/>
      <c r="AO5" s="2"/>
      <c r="AP5" s="2"/>
      <c r="AQ5" s="2"/>
      <c r="AR5" s="14"/>
      <c r="AS5" s="14"/>
      <c r="AT5" s="14"/>
      <c r="AU5" s="14"/>
      <c r="AV5" s="14"/>
      <c r="AW5" s="14"/>
      <c r="AX5" s="2"/>
      <c r="AY5" s="2"/>
      <c r="AZ5" s="2"/>
      <c r="BA5" s="2"/>
      <c r="BB5" s="2"/>
      <c r="BC5" s="2"/>
      <c r="BD5" s="2"/>
      <c r="BE5" s="2"/>
      <c r="BF5" s="14"/>
      <c r="BG5" s="14"/>
      <c r="BH5" s="14"/>
      <c r="BI5" s="14"/>
      <c r="BJ5" s="2"/>
      <c r="BK5" s="2"/>
      <c r="BY5" s="34" t="s">
        <v>40</v>
      </c>
    </row>
    <row r="6" spans="1:77">
      <c r="A6" s="6" t="s">
        <v>9</v>
      </c>
      <c r="B6" s="14"/>
      <c r="C6" s="14"/>
      <c r="D6" s="14"/>
      <c r="E6" s="14"/>
      <c r="F6" s="3"/>
      <c r="G6" s="3"/>
      <c r="H6" s="3"/>
      <c r="I6" s="3"/>
      <c r="J6" s="3"/>
      <c r="K6" s="3"/>
      <c r="L6" s="3"/>
      <c r="M6" s="3"/>
      <c r="N6" s="3"/>
      <c r="O6" s="3"/>
      <c r="P6" s="14"/>
      <c r="Q6" s="14"/>
      <c r="R6" s="14"/>
      <c r="S6" s="14"/>
      <c r="T6" s="3"/>
      <c r="U6" s="3"/>
      <c r="V6" s="3"/>
      <c r="W6" s="3"/>
      <c r="X6" s="3"/>
      <c r="Y6" s="3"/>
      <c r="Z6" s="14"/>
      <c r="AA6" s="14"/>
      <c r="AB6" s="3"/>
      <c r="AC6" s="3"/>
      <c r="AD6" s="14"/>
      <c r="AE6" s="14"/>
      <c r="AF6" s="14"/>
      <c r="AG6" s="14"/>
      <c r="AH6" s="3"/>
      <c r="AI6" s="3"/>
      <c r="AJ6" s="3"/>
      <c r="AK6" s="3"/>
      <c r="AL6" s="3"/>
      <c r="AM6" s="3"/>
      <c r="AN6" s="3"/>
      <c r="AO6" s="3"/>
      <c r="AP6" s="3"/>
      <c r="AQ6" s="3"/>
      <c r="AR6" s="14"/>
      <c r="AS6" s="14"/>
      <c r="AT6" s="14"/>
      <c r="AU6" s="14"/>
      <c r="AV6" s="14"/>
      <c r="AW6" s="14"/>
      <c r="AX6" s="3"/>
      <c r="AY6" s="3"/>
      <c r="AZ6" s="3"/>
      <c r="BA6" s="3"/>
      <c r="BB6" s="3"/>
      <c r="BC6" s="3"/>
      <c r="BD6" s="3"/>
      <c r="BE6" s="3"/>
      <c r="BF6" s="14"/>
      <c r="BG6" s="14"/>
      <c r="BH6" s="14"/>
      <c r="BI6" s="14"/>
      <c r="BJ6" s="3"/>
      <c r="BK6" s="3"/>
      <c r="BY6" s="34" t="s">
        <v>47</v>
      </c>
    </row>
    <row r="7" spans="1:77">
      <c r="A7" s="5" t="s">
        <v>10</v>
      </c>
      <c r="B7" s="14"/>
      <c r="C7" s="14"/>
      <c r="D7" s="14"/>
      <c r="E7" s="14"/>
      <c r="F7" s="2"/>
      <c r="G7" s="2"/>
      <c r="H7" s="2"/>
      <c r="I7" s="2"/>
      <c r="J7" s="2"/>
      <c r="K7" s="2"/>
      <c r="L7" s="2"/>
      <c r="M7" s="2"/>
      <c r="N7" s="2"/>
      <c r="O7" s="2"/>
      <c r="P7" s="14"/>
      <c r="Q7" s="14"/>
      <c r="R7" s="14"/>
      <c r="S7" s="14"/>
      <c r="T7" s="2"/>
      <c r="U7" s="2"/>
      <c r="V7" s="2"/>
      <c r="W7" s="2"/>
      <c r="X7" s="2"/>
      <c r="Y7" s="2"/>
      <c r="Z7" s="14"/>
      <c r="AA7" s="14"/>
      <c r="AB7" s="2"/>
      <c r="AC7" s="2"/>
      <c r="AD7" s="14"/>
      <c r="AE7" s="14"/>
      <c r="AF7" s="14"/>
      <c r="AG7" s="14"/>
      <c r="AH7" s="2"/>
      <c r="AI7" s="2"/>
      <c r="AJ7" s="2"/>
      <c r="AK7" s="2"/>
      <c r="AL7" s="2"/>
      <c r="AM7" s="2"/>
      <c r="AN7" s="2"/>
      <c r="AO7" s="2"/>
      <c r="AP7" s="2"/>
      <c r="AQ7" s="2"/>
      <c r="AR7" s="14"/>
      <c r="AS7" s="14"/>
      <c r="AT7" s="14"/>
      <c r="AU7" s="14"/>
      <c r="AV7" s="14"/>
      <c r="AW7" s="14"/>
      <c r="AX7" s="2"/>
      <c r="AY7" s="2"/>
      <c r="AZ7" s="2"/>
      <c r="BA7" s="2"/>
      <c r="BB7" s="2"/>
      <c r="BC7" s="2"/>
      <c r="BD7" s="2"/>
      <c r="BE7" s="2"/>
      <c r="BF7" s="14"/>
      <c r="BG7" s="14"/>
      <c r="BH7" s="14"/>
      <c r="BI7" s="14"/>
      <c r="BJ7" s="2"/>
      <c r="BK7" s="2"/>
      <c r="BY7" s="31" t="s">
        <v>50</v>
      </c>
    </row>
    <row r="8" spans="1:77">
      <c r="A8" s="6" t="s">
        <v>6</v>
      </c>
      <c r="B8" s="14"/>
      <c r="C8" s="14"/>
      <c r="D8" s="14"/>
      <c r="E8" s="14"/>
      <c r="F8" s="3"/>
      <c r="G8" s="3"/>
      <c r="H8" s="3"/>
      <c r="I8" s="3"/>
      <c r="J8" s="3"/>
      <c r="K8" s="3"/>
      <c r="L8" s="3"/>
      <c r="M8" s="3"/>
      <c r="N8" s="3"/>
      <c r="O8" s="3"/>
      <c r="P8" s="14"/>
      <c r="Q8" s="14"/>
      <c r="R8" s="14"/>
      <c r="S8" s="14"/>
      <c r="T8" s="3"/>
      <c r="U8" s="3"/>
      <c r="V8" s="3"/>
      <c r="W8" s="3"/>
      <c r="X8" s="3"/>
      <c r="Y8" s="3"/>
      <c r="Z8" s="14"/>
      <c r="AA8" s="14"/>
      <c r="AB8" s="3"/>
      <c r="AC8" s="3"/>
      <c r="AD8" s="14"/>
      <c r="AE8" s="14"/>
      <c r="AF8" s="14"/>
      <c r="AG8" s="14"/>
      <c r="AH8" s="3"/>
      <c r="AI8" s="3"/>
      <c r="AJ8" s="3"/>
      <c r="AK8" s="3"/>
      <c r="AL8" s="3"/>
      <c r="AM8" s="3"/>
      <c r="AN8" s="3"/>
      <c r="AO8" s="3"/>
      <c r="AP8" s="3"/>
      <c r="AQ8" s="3"/>
      <c r="AR8" s="14"/>
      <c r="AS8" s="14"/>
      <c r="AT8" s="14"/>
      <c r="AU8" s="14"/>
      <c r="AV8" s="14"/>
      <c r="AW8" s="14"/>
      <c r="AX8" s="3"/>
      <c r="AY8" s="3"/>
      <c r="AZ8" s="3"/>
      <c r="BA8" s="3"/>
      <c r="BB8" s="3"/>
      <c r="BC8" s="3"/>
      <c r="BD8" s="3"/>
      <c r="BE8" s="3"/>
      <c r="BF8" s="14"/>
      <c r="BG8" s="14"/>
      <c r="BH8" s="14"/>
      <c r="BI8" s="14"/>
      <c r="BJ8" s="3"/>
      <c r="BK8" s="3"/>
      <c r="BY8" s="31" t="s">
        <v>41</v>
      </c>
    </row>
    <row r="9" spans="1:77">
      <c r="A9" s="5" t="s">
        <v>11</v>
      </c>
      <c r="B9" s="14"/>
      <c r="C9" s="14"/>
      <c r="D9" s="14"/>
      <c r="E9" s="14"/>
      <c r="F9" s="2"/>
      <c r="G9" s="2"/>
      <c r="H9" s="2"/>
      <c r="I9" s="2"/>
      <c r="J9" s="2"/>
      <c r="K9" s="2"/>
      <c r="L9" s="2"/>
      <c r="M9" s="2"/>
      <c r="N9" s="2"/>
      <c r="O9" s="2"/>
      <c r="P9" s="14"/>
      <c r="Q9" s="14"/>
      <c r="R9" s="14"/>
      <c r="S9" s="14"/>
      <c r="T9" s="2"/>
      <c r="U9" s="2"/>
      <c r="V9" s="2"/>
      <c r="W9" s="2"/>
      <c r="X9" s="2"/>
      <c r="Y9" s="2"/>
      <c r="Z9" s="14"/>
      <c r="AA9" s="14"/>
      <c r="AB9" s="2"/>
      <c r="AC9" s="2"/>
      <c r="AD9" s="14"/>
      <c r="AE9" s="14"/>
      <c r="AF9" s="14"/>
      <c r="AG9" s="14"/>
      <c r="AH9" s="2"/>
      <c r="AI9" s="2"/>
      <c r="AJ9" s="2"/>
      <c r="AK9" s="2"/>
      <c r="AL9" s="2"/>
      <c r="AM9" s="2"/>
      <c r="AN9" s="2"/>
      <c r="AO9" s="2"/>
      <c r="AP9" s="2"/>
      <c r="AQ9" s="2"/>
      <c r="AR9" s="14"/>
      <c r="AS9" s="14"/>
      <c r="AT9" s="14"/>
      <c r="AU9" s="14"/>
      <c r="AV9" s="14"/>
      <c r="AW9" s="14"/>
      <c r="AX9" s="2"/>
      <c r="AY9" s="2"/>
      <c r="AZ9" s="2"/>
      <c r="BA9" s="2"/>
      <c r="BB9" s="2"/>
      <c r="BC9" s="2"/>
      <c r="BD9" s="2"/>
      <c r="BE9" s="2"/>
      <c r="BF9" s="14"/>
      <c r="BG9" s="14"/>
      <c r="BH9" s="14"/>
      <c r="BI9" s="14"/>
      <c r="BJ9" s="2"/>
      <c r="BK9" s="2"/>
      <c r="BY9" s="35" t="s">
        <v>42</v>
      </c>
    </row>
    <row r="10" spans="1:77">
      <c r="A10" s="6" t="s">
        <v>12</v>
      </c>
      <c r="B10" s="14"/>
      <c r="C10" s="14"/>
      <c r="D10" s="14"/>
      <c r="E10" s="14"/>
      <c r="F10" s="3"/>
      <c r="G10" s="3"/>
      <c r="H10" s="3"/>
      <c r="I10" s="3"/>
      <c r="J10" s="3"/>
      <c r="K10" s="3"/>
      <c r="L10" s="3"/>
      <c r="M10" s="3"/>
      <c r="N10" s="3"/>
      <c r="O10" s="3"/>
      <c r="P10" s="14"/>
      <c r="Q10" s="14"/>
      <c r="R10" s="14"/>
      <c r="S10" s="14"/>
      <c r="T10" s="3"/>
      <c r="U10" s="3"/>
      <c r="V10" s="3"/>
      <c r="W10" s="3"/>
      <c r="X10" s="3"/>
      <c r="Y10" s="3"/>
      <c r="Z10" s="14"/>
      <c r="AA10" s="14"/>
      <c r="AB10" s="3"/>
      <c r="AC10" s="3"/>
      <c r="AD10" s="14"/>
      <c r="AE10" s="14"/>
      <c r="AF10" s="14"/>
      <c r="AG10" s="14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14"/>
      <c r="AS10" s="14"/>
      <c r="AT10" s="14"/>
      <c r="AU10" s="14"/>
      <c r="AV10" s="14"/>
      <c r="AW10" s="14"/>
      <c r="AX10" s="3"/>
      <c r="AY10" s="3"/>
      <c r="AZ10" s="3"/>
      <c r="BA10" s="3"/>
      <c r="BB10" s="3"/>
      <c r="BC10" s="3"/>
      <c r="BD10" s="3"/>
      <c r="BE10" s="3"/>
      <c r="BF10" s="14"/>
      <c r="BG10" s="14"/>
      <c r="BH10" s="14"/>
      <c r="BI10" s="14"/>
      <c r="BJ10" s="3"/>
      <c r="BK10" s="3"/>
      <c r="BY10" s="31" t="s">
        <v>43</v>
      </c>
    </row>
    <row r="11" spans="1:77">
      <c r="A11" s="5" t="s">
        <v>13</v>
      </c>
      <c r="B11" s="14"/>
      <c r="C11" s="14"/>
      <c r="D11" s="14"/>
      <c r="E11" s="14"/>
      <c r="F11" s="2"/>
      <c r="G11" s="2"/>
      <c r="H11" s="2"/>
      <c r="I11" s="2"/>
      <c r="J11" s="2"/>
      <c r="K11" s="2"/>
      <c r="L11" s="2"/>
      <c r="M11" s="2"/>
      <c r="N11" s="2"/>
      <c r="O11" s="2"/>
      <c r="P11" s="14"/>
      <c r="Q11" s="14"/>
      <c r="R11" s="14"/>
      <c r="S11" s="14"/>
      <c r="T11" s="2"/>
      <c r="U11" s="2"/>
      <c r="V11" s="2"/>
      <c r="W11" s="2"/>
      <c r="X11" s="2"/>
      <c r="Y11" s="2"/>
      <c r="Z11" s="14"/>
      <c r="AA11" s="14"/>
      <c r="AB11" s="2"/>
      <c r="AC11" s="2"/>
      <c r="AD11" s="14"/>
      <c r="AE11" s="14"/>
      <c r="AF11" s="14"/>
      <c r="AG11" s="14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14"/>
      <c r="AS11" s="14"/>
      <c r="AT11" s="14"/>
      <c r="AU11" s="14"/>
      <c r="AV11" s="14"/>
      <c r="AW11" s="14"/>
      <c r="AX11" s="2"/>
      <c r="AY11" s="2"/>
      <c r="AZ11" s="2"/>
      <c r="BA11" s="2"/>
      <c r="BB11" s="2"/>
      <c r="BC11" s="2"/>
      <c r="BD11" s="2"/>
      <c r="BE11" s="2"/>
      <c r="BF11" s="14"/>
      <c r="BG11" s="14"/>
      <c r="BH11" s="14"/>
      <c r="BI11" s="14"/>
      <c r="BJ11" s="2"/>
      <c r="BK11" s="2"/>
      <c r="BY11" s="31" t="s">
        <v>44</v>
      </c>
    </row>
    <row r="12" spans="1:77">
      <c r="A12" s="6" t="s">
        <v>14</v>
      </c>
      <c r="B12" s="14"/>
      <c r="C12" s="14"/>
      <c r="D12" s="14"/>
      <c r="E12" s="14"/>
      <c r="F12" s="3"/>
      <c r="G12" s="3"/>
      <c r="H12" s="3"/>
      <c r="I12" s="3"/>
      <c r="J12" s="3"/>
      <c r="K12" s="3"/>
      <c r="L12" s="3"/>
      <c r="M12" s="3"/>
      <c r="N12" s="3"/>
      <c r="O12" s="3"/>
      <c r="P12" s="14"/>
      <c r="Q12" s="14"/>
      <c r="R12" s="14"/>
      <c r="S12" s="14"/>
      <c r="T12" s="3"/>
      <c r="U12" s="3"/>
      <c r="V12" s="3"/>
      <c r="W12" s="3"/>
      <c r="X12" s="3"/>
      <c r="Y12" s="3"/>
      <c r="Z12" s="14"/>
      <c r="AA12" s="14"/>
      <c r="AB12" s="3"/>
      <c r="AC12" s="3"/>
      <c r="AD12" s="14"/>
      <c r="AE12" s="14"/>
      <c r="AF12" s="14"/>
      <c r="AG12" s="14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14"/>
      <c r="AS12" s="14"/>
      <c r="AT12" s="14"/>
      <c r="AU12" s="14"/>
      <c r="AV12" s="14"/>
      <c r="AW12" s="14"/>
      <c r="AX12" s="3"/>
      <c r="AY12" s="3"/>
      <c r="AZ12" s="3"/>
      <c r="BA12" s="3"/>
      <c r="BB12" s="3"/>
      <c r="BC12" s="3"/>
      <c r="BD12" s="3"/>
      <c r="BE12" s="3"/>
      <c r="BF12" s="14"/>
      <c r="BG12" s="14"/>
      <c r="BH12" s="14"/>
      <c r="BI12" s="14"/>
      <c r="BJ12" s="3"/>
      <c r="BK12" s="3"/>
      <c r="BY12" s="34" t="s">
        <v>49</v>
      </c>
    </row>
    <row r="13" spans="1:77">
      <c r="A13" s="5" t="s">
        <v>15</v>
      </c>
      <c r="B13" s="14"/>
      <c r="C13" s="14"/>
      <c r="D13" s="14"/>
      <c r="E13" s="14"/>
      <c r="F13" s="2"/>
      <c r="G13" s="2"/>
      <c r="H13" s="2"/>
      <c r="I13" s="2"/>
      <c r="J13" s="2"/>
      <c r="K13" s="2"/>
      <c r="L13" s="2"/>
      <c r="M13" s="2"/>
      <c r="N13" s="2"/>
      <c r="O13" s="2"/>
      <c r="P13" s="14"/>
      <c r="Q13" s="14"/>
      <c r="R13" s="14"/>
      <c r="S13" s="14"/>
      <c r="T13" s="2"/>
      <c r="U13" s="2"/>
      <c r="V13" s="2"/>
      <c r="W13" s="2"/>
      <c r="X13" s="2"/>
      <c r="Y13" s="2"/>
      <c r="Z13" s="14"/>
      <c r="AA13" s="14"/>
      <c r="AB13" s="2"/>
      <c r="AC13" s="2"/>
      <c r="AD13" s="14"/>
      <c r="AE13" s="14"/>
      <c r="AF13" s="14"/>
      <c r="AG13" s="14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14"/>
      <c r="AS13" s="14"/>
      <c r="AT13" s="14"/>
      <c r="AU13" s="14"/>
      <c r="AV13" s="14"/>
      <c r="AW13" s="14"/>
      <c r="AX13" s="2"/>
      <c r="AY13" s="2"/>
      <c r="AZ13" s="2"/>
      <c r="BA13" s="2"/>
      <c r="BB13" s="2"/>
      <c r="BC13" s="2"/>
      <c r="BD13" s="2"/>
      <c r="BE13" s="2"/>
      <c r="BF13" s="14"/>
      <c r="BG13" s="14"/>
      <c r="BH13" s="14"/>
      <c r="BI13" s="14"/>
      <c r="BJ13" s="2"/>
      <c r="BK13" s="2"/>
      <c r="BY13" s="33" t="s">
        <v>45</v>
      </c>
    </row>
    <row r="14" spans="1:77">
      <c r="A14" s="6" t="s">
        <v>3</v>
      </c>
      <c r="B14" s="14"/>
      <c r="C14" s="14"/>
      <c r="D14" s="14"/>
      <c r="E14" s="14"/>
      <c r="F14" s="3"/>
      <c r="G14" s="3"/>
      <c r="H14" s="3"/>
      <c r="I14" s="3"/>
      <c r="J14" s="3"/>
      <c r="K14" s="3"/>
      <c r="L14" s="3"/>
      <c r="M14" s="3"/>
      <c r="N14" s="3"/>
      <c r="O14" s="3"/>
      <c r="P14" s="14"/>
      <c r="Q14" s="14"/>
      <c r="R14" s="14"/>
      <c r="S14" s="14"/>
      <c r="T14" s="3"/>
      <c r="U14" s="3"/>
      <c r="V14" s="3"/>
      <c r="W14" s="3"/>
      <c r="X14" s="3"/>
      <c r="Y14" s="3"/>
      <c r="Z14" s="14"/>
      <c r="AA14" s="14"/>
      <c r="AB14" s="3"/>
      <c r="AC14" s="3"/>
      <c r="AD14" s="14"/>
      <c r="AE14" s="14"/>
      <c r="AF14" s="14"/>
      <c r="AG14" s="14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14"/>
      <c r="AS14" s="14"/>
      <c r="AT14" s="14"/>
      <c r="AU14" s="14"/>
      <c r="AV14" s="14"/>
      <c r="AW14" s="14"/>
      <c r="AX14" s="3"/>
      <c r="AY14" s="3"/>
      <c r="AZ14" s="3"/>
      <c r="BA14" s="3"/>
      <c r="BB14" s="3"/>
      <c r="BC14" s="3"/>
      <c r="BD14" s="3"/>
      <c r="BE14" s="3"/>
      <c r="BF14" s="14"/>
      <c r="BG14" s="14"/>
      <c r="BH14" s="14"/>
      <c r="BI14" s="14"/>
      <c r="BJ14" s="3"/>
      <c r="BK14" s="3"/>
      <c r="BY14" s="25" t="s">
        <v>46</v>
      </c>
    </row>
    <row r="15" spans="1:77">
      <c r="A15" s="5" t="s">
        <v>16</v>
      </c>
      <c r="B15" s="14"/>
      <c r="C15" s="14"/>
      <c r="D15" s="14"/>
      <c r="E15" s="14"/>
      <c r="F15" s="2"/>
      <c r="G15" s="2"/>
      <c r="H15" s="2"/>
      <c r="I15" s="2"/>
      <c r="J15" s="2"/>
      <c r="K15" s="2"/>
      <c r="L15" s="2"/>
      <c r="M15" s="2"/>
      <c r="N15" s="2"/>
      <c r="O15" s="2"/>
      <c r="P15" s="14"/>
      <c r="Q15" s="14"/>
      <c r="R15" s="14"/>
      <c r="S15" s="14"/>
      <c r="T15" s="2"/>
      <c r="U15" s="2"/>
      <c r="V15" s="2"/>
      <c r="W15" s="2"/>
      <c r="X15" s="2"/>
      <c r="Y15" s="2"/>
      <c r="Z15" s="14"/>
      <c r="AA15" s="14"/>
      <c r="AB15" s="2"/>
      <c r="AC15" s="2"/>
      <c r="AD15" s="14"/>
      <c r="AE15" s="14"/>
      <c r="AF15" s="14"/>
      <c r="AG15" s="14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14"/>
      <c r="AS15" s="14"/>
      <c r="AT15" s="14"/>
      <c r="AU15" s="14"/>
      <c r="AV15" s="14"/>
      <c r="AW15" s="14"/>
      <c r="AX15" s="2"/>
      <c r="AY15" s="2"/>
      <c r="AZ15" s="2"/>
      <c r="BA15" s="2"/>
      <c r="BB15" s="2"/>
      <c r="BC15" s="2"/>
      <c r="BD15" s="2"/>
      <c r="BE15" s="2"/>
      <c r="BF15" s="14"/>
      <c r="BG15" s="14"/>
      <c r="BH15" s="14"/>
      <c r="BI15" s="14"/>
      <c r="BJ15" s="2"/>
      <c r="BK15" s="2"/>
      <c r="BY15" s="26" t="s">
        <v>48</v>
      </c>
    </row>
    <row r="16" spans="1:77">
      <c r="A16" s="6" t="s">
        <v>7</v>
      </c>
      <c r="B16" s="14"/>
      <c r="C16" s="14"/>
      <c r="D16" s="14"/>
      <c r="E16" s="14"/>
      <c r="F16" s="3"/>
      <c r="G16" s="3"/>
      <c r="H16" s="3"/>
      <c r="I16" s="3"/>
      <c r="J16" s="3"/>
      <c r="K16" s="3"/>
      <c r="L16" s="3"/>
      <c r="M16" s="3"/>
      <c r="N16" s="3"/>
      <c r="O16" s="3"/>
      <c r="P16" s="14"/>
      <c r="Q16" s="14"/>
      <c r="R16" s="14"/>
      <c r="S16" s="14"/>
      <c r="T16" s="3"/>
      <c r="U16" s="3"/>
      <c r="V16" s="3"/>
      <c r="W16" s="3"/>
      <c r="X16" s="3"/>
      <c r="Y16" s="3"/>
      <c r="Z16" s="14"/>
      <c r="AA16" s="14"/>
      <c r="AB16" s="3"/>
      <c r="AC16" s="3"/>
      <c r="AD16" s="14"/>
      <c r="AE16" s="14"/>
      <c r="AF16" s="14"/>
      <c r="AG16" s="14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14"/>
      <c r="AS16" s="14"/>
      <c r="AT16" s="14"/>
      <c r="AU16" s="14"/>
      <c r="AV16" s="14"/>
      <c r="AW16" s="14"/>
      <c r="AX16" s="3"/>
      <c r="AY16" s="3"/>
      <c r="AZ16" s="3"/>
      <c r="BA16" s="3"/>
      <c r="BB16" s="3"/>
      <c r="BC16" s="3"/>
      <c r="BD16" s="3"/>
      <c r="BE16" s="3"/>
      <c r="BF16" s="14"/>
      <c r="BG16" s="14"/>
      <c r="BH16" s="14"/>
      <c r="BI16" s="14"/>
      <c r="BJ16" s="3"/>
      <c r="BK16" s="3"/>
    </row>
    <row r="17" spans="1:63">
      <c r="A17" s="5" t="s">
        <v>2</v>
      </c>
      <c r="B17" s="14"/>
      <c r="C17" s="14"/>
      <c r="D17" s="14"/>
      <c r="E17" s="14"/>
      <c r="F17" s="2"/>
      <c r="G17" s="2"/>
      <c r="H17" s="2"/>
      <c r="I17" s="2"/>
      <c r="J17" s="2"/>
      <c r="K17" s="2"/>
      <c r="L17" s="2"/>
      <c r="M17" s="2"/>
      <c r="N17" s="2"/>
      <c r="O17" s="2"/>
      <c r="P17" s="14"/>
      <c r="Q17" s="14"/>
      <c r="R17" s="14"/>
      <c r="S17" s="14"/>
      <c r="T17" s="2"/>
      <c r="U17" s="2"/>
      <c r="V17" s="2"/>
      <c r="W17" s="2"/>
      <c r="X17" s="2"/>
      <c r="Y17" s="2"/>
      <c r="Z17" s="14"/>
      <c r="AA17" s="14"/>
      <c r="AB17" s="2"/>
      <c r="AC17" s="2"/>
      <c r="AD17" s="14"/>
      <c r="AE17" s="14"/>
      <c r="AF17" s="14"/>
      <c r="AG17" s="14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14"/>
      <c r="AS17" s="14"/>
      <c r="AT17" s="14"/>
      <c r="AU17" s="14"/>
      <c r="AV17" s="14"/>
      <c r="AW17" s="14"/>
      <c r="AX17" s="2"/>
      <c r="AY17" s="2"/>
      <c r="AZ17" s="2"/>
      <c r="BA17" s="2"/>
      <c r="BB17" s="2"/>
      <c r="BC17" s="2"/>
      <c r="BD17" s="2"/>
      <c r="BE17" s="2"/>
      <c r="BF17" s="14"/>
      <c r="BG17" s="14"/>
      <c r="BH17" s="14"/>
      <c r="BI17" s="14"/>
      <c r="BJ17" s="2"/>
      <c r="BK17" s="2"/>
    </row>
    <row r="18" spans="1:63">
      <c r="A18" s="6" t="s">
        <v>17</v>
      </c>
      <c r="B18" s="14"/>
      <c r="C18" s="14"/>
      <c r="D18" s="14"/>
      <c r="E18" s="14"/>
      <c r="F18" s="3"/>
      <c r="G18" s="3"/>
      <c r="H18" s="3"/>
      <c r="I18" s="3"/>
      <c r="J18" s="3"/>
      <c r="K18" s="3"/>
      <c r="L18" s="3"/>
      <c r="M18" s="3"/>
      <c r="N18" s="3"/>
      <c r="O18" s="3"/>
      <c r="P18" s="14"/>
      <c r="Q18" s="14"/>
      <c r="R18" s="14"/>
      <c r="S18" s="14"/>
      <c r="T18" s="3"/>
      <c r="U18" s="3"/>
      <c r="V18" s="3"/>
      <c r="W18" s="3"/>
      <c r="X18" s="3"/>
      <c r="Y18" s="3"/>
      <c r="Z18" s="14"/>
      <c r="AA18" s="14"/>
      <c r="AB18" s="3"/>
      <c r="AC18" s="3"/>
      <c r="AD18" s="14"/>
      <c r="AE18" s="14"/>
      <c r="AF18" s="14"/>
      <c r="AG18" s="14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14"/>
      <c r="AS18" s="14"/>
      <c r="AT18" s="14"/>
      <c r="AU18" s="14"/>
      <c r="AV18" s="14"/>
      <c r="AW18" s="14"/>
      <c r="AX18" s="3"/>
      <c r="AY18" s="3"/>
      <c r="AZ18" s="3"/>
      <c r="BA18" s="3"/>
      <c r="BB18" s="3"/>
      <c r="BC18" s="3"/>
      <c r="BD18" s="3"/>
      <c r="BE18" s="3"/>
      <c r="BF18" s="14"/>
      <c r="BG18" s="14"/>
      <c r="BH18" s="14"/>
      <c r="BI18" s="14"/>
      <c r="BJ18" s="3"/>
      <c r="BK18" s="3"/>
    </row>
    <row r="19" spans="1:63">
      <c r="A19" s="5" t="s">
        <v>18</v>
      </c>
      <c r="B19" s="14"/>
      <c r="C19" s="14"/>
      <c r="D19" s="14"/>
      <c r="E19" s="14"/>
      <c r="F19" s="2"/>
      <c r="G19" s="2"/>
      <c r="H19" s="2"/>
      <c r="I19" s="2"/>
      <c r="J19" s="2"/>
      <c r="K19" s="2"/>
      <c r="L19" s="2"/>
      <c r="M19" s="2"/>
      <c r="N19" s="2"/>
      <c r="O19" s="2"/>
      <c r="P19" s="14"/>
      <c r="Q19" s="14"/>
      <c r="R19" s="14"/>
      <c r="S19" s="14"/>
      <c r="T19" s="2"/>
      <c r="U19" s="2"/>
      <c r="V19" s="2"/>
      <c r="W19" s="2"/>
      <c r="X19" s="2"/>
      <c r="Y19" s="2"/>
      <c r="Z19" s="14"/>
      <c r="AA19" s="14"/>
      <c r="AB19" s="2"/>
      <c r="AC19" s="2"/>
      <c r="AD19" s="14"/>
      <c r="AE19" s="14"/>
      <c r="AF19" s="14"/>
      <c r="AG19" s="14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14"/>
      <c r="AS19" s="14"/>
      <c r="AT19" s="14"/>
      <c r="AU19" s="14"/>
      <c r="AV19" s="14"/>
      <c r="AW19" s="14"/>
      <c r="AX19" s="2"/>
      <c r="AY19" s="2"/>
      <c r="AZ19" s="2"/>
      <c r="BA19" s="2"/>
      <c r="BB19" s="2"/>
      <c r="BC19" s="2"/>
      <c r="BD19" s="2"/>
      <c r="BE19" s="2"/>
      <c r="BF19" s="14"/>
      <c r="BG19" s="14"/>
      <c r="BH19" s="14"/>
      <c r="BI19" s="14"/>
      <c r="BJ19" s="2"/>
      <c r="BK19" s="2"/>
    </row>
    <row r="20" spans="1:63">
      <c r="A20" s="6" t="s">
        <v>19</v>
      </c>
      <c r="B20" s="14"/>
      <c r="C20" s="14"/>
      <c r="D20" s="14"/>
      <c r="E20" s="14"/>
      <c r="F20" s="3"/>
      <c r="G20" s="3"/>
      <c r="H20" s="3"/>
      <c r="I20" s="3"/>
      <c r="J20" s="3"/>
      <c r="K20" s="3"/>
      <c r="L20" s="3"/>
      <c r="M20" s="3"/>
      <c r="N20" s="3"/>
      <c r="O20" s="3"/>
      <c r="P20" s="14"/>
      <c r="Q20" s="14"/>
      <c r="R20" s="14"/>
      <c r="S20" s="14"/>
      <c r="T20" s="3"/>
      <c r="U20" s="3"/>
      <c r="V20" s="3"/>
      <c r="W20" s="3"/>
      <c r="X20" s="3"/>
      <c r="Y20" s="3"/>
      <c r="Z20" s="14"/>
      <c r="AA20" s="14"/>
      <c r="AB20" s="3"/>
      <c r="AC20" s="3"/>
      <c r="AD20" s="14"/>
      <c r="AE20" s="14"/>
      <c r="AF20" s="14"/>
      <c r="AG20" s="14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14"/>
      <c r="AS20" s="14"/>
      <c r="AT20" s="14"/>
      <c r="AU20" s="14"/>
      <c r="AV20" s="14"/>
      <c r="AW20" s="14"/>
      <c r="AX20" s="3"/>
      <c r="AY20" s="3"/>
      <c r="AZ20" s="3"/>
      <c r="BA20" s="3"/>
      <c r="BB20" s="3"/>
      <c r="BC20" s="3"/>
      <c r="BD20" s="3"/>
      <c r="BE20" s="3"/>
      <c r="BF20" s="14"/>
      <c r="BG20" s="14"/>
      <c r="BH20" s="14"/>
      <c r="BI20" s="14"/>
      <c r="BJ20" s="3"/>
      <c r="BK20" s="3"/>
    </row>
    <row r="21" spans="1:63">
      <c r="A21" s="5" t="s">
        <v>20</v>
      </c>
      <c r="B21" s="14"/>
      <c r="C21" s="14"/>
      <c r="D21" s="14"/>
      <c r="E21" s="14"/>
      <c r="F21" s="2"/>
      <c r="G21" s="2"/>
      <c r="H21" s="2"/>
      <c r="I21" s="2"/>
      <c r="J21" s="2"/>
      <c r="K21" s="2"/>
      <c r="L21" s="2"/>
      <c r="M21" s="2"/>
      <c r="N21" s="2"/>
      <c r="O21" s="2"/>
      <c r="P21" s="14"/>
      <c r="Q21" s="14"/>
      <c r="R21" s="14"/>
      <c r="S21" s="14"/>
      <c r="T21" s="2"/>
      <c r="U21" s="2"/>
      <c r="V21" s="2"/>
      <c r="W21" s="2"/>
      <c r="X21" s="2"/>
      <c r="Y21" s="2"/>
      <c r="Z21" s="14"/>
      <c r="AA21" s="14"/>
      <c r="AB21" s="2"/>
      <c r="AC21" s="2"/>
      <c r="AD21" s="14"/>
      <c r="AE21" s="14"/>
      <c r="AF21" s="14"/>
      <c r="AG21" s="14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14"/>
      <c r="AS21" s="14"/>
      <c r="AT21" s="14"/>
      <c r="AU21" s="14"/>
      <c r="AV21" s="14"/>
      <c r="AW21" s="14"/>
      <c r="AX21" s="2"/>
      <c r="AY21" s="2"/>
      <c r="AZ21" s="2"/>
      <c r="BA21" s="2"/>
      <c r="BB21" s="2"/>
      <c r="BC21" s="2"/>
      <c r="BD21" s="2"/>
      <c r="BE21" s="2"/>
      <c r="BF21" s="14"/>
      <c r="BG21" s="14"/>
      <c r="BH21" s="14"/>
      <c r="BI21" s="14"/>
      <c r="BJ21" s="2"/>
      <c r="BK21" s="2"/>
    </row>
    <row r="22" spans="1:63">
      <c r="A22" s="6" t="s">
        <v>21</v>
      </c>
      <c r="B22" s="14"/>
      <c r="C22" s="14"/>
      <c r="D22" s="14"/>
      <c r="E22" s="14"/>
      <c r="F22" s="3"/>
      <c r="G22" s="3"/>
      <c r="H22" s="3"/>
      <c r="I22" s="3"/>
      <c r="J22" s="3"/>
      <c r="K22" s="3"/>
      <c r="L22" s="3"/>
      <c r="M22" s="3"/>
      <c r="N22" s="3"/>
      <c r="O22" s="3"/>
      <c r="P22" s="14"/>
      <c r="Q22" s="14"/>
      <c r="R22" s="14"/>
      <c r="S22" s="14"/>
      <c r="T22" s="3"/>
      <c r="U22" s="3"/>
      <c r="V22" s="3"/>
      <c r="W22" s="3"/>
      <c r="X22" s="3"/>
      <c r="Y22" s="3"/>
      <c r="Z22" s="14"/>
      <c r="AA22" s="14"/>
      <c r="AB22" s="3"/>
      <c r="AC22" s="3"/>
      <c r="AD22" s="14"/>
      <c r="AE22" s="14"/>
      <c r="AF22" s="14"/>
      <c r="AG22" s="14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14"/>
      <c r="AS22" s="14"/>
      <c r="AT22" s="14"/>
      <c r="AU22" s="14"/>
      <c r="AV22" s="14"/>
      <c r="AW22" s="14"/>
      <c r="AX22" s="3"/>
      <c r="AY22" s="3"/>
      <c r="AZ22" s="3"/>
      <c r="BA22" s="3"/>
      <c r="BB22" s="3"/>
      <c r="BC22" s="3"/>
      <c r="BD22" s="3"/>
      <c r="BE22" s="3"/>
      <c r="BF22" s="14"/>
      <c r="BG22" s="14"/>
      <c r="BH22" s="14"/>
      <c r="BI22" s="14"/>
      <c r="BJ22" s="3"/>
      <c r="BK22" s="3"/>
    </row>
    <row r="23" spans="1:63">
      <c r="A23" s="5" t="s">
        <v>5</v>
      </c>
      <c r="B23" s="14"/>
      <c r="C23" s="14"/>
      <c r="D23" s="14"/>
      <c r="E23" s="14"/>
      <c r="F23" s="2"/>
      <c r="G23" s="2"/>
      <c r="H23" s="2"/>
      <c r="I23" s="2"/>
      <c r="J23" s="2"/>
      <c r="K23" s="2"/>
      <c r="L23" s="2"/>
      <c r="M23" s="2"/>
      <c r="N23" s="2"/>
      <c r="O23" s="2"/>
      <c r="P23" s="14"/>
      <c r="Q23" s="14"/>
      <c r="R23" s="14"/>
      <c r="S23" s="14"/>
      <c r="T23" s="2"/>
      <c r="U23" s="2"/>
      <c r="V23" s="2"/>
      <c r="W23" s="2"/>
      <c r="X23" s="2"/>
      <c r="Y23" s="2"/>
      <c r="Z23" s="14"/>
      <c r="AA23" s="14"/>
      <c r="AB23" s="2"/>
      <c r="AC23" s="2"/>
      <c r="AD23" s="14"/>
      <c r="AE23" s="14"/>
      <c r="AF23" s="14"/>
      <c r="AG23" s="14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14"/>
      <c r="AS23" s="14"/>
      <c r="AT23" s="14"/>
      <c r="AU23" s="14"/>
      <c r="AV23" s="14"/>
      <c r="AW23" s="14"/>
      <c r="AX23" s="2"/>
      <c r="AY23" s="2"/>
      <c r="AZ23" s="2"/>
      <c r="BA23" s="2"/>
      <c r="BB23" s="2"/>
      <c r="BC23" s="2"/>
      <c r="BD23" s="2"/>
      <c r="BE23" s="2"/>
      <c r="BF23" s="14"/>
      <c r="BG23" s="14"/>
      <c r="BH23" s="14"/>
      <c r="BI23" s="14"/>
      <c r="BJ23" s="2"/>
      <c r="BK23" s="2"/>
    </row>
    <row r="24" spans="1:63">
      <c r="A24" s="6" t="s">
        <v>22</v>
      </c>
      <c r="B24" s="14"/>
      <c r="C24" s="14"/>
      <c r="D24" s="14"/>
      <c r="E24" s="14"/>
      <c r="F24" s="3"/>
      <c r="G24" s="3"/>
      <c r="H24" s="3"/>
      <c r="I24" s="3"/>
      <c r="J24" s="3"/>
      <c r="K24" s="3"/>
      <c r="L24" s="3"/>
      <c r="M24" s="3"/>
      <c r="N24" s="3"/>
      <c r="O24" s="3"/>
      <c r="P24" s="14"/>
      <c r="Q24" s="14"/>
      <c r="R24" s="14"/>
      <c r="S24" s="14"/>
      <c r="T24" s="3"/>
      <c r="U24" s="3"/>
      <c r="V24" s="3"/>
      <c r="W24" s="3"/>
      <c r="X24" s="3"/>
      <c r="Y24" s="3"/>
      <c r="Z24" s="14"/>
      <c r="AA24" s="14"/>
      <c r="AB24" s="3"/>
      <c r="AC24" s="3"/>
      <c r="AD24" s="14"/>
      <c r="AE24" s="14"/>
      <c r="AF24" s="14"/>
      <c r="AG24" s="14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14"/>
      <c r="AS24" s="14"/>
      <c r="AT24" s="14"/>
      <c r="AU24" s="14"/>
      <c r="AV24" s="14"/>
      <c r="AW24" s="14"/>
      <c r="AX24" s="3"/>
      <c r="AY24" s="3"/>
      <c r="AZ24" s="3"/>
      <c r="BA24" s="3"/>
      <c r="BB24" s="3"/>
      <c r="BC24" s="3"/>
      <c r="BD24" s="3"/>
      <c r="BE24" s="3"/>
      <c r="BF24" s="14"/>
      <c r="BG24" s="14"/>
      <c r="BH24" s="14"/>
      <c r="BI24" s="14"/>
      <c r="BJ24" s="3"/>
      <c r="BK24" s="3"/>
    </row>
    <row r="25" spans="1:63">
      <c r="A25" s="5" t="s">
        <v>23</v>
      </c>
      <c r="B25" s="14"/>
      <c r="C25" s="14"/>
      <c r="D25" s="14"/>
      <c r="E25" s="14"/>
      <c r="F25" s="2"/>
      <c r="G25" s="2"/>
      <c r="H25" s="2"/>
      <c r="I25" s="2"/>
      <c r="J25" s="2"/>
      <c r="K25" s="2"/>
      <c r="L25" s="2"/>
      <c r="M25" s="2"/>
      <c r="N25" s="2"/>
      <c r="O25" s="2"/>
      <c r="P25" s="14"/>
      <c r="Q25" s="14"/>
      <c r="R25" s="14"/>
      <c r="S25" s="14"/>
      <c r="T25" s="2"/>
      <c r="U25" s="2"/>
      <c r="V25" s="2"/>
      <c r="W25" s="2"/>
      <c r="X25" s="2"/>
      <c r="Y25" s="2"/>
      <c r="Z25" s="14"/>
      <c r="AA25" s="14"/>
      <c r="AB25" s="2"/>
      <c r="AC25" s="2"/>
      <c r="AD25" s="14"/>
      <c r="AE25" s="14"/>
      <c r="AF25" s="14"/>
      <c r="AG25" s="14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14"/>
      <c r="AS25" s="14"/>
      <c r="AT25" s="14"/>
      <c r="AU25" s="14"/>
      <c r="AV25" s="14"/>
      <c r="AW25" s="14"/>
      <c r="AX25" s="2"/>
      <c r="AY25" s="2"/>
      <c r="AZ25" s="2"/>
      <c r="BA25" s="2"/>
      <c r="BB25" s="2"/>
      <c r="BC25" s="2"/>
      <c r="BD25" s="2"/>
      <c r="BE25" s="2"/>
      <c r="BF25" s="14"/>
      <c r="BG25" s="14"/>
      <c r="BH25" s="14"/>
      <c r="BI25" s="14"/>
      <c r="BJ25" s="2"/>
      <c r="BK25" s="2"/>
    </row>
    <row r="26" spans="1:63">
      <c r="A26" s="6" t="s">
        <v>4</v>
      </c>
      <c r="B26" s="14"/>
      <c r="C26" s="14"/>
      <c r="D26" s="14"/>
      <c r="E26" s="14"/>
      <c r="F26" s="3"/>
      <c r="G26" s="3"/>
      <c r="H26" s="3"/>
      <c r="I26" s="3"/>
      <c r="J26" s="3"/>
      <c r="K26" s="3"/>
      <c r="L26" s="3"/>
      <c r="M26" s="3"/>
      <c r="N26" s="3"/>
      <c r="O26" s="3"/>
      <c r="P26" s="14"/>
      <c r="Q26" s="14"/>
      <c r="R26" s="14"/>
      <c r="S26" s="14"/>
      <c r="T26" s="3"/>
      <c r="U26" s="3"/>
      <c r="V26" s="3"/>
      <c r="W26" s="3"/>
      <c r="X26" s="3"/>
      <c r="Y26" s="3"/>
      <c r="Z26" s="14"/>
      <c r="AA26" s="14"/>
      <c r="AB26" s="3"/>
      <c r="AC26" s="3"/>
      <c r="AD26" s="14"/>
      <c r="AE26" s="14"/>
      <c r="AF26" s="14"/>
      <c r="AG26" s="14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14"/>
      <c r="AS26" s="14"/>
      <c r="AT26" s="14"/>
      <c r="AU26" s="14"/>
      <c r="AV26" s="14"/>
      <c r="AW26" s="14"/>
      <c r="AX26" s="3"/>
      <c r="AY26" s="3"/>
      <c r="AZ26" s="3"/>
      <c r="BA26" s="3"/>
      <c r="BB26" s="3"/>
      <c r="BC26" s="3"/>
      <c r="BD26" s="3"/>
      <c r="BE26" s="3"/>
      <c r="BF26" s="14"/>
      <c r="BG26" s="14"/>
      <c r="BH26" s="14"/>
      <c r="BI26" s="14"/>
      <c r="BJ26" s="3"/>
      <c r="BK26" s="3"/>
    </row>
    <row r="27" spans="1:63">
      <c r="A27" s="5" t="s">
        <v>24</v>
      </c>
      <c r="B27" s="14"/>
      <c r="C27" s="14"/>
      <c r="D27" s="14"/>
      <c r="E27" s="14"/>
      <c r="F27" s="2"/>
      <c r="G27" s="2"/>
      <c r="H27" s="2"/>
      <c r="I27" s="2"/>
      <c r="J27" s="2"/>
      <c r="K27" s="2"/>
      <c r="L27" s="2"/>
      <c r="M27" s="2"/>
      <c r="N27" s="2"/>
      <c r="O27" s="2"/>
      <c r="P27" s="14"/>
      <c r="Q27" s="14"/>
      <c r="R27" s="14"/>
      <c r="S27" s="14"/>
      <c r="T27" s="2"/>
      <c r="U27" s="2"/>
      <c r="V27" s="2"/>
      <c r="W27" s="2"/>
      <c r="X27" s="2"/>
      <c r="Y27" s="2"/>
      <c r="Z27" s="14"/>
      <c r="AA27" s="14"/>
      <c r="AB27" s="2"/>
      <c r="AC27" s="2"/>
      <c r="AD27" s="14"/>
      <c r="AE27" s="14"/>
      <c r="AF27" s="14"/>
      <c r="AG27" s="14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14"/>
      <c r="AS27" s="14"/>
      <c r="AT27" s="14"/>
      <c r="AU27" s="14"/>
      <c r="AV27" s="14"/>
      <c r="AW27" s="14"/>
      <c r="AX27" s="2"/>
      <c r="AY27" s="2"/>
      <c r="AZ27" s="2"/>
      <c r="BA27" s="2"/>
      <c r="BB27" s="2"/>
      <c r="BC27" s="2"/>
      <c r="BD27" s="2"/>
      <c r="BE27" s="2"/>
      <c r="BF27" s="14"/>
      <c r="BG27" s="14"/>
      <c r="BH27" s="14"/>
      <c r="BI27" s="14"/>
      <c r="BJ27" s="2"/>
      <c r="BK27" s="2"/>
    </row>
    <row r="28" spans="1:63">
      <c r="A28" s="6" t="s">
        <v>25</v>
      </c>
      <c r="B28" s="14"/>
      <c r="C28" s="14"/>
      <c r="D28" s="14"/>
      <c r="E28" s="14"/>
      <c r="F28" s="3"/>
      <c r="G28" s="3"/>
      <c r="H28" s="3"/>
      <c r="I28" s="3"/>
      <c r="J28" s="3"/>
      <c r="K28" s="3"/>
      <c r="L28" s="3"/>
      <c r="M28" s="3"/>
      <c r="N28" s="3"/>
      <c r="O28" s="3"/>
      <c r="P28" s="14"/>
      <c r="Q28" s="14"/>
      <c r="R28" s="14"/>
      <c r="S28" s="14"/>
      <c r="T28" s="3"/>
      <c r="U28" s="3"/>
      <c r="V28" s="3"/>
      <c r="W28" s="3"/>
      <c r="X28" s="3"/>
      <c r="Y28" s="3"/>
      <c r="Z28" s="14"/>
      <c r="AA28" s="14"/>
      <c r="AB28" s="3"/>
      <c r="AC28" s="3"/>
      <c r="AD28" s="14"/>
      <c r="AE28" s="14"/>
      <c r="AF28" s="14"/>
      <c r="AG28" s="14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14"/>
      <c r="AS28" s="14"/>
      <c r="AT28" s="14"/>
      <c r="AU28" s="14"/>
      <c r="AV28" s="14"/>
      <c r="AW28" s="14"/>
      <c r="AX28" s="3"/>
      <c r="AY28" s="3"/>
      <c r="AZ28" s="3"/>
      <c r="BA28" s="3"/>
      <c r="BB28" s="3"/>
      <c r="BC28" s="3"/>
      <c r="BD28" s="3"/>
      <c r="BE28" s="3"/>
      <c r="BF28" s="14"/>
      <c r="BG28" s="14"/>
      <c r="BH28" s="14"/>
      <c r="BI28" s="14"/>
      <c r="BJ28" s="3"/>
      <c r="BK28" s="3"/>
    </row>
    <row r="29" spans="1:63">
      <c r="A29" s="5" t="s">
        <v>26</v>
      </c>
      <c r="B29" s="14"/>
      <c r="C29" s="14"/>
      <c r="D29" s="14"/>
      <c r="E29" s="14"/>
      <c r="F29" s="2"/>
      <c r="G29" s="2"/>
      <c r="H29" s="2"/>
      <c r="I29" s="2"/>
      <c r="J29" s="2"/>
      <c r="K29" s="2"/>
      <c r="L29" s="2"/>
      <c r="M29" s="2"/>
      <c r="N29" s="2"/>
      <c r="O29" s="2"/>
      <c r="P29" s="14"/>
      <c r="Q29" s="14"/>
      <c r="R29" s="14"/>
      <c r="S29" s="14"/>
      <c r="T29" s="2"/>
      <c r="U29" s="2"/>
      <c r="V29" s="2"/>
      <c r="W29" s="2"/>
      <c r="X29" s="2"/>
      <c r="Y29" s="2"/>
      <c r="Z29" s="14"/>
      <c r="AA29" s="14"/>
      <c r="AB29" s="2"/>
      <c r="AC29" s="2"/>
      <c r="AD29" s="14"/>
      <c r="AE29" s="14"/>
      <c r="AF29" s="14"/>
      <c r="AG29" s="14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14"/>
      <c r="AS29" s="14"/>
      <c r="AT29" s="14"/>
      <c r="AU29" s="14"/>
      <c r="AV29" s="14"/>
      <c r="AW29" s="14"/>
      <c r="AX29" s="2"/>
      <c r="AY29" s="2"/>
      <c r="AZ29" s="2"/>
      <c r="BA29" s="2"/>
      <c r="BB29" s="2"/>
      <c r="BC29" s="2"/>
      <c r="BD29" s="2"/>
      <c r="BE29" s="2"/>
      <c r="BF29" s="14"/>
      <c r="BG29" s="14"/>
      <c r="BH29" s="14"/>
      <c r="BI29" s="14"/>
      <c r="BJ29" s="2"/>
      <c r="BK29" s="2"/>
    </row>
    <row r="30" spans="1:63">
      <c r="A30" s="6" t="s">
        <v>27</v>
      </c>
      <c r="B30" s="14"/>
      <c r="C30" s="14"/>
      <c r="D30" s="14"/>
      <c r="E30" s="14"/>
      <c r="F30" s="3"/>
      <c r="G30" s="3"/>
      <c r="H30" s="3"/>
      <c r="I30" s="3"/>
      <c r="J30" s="3"/>
      <c r="K30" s="3"/>
      <c r="L30" s="3"/>
      <c r="M30" s="3"/>
      <c r="N30" s="3"/>
      <c r="O30" s="3"/>
      <c r="P30" s="14"/>
      <c r="Q30" s="14"/>
      <c r="R30" s="14"/>
      <c r="S30" s="14"/>
      <c r="T30" s="3"/>
      <c r="U30" s="3"/>
      <c r="V30" s="3"/>
      <c r="W30" s="3"/>
      <c r="X30" s="3"/>
      <c r="Y30" s="3"/>
      <c r="Z30" s="14"/>
      <c r="AA30" s="14"/>
      <c r="AB30" s="3"/>
      <c r="AC30" s="3"/>
      <c r="AD30" s="14"/>
      <c r="AE30" s="14"/>
      <c r="AF30" s="14"/>
      <c r="AG30" s="14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14"/>
      <c r="AS30" s="14"/>
      <c r="AT30" s="14"/>
      <c r="AU30" s="14"/>
      <c r="AV30" s="14"/>
      <c r="AW30" s="14"/>
      <c r="AX30" s="3"/>
      <c r="AY30" s="3"/>
      <c r="AZ30" s="3"/>
      <c r="BA30" s="3"/>
      <c r="BB30" s="3"/>
      <c r="BC30" s="3"/>
      <c r="BD30" s="3"/>
      <c r="BE30" s="3"/>
      <c r="BF30" s="14"/>
      <c r="BG30" s="14"/>
      <c r="BH30" s="14"/>
      <c r="BI30" s="14"/>
      <c r="BJ30" s="3"/>
      <c r="BK30" s="3"/>
    </row>
    <row r="31" spans="1:63">
      <c r="A31" s="5" t="s">
        <v>8</v>
      </c>
      <c r="B31" s="14"/>
      <c r="C31" s="14"/>
      <c r="D31" s="14"/>
      <c r="E31" s="14"/>
      <c r="F31" s="2"/>
      <c r="G31" s="2"/>
      <c r="H31" s="2"/>
      <c r="I31" s="2"/>
      <c r="J31" s="2"/>
      <c r="K31" s="2"/>
      <c r="L31" s="2"/>
      <c r="M31" s="2"/>
      <c r="N31" s="2"/>
      <c r="O31" s="2"/>
      <c r="P31" s="14"/>
      <c r="Q31" s="14"/>
      <c r="R31" s="14"/>
      <c r="S31" s="14"/>
      <c r="T31" s="2"/>
      <c r="U31" s="2"/>
      <c r="V31" s="2"/>
      <c r="W31" s="2"/>
      <c r="X31" s="2"/>
      <c r="Y31" s="2"/>
      <c r="Z31" s="14"/>
      <c r="AA31" s="14"/>
      <c r="AB31" s="2"/>
      <c r="AC31" s="2"/>
      <c r="AD31" s="14"/>
      <c r="AE31" s="14"/>
      <c r="AF31" s="14"/>
      <c r="AG31" s="14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14"/>
      <c r="AS31" s="14"/>
      <c r="AT31" s="14"/>
      <c r="AU31" s="14"/>
      <c r="AV31" s="14"/>
      <c r="AW31" s="14"/>
      <c r="AX31" s="2"/>
      <c r="AY31" s="2"/>
      <c r="AZ31" s="2"/>
      <c r="BA31" s="2"/>
      <c r="BB31" s="2"/>
      <c r="BC31" s="2"/>
      <c r="BD31" s="2"/>
      <c r="BE31" s="2"/>
      <c r="BF31" s="14"/>
      <c r="BG31" s="14"/>
      <c r="BH31" s="14"/>
      <c r="BI31" s="14"/>
      <c r="BJ31" s="2"/>
      <c r="BK31" s="2"/>
    </row>
    <row r="32" spans="1:63">
      <c r="A32" s="6" t="s">
        <v>9</v>
      </c>
      <c r="B32" s="14"/>
      <c r="C32" s="14"/>
      <c r="D32" s="14"/>
      <c r="E32" s="14"/>
      <c r="F32" s="3"/>
      <c r="G32" s="3"/>
      <c r="H32" s="3"/>
      <c r="I32" s="3"/>
      <c r="J32" s="3"/>
      <c r="K32" s="3"/>
      <c r="L32" s="3"/>
      <c r="M32" s="3"/>
      <c r="N32" s="3"/>
      <c r="O32" s="3"/>
      <c r="P32" s="14"/>
      <c r="Q32" s="14"/>
      <c r="R32" s="14"/>
      <c r="S32" s="14"/>
      <c r="T32" s="3"/>
      <c r="U32" s="3"/>
      <c r="V32" s="3"/>
      <c r="W32" s="3"/>
      <c r="X32" s="3"/>
      <c r="Y32" s="3"/>
      <c r="Z32" s="14"/>
      <c r="AA32" s="14"/>
      <c r="AB32" s="3"/>
      <c r="AC32" s="3"/>
      <c r="AD32" s="14"/>
      <c r="AE32" s="14"/>
      <c r="AF32" s="14"/>
      <c r="AG32" s="14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14"/>
      <c r="AS32" s="14"/>
      <c r="AT32" s="14"/>
      <c r="AU32" s="14"/>
      <c r="AV32" s="14"/>
      <c r="AW32" s="14"/>
      <c r="AX32" s="3"/>
      <c r="AY32" s="3"/>
      <c r="AZ32" s="3"/>
      <c r="BA32" s="3"/>
      <c r="BB32" s="3"/>
      <c r="BC32" s="3"/>
      <c r="BD32" s="3"/>
      <c r="BE32" s="3"/>
      <c r="BF32" s="14"/>
      <c r="BG32" s="14"/>
      <c r="BH32" s="14"/>
      <c r="BI32" s="14"/>
      <c r="BJ32" s="3"/>
      <c r="BK32" s="3"/>
    </row>
    <row r="33" spans="1:63">
      <c r="A33" s="5" t="s">
        <v>10</v>
      </c>
      <c r="B33" s="14"/>
      <c r="C33" s="14"/>
      <c r="D33" s="14"/>
      <c r="E33" s="14"/>
      <c r="F33" s="2"/>
      <c r="G33" s="2"/>
      <c r="H33" s="2"/>
      <c r="I33" s="2"/>
      <c r="J33" s="2"/>
      <c r="K33" s="2"/>
      <c r="L33" s="2"/>
      <c r="M33" s="2"/>
      <c r="N33" s="2"/>
      <c r="O33" s="2"/>
      <c r="P33" s="14"/>
      <c r="Q33" s="14"/>
      <c r="R33" s="14"/>
      <c r="S33" s="14"/>
      <c r="T33" s="2"/>
      <c r="U33" s="2"/>
      <c r="V33" s="2"/>
      <c r="W33" s="2"/>
      <c r="X33" s="2"/>
      <c r="Y33" s="2"/>
      <c r="Z33" s="14"/>
      <c r="AA33" s="14"/>
      <c r="AB33" s="2"/>
      <c r="AC33" s="2"/>
      <c r="AD33" s="14"/>
      <c r="AE33" s="14"/>
      <c r="AF33" s="14"/>
      <c r="AG33" s="14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14"/>
      <c r="AS33" s="14"/>
      <c r="AT33" s="14"/>
      <c r="AU33" s="14"/>
      <c r="AV33" s="14"/>
      <c r="AW33" s="14"/>
      <c r="AX33" s="2"/>
      <c r="AY33" s="2"/>
      <c r="AZ33" s="2"/>
      <c r="BA33" s="2"/>
      <c r="BB33" s="2"/>
      <c r="BC33" s="2"/>
      <c r="BD33" s="2"/>
      <c r="BE33" s="2"/>
      <c r="BF33" s="14"/>
      <c r="BG33" s="14"/>
      <c r="BH33" s="14"/>
      <c r="BI33" s="14"/>
      <c r="BJ33" s="2"/>
      <c r="BK33" s="2"/>
    </row>
    <row r="34" spans="1:63">
      <c r="A34" s="6" t="s">
        <v>6</v>
      </c>
      <c r="B34" s="14"/>
      <c r="C34" s="14"/>
      <c r="D34" s="14"/>
      <c r="E34" s="14"/>
      <c r="F34" s="3"/>
      <c r="G34" s="3"/>
      <c r="H34" s="3"/>
      <c r="I34" s="3"/>
      <c r="J34" s="3"/>
      <c r="K34" s="3"/>
      <c r="L34" s="3"/>
      <c r="M34" s="3"/>
      <c r="N34" s="3"/>
      <c r="O34" s="3"/>
      <c r="P34" s="14"/>
      <c r="Q34" s="14"/>
      <c r="R34" s="14"/>
      <c r="S34" s="14"/>
      <c r="T34" s="3"/>
      <c r="U34" s="3"/>
      <c r="V34" s="3"/>
      <c r="W34" s="3"/>
      <c r="X34" s="3"/>
      <c r="Y34" s="3"/>
      <c r="Z34" s="14"/>
      <c r="AA34" s="14"/>
      <c r="AB34" s="3"/>
      <c r="AC34" s="3"/>
      <c r="AD34" s="14"/>
      <c r="AE34" s="14"/>
      <c r="AF34" s="14"/>
      <c r="AG34" s="14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14"/>
      <c r="AS34" s="14"/>
      <c r="AT34" s="14"/>
      <c r="AU34" s="14"/>
      <c r="AV34" s="14"/>
      <c r="AW34" s="14"/>
      <c r="AX34" s="3"/>
      <c r="AY34" s="3"/>
      <c r="AZ34" s="3"/>
      <c r="BA34" s="3"/>
      <c r="BB34" s="3"/>
      <c r="BC34" s="3"/>
      <c r="BD34" s="3"/>
      <c r="BE34" s="3"/>
      <c r="BF34" s="14"/>
      <c r="BG34" s="14"/>
      <c r="BH34" s="14"/>
      <c r="BI34" s="14"/>
      <c r="BJ34" s="3"/>
      <c r="BK34" s="3"/>
    </row>
    <row r="35" spans="1:63">
      <c r="A35" s="5" t="s">
        <v>11</v>
      </c>
      <c r="B35" s="14"/>
      <c r="C35" s="14"/>
      <c r="D35" s="14"/>
      <c r="E35" s="14"/>
      <c r="F35" s="2"/>
      <c r="G35" s="2"/>
      <c r="H35" s="2"/>
      <c r="I35" s="2"/>
      <c r="J35" s="2"/>
      <c r="K35" s="2"/>
      <c r="L35" s="2"/>
      <c r="M35" s="2"/>
      <c r="N35" s="2"/>
      <c r="O35" s="2"/>
      <c r="P35" s="14"/>
      <c r="Q35" s="14"/>
      <c r="R35" s="14"/>
      <c r="S35" s="14"/>
      <c r="T35" s="2"/>
      <c r="U35" s="2"/>
      <c r="V35" s="2"/>
      <c r="W35" s="2"/>
      <c r="X35" s="2"/>
      <c r="Y35" s="2"/>
      <c r="Z35" s="14"/>
      <c r="AA35" s="14"/>
      <c r="AB35" s="2"/>
      <c r="AC35" s="2"/>
      <c r="AD35" s="14"/>
      <c r="AE35" s="14"/>
      <c r="AF35" s="14"/>
      <c r="AG35" s="14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14"/>
      <c r="AS35" s="14"/>
      <c r="AT35" s="14"/>
      <c r="AU35" s="14"/>
      <c r="AV35" s="14"/>
      <c r="AW35" s="14"/>
      <c r="AX35" s="2"/>
      <c r="AY35" s="2"/>
      <c r="AZ35" s="2"/>
      <c r="BA35" s="2"/>
      <c r="BB35" s="2"/>
      <c r="BC35" s="2"/>
      <c r="BD35" s="2"/>
      <c r="BE35" s="2"/>
      <c r="BF35" s="14"/>
      <c r="BG35" s="14"/>
      <c r="BH35" s="14"/>
      <c r="BI35" s="14"/>
      <c r="BJ35" s="2"/>
      <c r="BK35" s="2"/>
    </row>
    <row r="36" spans="1:63">
      <c r="A36" s="6" t="s">
        <v>12</v>
      </c>
      <c r="B36" s="14"/>
      <c r="C36" s="14"/>
      <c r="D36" s="14"/>
      <c r="E36" s="14"/>
      <c r="F36" s="3"/>
      <c r="G36" s="3"/>
      <c r="H36" s="3"/>
      <c r="I36" s="3"/>
      <c r="J36" s="3"/>
      <c r="K36" s="3"/>
      <c r="L36" s="3"/>
      <c r="M36" s="3"/>
      <c r="N36" s="3"/>
      <c r="O36" s="3"/>
      <c r="P36" s="14"/>
      <c r="Q36" s="14"/>
      <c r="R36" s="14"/>
      <c r="S36" s="14"/>
      <c r="T36" s="3"/>
      <c r="U36" s="3"/>
      <c r="V36" s="3"/>
      <c r="W36" s="3"/>
      <c r="X36" s="3"/>
      <c r="Y36" s="3"/>
      <c r="Z36" s="14"/>
      <c r="AA36" s="14"/>
      <c r="AB36" s="3"/>
      <c r="AC36" s="3"/>
      <c r="AD36" s="14"/>
      <c r="AE36" s="14"/>
      <c r="AF36" s="14"/>
      <c r="AG36" s="14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14"/>
      <c r="AS36" s="14"/>
      <c r="AT36" s="14"/>
      <c r="AU36" s="14"/>
      <c r="AV36" s="14"/>
      <c r="AW36" s="14"/>
      <c r="AX36" s="3"/>
      <c r="AY36" s="3"/>
      <c r="AZ36" s="3"/>
      <c r="BA36" s="3"/>
      <c r="BB36" s="3"/>
      <c r="BC36" s="3"/>
      <c r="BD36" s="3"/>
      <c r="BE36" s="3"/>
      <c r="BF36" s="14"/>
      <c r="BG36" s="14"/>
      <c r="BH36" s="14"/>
      <c r="BI36" s="14"/>
      <c r="BJ36" s="3"/>
      <c r="BK36" s="3"/>
    </row>
    <row r="37" spans="1:63">
      <c r="A37" s="5" t="s">
        <v>13</v>
      </c>
      <c r="B37" s="14"/>
      <c r="C37" s="14"/>
      <c r="D37" s="14"/>
      <c r="E37" s="14"/>
      <c r="F37" s="2"/>
      <c r="G37" s="2"/>
      <c r="H37" s="2"/>
      <c r="I37" s="2"/>
      <c r="J37" s="2"/>
      <c r="K37" s="2"/>
      <c r="L37" s="2"/>
      <c r="M37" s="2"/>
      <c r="N37" s="2"/>
      <c r="O37" s="2"/>
      <c r="P37" s="14"/>
      <c r="Q37" s="14"/>
      <c r="R37" s="14"/>
      <c r="S37" s="14"/>
      <c r="T37" s="2"/>
      <c r="U37" s="2"/>
      <c r="V37" s="2"/>
      <c r="W37" s="2"/>
      <c r="X37" s="2"/>
      <c r="Y37" s="2"/>
      <c r="Z37" s="14"/>
      <c r="AA37" s="14"/>
      <c r="AB37" s="2"/>
      <c r="AC37" s="2"/>
      <c r="AD37" s="14"/>
      <c r="AE37" s="14"/>
      <c r="AF37" s="14"/>
      <c r="AG37" s="14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14"/>
      <c r="AS37" s="14"/>
      <c r="AT37" s="14"/>
      <c r="AU37" s="14"/>
      <c r="AV37" s="14"/>
      <c r="AW37" s="14"/>
      <c r="AX37" s="2"/>
      <c r="AY37" s="2"/>
      <c r="AZ37" s="2"/>
      <c r="BA37" s="2"/>
      <c r="BB37" s="2"/>
      <c r="BC37" s="2"/>
      <c r="BD37" s="2"/>
      <c r="BE37" s="2"/>
      <c r="BF37" s="14"/>
      <c r="BG37" s="14"/>
      <c r="BH37" s="14"/>
      <c r="BI37" s="14"/>
      <c r="BJ37" s="2"/>
      <c r="BK37" s="2"/>
    </row>
    <row r="38" spans="1:63">
      <c r="A38" s="6" t="s">
        <v>14</v>
      </c>
      <c r="B38" s="14"/>
      <c r="C38" s="14"/>
      <c r="D38" s="14"/>
      <c r="E38" s="14"/>
      <c r="F38" s="3"/>
      <c r="G38" s="3"/>
      <c r="H38" s="3"/>
      <c r="I38" s="3"/>
      <c r="J38" s="3"/>
      <c r="K38" s="3"/>
      <c r="L38" s="3"/>
      <c r="M38" s="3"/>
      <c r="N38" s="3"/>
      <c r="O38" s="3"/>
      <c r="P38" s="14"/>
      <c r="Q38" s="14"/>
      <c r="R38" s="14"/>
      <c r="S38" s="14"/>
      <c r="T38" s="3"/>
      <c r="U38" s="3"/>
      <c r="V38" s="3"/>
      <c r="W38" s="3"/>
      <c r="X38" s="3"/>
      <c r="Y38" s="3"/>
      <c r="Z38" s="14"/>
      <c r="AA38" s="14"/>
      <c r="AB38" s="3"/>
      <c r="AC38" s="3"/>
      <c r="AD38" s="14"/>
      <c r="AE38" s="14"/>
      <c r="AF38" s="14"/>
      <c r="AG38" s="14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14"/>
      <c r="AS38" s="14"/>
      <c r="AT38" s="14"/>
      <c r="AU38" s="14"/>
      <c r="AV38" s="14"/>
      <c r="AW38" s="14"/>
      <c r="AX38" s="3"/>
      <c r="AY38" s="3"/>
      <c r="AZ38" s="3"/>
      <c r="BA38" s="3"/>
      <c r="BB38" s="3"/>
      <c r="BC38" s="3"/>
      <c r="BD38" s="3"/>
      <c r="BE38" s="3"/>
      <c r="BF38" s="14"/>
      <c r="BG38" s="14"/>
      <c r="BH38" s="14"/>
      <c r="BI38" s="14"/>
      <c r="BJ38" s="3"/>
      <c r="BK38" s="3"/>
    </row>
    <row r="39" spans="1:63">
      <c r="A39" s="5" t="s">
        <v>15</v>
      </c>
      <c r="B39" s="14"/>
      <c r="C39" s="14"/>
      <c r="D39" s="14"/>
      <c r="E39" s="14"/>
      <c r="F39" s="2"/>
      <c r="G39" s="2"/>
      <c r="H39" s="2"/>
      <c r="I39" s="2"/>
      <c r="J39" s="2"/>
      <c r="K39" s="2"/>
      <c r="L39" s="2"/>
      <c r="M39" s="2"/>
      <c r="N39" s="2"/>
      <c r="O39" s="2"/>
      <c r="P39" s="14"/>
      <c r="Q39" s="14"/>
      <c r="R39" s="14"/>
      <c r="S39" s="14"/>
      <c r="T39" s="2"/>
      <c r="U39" s="2"/>
      <c r="V39" s="2"/>
      <c r="W39" s="2"/>
      <c r="X39" s="2"/>
      <c r="Y39" s="2"/>
      <c r="Z39" s="14"/>
      <c r="AA39" s="14"/>
      <c r="AB39" s="2"/>
      <c r="AC39" s="2"/>
      <c r="AD39" s="14"/>
      <c r="AE39" s="14"/>
      <c r="AF39" s="14"/>
      <c r="AG39" s="14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14"/>
      <c r="AS39" s="14"/>
      <c r="AT39" s="14"/>
      <c r="AU39" s="14"/>
      <c r="AV39" s="14"/>
      <c r="AW39" s="14"/>
      <c r="AX39" s="2"/>
      <c r="AY39" s="2"/>
      <c r="AZ39" s="2"/>
      <c r="BA39" s="2"/>
      <c r="BB39" s="2"/>
      <c r="BC39" s="2"/>
      <c r="BD39" s="2"/>
      <c r="BE39" s="2"/>
      <c r="BF39" s="14"/>
      <c r="BG39" s="14"/>
      <c r="BH39" s="14"/>
      <c r="BI39" s="14"/>
      <c r="BJ39" s="2"/>
      <c r="BK39" s="2"/>
    </row>
    <row r="40" spans="1:63">
      <c r="A40" s="6" t="s">
        <v>3</v>
      </c>
      <c r="B40" s="14"/>
      <c r="C40" s="14"/>
      <c r="D40" s="14"/>
      <c r="E40" s="14"/>
      <c r="F40" s="3"/>
      <c r="G40" s="3"/>
      <c r="H40" s="3"/>
      <c r="I40" s="3"/>
      <c r="J40" s="3"/>
      <c r="K40" s="3"/>
      <c r="L40" s="3"/>
      <c r="M40" s="3"/>
      <c r="N40" s="3"/>
      <c r="O40" s="3"/>
      <c r="P40" s="14"/>
      <c r="Q40" s="14"/>
      <c r="R40" s="14"/>
      <c r="S40" s="14"/>
      <c r="T40" s="3"/>
      <c r="U40" s="3"/>
      <c r="V40" s="3"/>
      <c r="W40" s="3"/>
      <c r="X40" s="3"/>
      <c r="Y40" s="3"/>
      <c r="Z40" s="14"/>
      <c r="AA40" s="14"/>
      <c r="AB40" s="3"/>
      <c r="AC40" s="3"/>
      <c r="AD40" s="14"/>
      <c r="AE40" s="14"/>
      <c r="AF40" s="14"/>
      <c r="AG40" s="14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14"/>
      <c r="AS40" s="14"/>
      <c r="AT40" s="14"/>
      <c r="AU40" s="14"/>
      <c r="AV40" s="14"/>
      <c r="AW40" s="14"/>
      <c r="AX40" s="3"/>
      <c r="AY40" s="3"/>
      <c r="AZ40" s="3"/>
      <c r="BA40" s="3"/>
      <c r="BB40" s="3"/>
      <c r="BC40" s="3"/>
      <c r="BD40" s="3"/>
      <c r="BE40" s="3"/>
      <c r="BF40" s="14"/>
      <c r="BG40" s="14"/>
      <c r="BH40" s="14"/>
      <c r="BI40" s="14"/>
      <c r="BJ40" s="3"/>
      <c r="BK40" s="3"/>
    </row>
    <row r="41" spans="1:63">
      <c r="A41" s="5" t="s">
        <v>16</v>
      </c>
      <c r="B41" s="14"/>
      <c r="C41" s="14"/>
      <c r="D41" s="14"/>
      <c r="E41" s="14"/>
      <c r="F41" s="2"/>
      <c r="G41" s="2"/>
      <c r="H41" s="2"/>
      <c r="I41" s="2"/>
      <c r="J41" s="2"/>
      <c r="K41" s="2"/>
      <c r="L41" s="2"/>
      <c r="M41" s="2"/>
      <c r="N41" s="2"/>
      <c r="O41" s="2"/>
      <c r="P41" s="14"/>
      <c r="Q41" s="14"/>
      <c r="R41" s="14"/>
      <c r="S41" s="14"/>
      <c r="T41" s="2"/>
      <c r="U41" s="2"/>
      <c r="V41" s="2"/>
      <c r="W41" s="2"/>
      <c r="X41" s="2"/>
      <c r="Y41" s="2"/>
      <c r="Z41" s="14"/>
      <c r="AA41" s="14"/>
      <c r="AB41" s="2"/>
      <c r="AC41" s="2"/>
      <c r="AD41" s="14"/>
      <c r="AE41" s="14"/>
      <c r="AF41" s="14"/>
      <c r="AG41" s="14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14"/>
      <c r="AS41" s="14"/>
      <c r="AT41" s="14"/>
      <c r="AU41" s="14"/>
      <c r="AV41" s="14"/>
      <c r="AW41" s="14"/>
      <c r="AX41" s="2"/>
      <c r="AY41" s="2"/>
      <c r="AZ41" s="2"/>
      <c r="BA41" s="2"/>
      <c r="BB41" s="2"/>
      <c r="BC41" s="2"/>
      <c r="BD41" s="2"/>
      <c r="BE41" s="2"/>
      <c r="BF41" s="14"/>
      <c r="BG41" s="14"/>
      <c r="BH41" s="14"/>
      <c r="BI41" s="14"/>
      <c r="BJ41" s="2"/>
      <c r="BK41" s="2"/>
    </row>
    <row r="42" spans="1:63">
      <c r="A42" s="6" t="s">
        <v>7</v>
      </c>
      <c r="B42" s="14"/>
      <c r="C42" s="14"/>
      <c r="D42" s="14"/>
      <c r="E42" s="14"/>
      <c r="F42" s="3"/>
      <c r="G42" s="3"/>
      <c r="H42" s="3"/>
      <c r="I42" s="3"/>
      <c r="J42" s="3"/>
      <c r="K42" s="3"/>
      <c r="L42" s="3"/>
      <c r="M42" s="3"/>
      <c r="N42" s="3"/>
      <c r="O42" s="3"/>
      <c r="P42" s="14"/>
      <c r="Q42" s="14"/>
      <c r="R42" s="14"/>
      <c r="S42" s="14"/>
      <c r="T42" s="3"/>
      <c r="U42" s="3"/>
      <c r="V42" s="3"/>
      <c r="W42" s="3"/>
      <c r="X42" s="3"/>
      <c r="Y42" s="3"/>
      <c r="Z42" s="14"/>
      <c r="AA42" s="14"/>
      <c r="AB42" s="3"/>
      <c r="AC42" s="3"/>
      <c r="AD42" s="14"/>
      <c r="AE42" s="14"/>
      <c r="AF42" s="14"/>
      <c r="AG42" s="14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14"/>
      <c r="AS42" s="14"/>
      <c r="AT42" s="14"/>
      <c r="AU42" s="14"/>
      <c r="AV42" s="14"/>
      <c r="AW42" s="14"/>
      <c r="AX42" s="3"/>
      <c r="AY42" s="3"/>
      <c r="AZ42" s="3"/>
      <c r="BA42" s="3"/>
      <c r="BB42" s="3"/>
      <c r="BC42" s="3"/>
      <c r="BD42" s="3"/>
      <c r="BE42" s="3"/>
      <c r="BF42" s="14"/>
      <c r="BG42" s="14"/>
      <c r="BH42" s="14"/>
      <c r="BI42" s="14"/>
      <c r="BJ42" s="3"/>
      <c r="BK42" s="3"/>
    </row>
    <row r="43" spans="1:63">
      <c r="A43" s="5" t="s">
        <v>2</v>
      </c>
      <c r="B43" s="14"/>
      <c r="C43" s="14"/>
      <c r="D43" s="14"/>
      <c r="E43" s="14"/>
      <c r="F43" s="2"/>
      <c r="G43" s="2"/>
      <c r="H43" s="2"/>
      <c r="I43" s="2"/>
      <c r="J43" s="2"/>
      <c r="K43" s="2"/>
      <c r="L43" s="2"/>
      <c r="M43" s="2"/>
      <c r="N43" s="2"/>
      <c r="O43" s="2"/>
      <c r="P43" s="14"/>
      <c r="Q43" s="14"/>
      <c r="R43" s="14"/>
      <c r="S43" s="14"/>
      <c r="T43" s="2"/>
      <c r="U43" s="2"/>
      <c r="V43" s="2"/>
      <c r="W43" s="2"/>
      <c r="X43" s="2"/>
      <c r="Y43" s="2"/>
      <c r="Z43" s="14"/>
      <c r="AA43" s="14"/>
      <c r="AB43" s="2"/>
      <c r="AC43" s="2"/>
      <c r="AD43" s="14"/>
      <c r="AE43" s="14"/>
      <c r="AF43" s="14"/>
      <c r="AG43" s="14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14"/>
      <c r="AS43" s="14"/>
      <c r="AT43" s="14"/>
      <c r="AU43" s="14"/>
      <c r="AV43" s="14"/>
      <c r="AW43" s="14"/>
      <c r="AX43" s="2"/>
      <c r="AY43" s="2"/>
      <c r="AZ43" s="2"/>
      <c r="BA43" s="2"/>
      <c r="BB43" s="2"/>
      <c r="BC43" s="2"/>
      <c r="BD43" s="2"/>
      <c r="BE43" s="2"/>
      <c r="BF43" s="14"/>
      <c r="BG43" s="14"/>
      <c r="BH43" s="14"/>
      <c r="BI43" s="14"/>
      <c r="BJ43" s="2"/>
      <c r="BK43" s="2"/>
    </row>
    <row r="44" spans="1:63">
      <c r="A44" s="6" t="s">
        <v>17</v>
      </c>
      <c r="B44" s="14"/>
      <c r="C44" s="14"/>
      <c r="D44" s="14"/>
      <c r="E44" s="14"/>
      <c r="F44" s="3"/>
      <c r="G44" s="3"/>
      <c r="H44" s="3"/>
      <c r="I44" s="3"/>
      <c r="J44" s="3"/>
      <c r="K44" s="3"/>
      <c r="L44" s="3"/>
      <c r="M44" s="3"/>
      <c r="N44" s="3"/>
      <c r="O44" s="3"/>
      <c r="P44" s="14"/>
      <c r="Q44" s="14"/>
      <c r="R44" s="14"/>
      <c r="S44" s="14"/>
      <c r="T44" s="3"/>
      <c r="U44" s="3"/>
      <c r="V44" s="3"/>
      <c r="W44" s="3"/>
      <c r="X44" s="3"/>
      <c r="Y44" s="3"/>
      <c r="Z44" s="14"/>
      <c r="AA44" s="14"/>
      <c r="AB44" s="3"/>
      <c r="AC44" s="3"/>
      <c r="AD44" s="14"/>
      <c r="AE44" s="14"/>
      <c r="AF44" s="14"/>
      <c r="AG44" s="14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14"/>
      <c r="AS44" s="14"/>
      <c r="AT44" s="14"/>
      <c r="AU44" s="14"/>
      <c r="AV44" s="14"/>
      <c r="AW44" s="14"/>
      <c r="AX44" s="3"/>
      <c r="AY44" s="3"/>
      <c r="AZ44" s="3"/>
      <c r="BA44" s="3"/>
      <c r="BB44" s="3"/>
      <c r="BC44" s="3"/>
      <c r="BD44" s="3"/>
      <c r="BE44" s="3"/>
      <c r="BF44" s="14"/>
      <c r="BG44" s="14"/>
      <c r="BH44" s="14"/>
      <c r="BI44" s="14"/>
      <c r="BJ44" s="3"/>
      <c r="BK44" s="3"/>
    </row>
    <row r="45" spans="1:63">
      <c r="A45" s="5" t="s">
        <v>18</v>
      </c>
      <c r="B45" s="14"/>
      <c r="C45" s="14"/>
      <c r="D45" s="14"/>
      <c r="E45" s="14"/>
      <c r="F45" s="2"/>
      <c r="G45" s="2"/>
      <c r="H45" s="2"/>
      <c r="I45" s="2"/>
      <c r="J45" s="2"/>
      <c r="K45" s="2"/>
      <c r="L45" s="2"/>
      <c r="M45" s="2"/>
      <c r="N45" s="2"/>
      <c r="O45" s="2"/>
      <c r="P45" s="14"/>
      <c r="Q45" s="14"/>
      <c r="R45" s="14"/>
      <c r="S45" s="14"/>
      <c r="T45" s="2"/>
      <c r="U45" s="2"/>
      <c r="V45" s="2"/>
      <c r="W45" s="2"/>
      <c r="X45" s="2"/>
      <c r="Y45" s="2"/>
      <c r="Z45" s="14"/>
      <c r="AA45" s="14"/>
      <c r="AB45" s="2"/>
      <c r="AC45" s="2"/>
      <c r="AD45" s="14"/>
      <c r="AE45" s="14"/>
      <c r="AF45" s="14"/>
      <c r="AG45" s="14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14"/>
      <c r="AS45" s="14"/>
      <c r="AT45" s="14"/>
      <c r="AU45" s="14"/>
      <c r="AV45" s="14"/>
      <c r="AW45" s="14"/>
      <c r="AX45" s="2"/>
      <c r="AY45" s="2"/>
      <c r="AZ45" s="2"/>
      <c r="BA45" s="2"/>
      <c r="BB45" s="2"/>
      <c r="BC45" s="2"/>
      <c r="BD45" s="2"/>
      <c r="BE45" s="2"/>
      <c r="BF45" s="14"/>
      <c r="BG45" s="14"/>
      <c r="BH45" s="14"/>
      <c r="BI45" s="14"/>
      <c r="BJ45" s="2"/>
      <c r="BK45" s="2"/>
    </row>
    <row r="46" spans="1:63">
      <c r="A46" s="6" t="s">
        <v>19</v>
      </c>
      <c r="B46" s="14"/>
      <c r="C46" s="14"/>
      <c r="D46" s="14"/>
      <c r="E46" s="14"/>
      <c r="F46" s="3"/>
      <c r="G46" s="3"/>
      <c r="H46" s="3"/>
      <c r="I46" s="3"/>
      <c r="J46" s="3"/>
      <c r="K46" s="3"/>
      <c r="L46" s="3"/>
      <c r="M46" s="3"/>
      <c r="N46" s="3"/>
      <c r="O46" s="3"/>
      <c r="P46" s="14"/>
      <c r="Q46" s="14"/>
      <c r="R46" s="14"/>
      <c r="S46" s="14"/>
      <c r="T46" s="3"/>
      <c r="U46" s="3"/>
      <c r="V46" s="3"/>
      <c r="W46" s="3"/>
      <c r="X46" s="3"/>
      <c r="Y46" s="3"/>
      <c r="Z46" s="14"/>
      <c r="AA46" s="14"/>
      <c r="AB46" s="3"/>
      <c r="AC46" s="3"/>
      <c r="AD46" s="14"/>
      <c r="AE46" s="14"/>
      <c r="AF46" s="14"/>
      <c r="AG46" s="14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14"/>
      <c r="AS46" s="14"/>
      <c r="AT46" s="14"/>
      <c r="AU46" s="14"/>
      <c r="AV46" s="14"/>
      <c r="AW46" s="14"/>
      <c r="AX46" s="3"/>
      <c r="AY46" s="3"/>
      <c r="AZ46" s="3"/>
      <c r="BA46" s="3"/>
      <c r="BB46" s="3"/>
      <c r="BC46" s="3"/>
      <c r="BD46" s="3"/>
      <c r="BE46" s="3"/>
      <c r="BF46" s="14"/>
      <c r="BG46" s="14"/>
      <c r="BH46" s="14"/>
      <c r="BI46" s="14"/>
      <c r="BJ46" s="3"/>
      <c r="BK46" s="3"/>
    </row>
    <row r="47" spans="1:63">
      <c r="A47" s="5" t="s">
        <v>20</v>
      </c>
      <c r="B47" s="14"/>
      <c r="C47" s="14"/>
      <c r="D47" s="14"/>
      <c r="E47" s="14"/>
      <c r="F47" s="2"/>
      <c r="G47" s="2"/>
      <c r="H47" s="2"/>
      <c r="I47" s="2"/>
      <c r="J47" s="2"/>
      <c r="K47" s="2"/>
      <c r="L47" s="2"/>
      <c r="M47" s="2"/>
      <c r="N47" s="2"/>
      <c r="O47" s="2"/>
      <c r="P47" s="14"/>
      <c r="Q47" s="14"/>
      <c r="R47" s="14"/>
      <c r="S47" s="14"/>
      <c r="T47" s="2"/>
      <c r="U47" s="2"/>
      <c r="V47" s="2"/>
      <c r="W47" s="2"/>
      <c r="X47" s="2"/>
      <c r="Y47" s="2"/>
      <c r="Z47" s="14"/>
      <c r="AA47" s="14"/>
      <c r="AB47" s="2"/>
      <c r="AC47" s="2"/>
      <c r="AD47" s="14"/>
      <c r="AE47" s="14"/>
      <c r="AF47" s="14"/>
      <c r="AG47" s="14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14"/>
      <c r="AS47" s="14"/>
      <c r="AT47" s="14"/>
      <c r="AU47" s="14"/>
      <c r="AV47" s="14"/>
      <c r="AW47" s="14"/>
      <c r="AX47" s="2"/>
      <c r="AY47" s="2"/>
      <c r="AZ47" s="2"/>
      <c r="BA47" s="2"/>
      <c r="BB47" s="2"/>
      <c r="BC47" s="2"/>
      <c r="BD47" s="2"/>
      <c r="BE47" s="2"/>
      <c r="BF47" s="14"/>
      <c r="BG47" s="14"/>
      <c r="BH47" s="14"/>
      <c r="BI47" s="14"/>
      <c r="BJ47" s="2"/>
      <c r="BK47" s="2"/>
    </row>
    <row r="48" spans="1:63">
      <c r="A48" s="6" t="s">
        <v>21</v>
      </c>
      <c r="B48" s="14"/>
      <c r="C48" s="14"/>
      <c r="D48" s="14"/>
      <c r="E48" s="14"/>
      <c r="F48" s="3"/>
      <c r="G48" s="3"/>
      <c r="H48" s="3"/>
      <c r="I48" s="3"/>
      <c r="J48" s="3"/>
      <c r="K48" s="3"/>
      <c r="L48" s="3"/>
      <c r="M48" s="3"/>
      <c r="N48" s="3"/>
      <c r="O48" s="3"/>
      <c r="P48" s="14"/>
      <c r="Q48" s="14"/>
      <c r="R48" s="14"/>
      <c r="S48" s="14"/>
      <c r="T48" s="3"/>
      <c r="U48" s="3"/>
      <c r="V48" s="3"/>
      <c r="W48" s="3"/>
      <c r="X48" s="3"/>
      <c r="Y48" s="3"/>
      <c r="Z48" s="14"/>
      <c r="AA48" s="14"/>
      <c r="AB48" s="3"/>
      <c r="AC48" s="3"/>
      <c r="AD48" s="14"/>
      <c r="AE48" s="14"/>
      <c r="AF48" s="14"/>
      <c r="AG48" s="14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14"/>
      <c r="AS48" s="14"/>
      <c r="AT48" s="14"/>
      <c r="AU48" s="14"/>
      <c r="AV48" s="14"/>
      <c r="AW48" s="14"/>
      <c r="AX48" s="3"/>
      <c r="AY48" s="3"/>
      <c r="AZ48" s="3"/>
      <c r="BA48" s="3"/>
      <c r="BB48" s="3"/>
      <c r="BC48" s="3"/>
      <c r="BD48" s="3"/>
      <c r="BE48" s="3"/>
      <c r="BF48" s="14"/>
      <c r="BG48" s="14"/>
      <c r="BH48" s="14"/>
      <c r="BI48" s="14"/>
      <c r="BJ48" s="3"/>
      <c r="BK48" s="3"/>
    </row>
    <row r="49" spans="1:63">
      <c r="A49" s="5" t="s">
        <v>5</v>
      </c>
      <c r="B49" s="14"/>
      <c r="C49" s="14"/>
      <c r="D49" s="14"/>
      <c r="E49" s="14"/>
      <c r="F49" s="2"/>
      <c r="G49" s="2"/>
      <c r="H49" s="2"/>
      <c r="I49" s="2"/>
      <c r="J49" s="2"/>
      <c r="K49" s="2"/>
      <c r="L49" s="2"/>
      <c r="M49" s="2"/>
      <c r="N49" s="2"/>
      <c r="O49" s="2"/>
      <c r="P49" s="14"/>
      <c r="Q49" s="14"/>
      <c r="R49" s="14"/>
      <c r="S49" s="14"/>
      <c r="T49" s="2"/>
      <c r="U49" s="2"/>
      <c r="V49" s="2"/>
      <c r="W49" s="2"/>
      <c r="X49" s="2"/>
      <c r="Y49" s="2"/>
      <c r="Z49" s="14"/>
      <c r="AA49" s="14"/>
      <c r="AB49" s="2"/>
      <c r="AC49" s="2"/>
      <c r="AD49" s="14"/>
      <c r="AE49" s="14"/>
      <c r="AF49" s="14"/>
      <c r="AG49" s="14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14"/>
      <c r="AS49" s="14"/>
      <c r="AT49" s="14"/>
      <c r="AU49" s="14"/>
      <c r="AV49" s="14"/>
      <c r="AW49" s="14"/>
      <c r="AX49" s="2"/>
      <c r="AY49" s="2"/>
      <c r="AZ49" s="2"/>
      <c r="BA49" s="2"/>
      <c r="BB49" s="2"/>
      <c r="BC49" s="2"/>
      <c r="BD49" s="2"/>
      <c r="BE49" s="2"/>
      <c r="BF49" s="14"/>
      <c r="BG49" s="14"/>
      <c r="BH49" s="14"/>
      <c r="BI49" s="14"/>
      <c r="BJ49" s="2"/>
      <c r="BK49" s="2"/>
    </row>
    <row r="50" spans="1:63">
      <c r="A50" s="6" t="s">
        <v>22</v>
      </c>
      <c r="B50" s="14"/>
      <c r="C50" s="14"/>
      <c r="D50" s="14"/>
      <c r="E50" s="14"/>
      <c r="F50" s="3"/>
      <c r="G50" s="3"/>
      <c r="H50" s="3"/>
      <c r="I50" s="3"/>
      <c r="J50" s="3"/>
      <c r="K50" s="3"/>
      <c r="L50" s="3"/>
      <c r="M50" s="3"/>
      <c r="N50" s="3"/>
      <c r="O50" s="3"/>
      <c r="P50" s="14"/>
      <c r="Q50" s="14"/>
      <c r="R50" s="14"/>
      <c r="S50" s="14"/>
      <c r="T50" s="3"/>
      <c r="U50" s="3"/>
      <c r="V50" s="3"/>
      <c r="W50" s="3"/>
      <c r="X50" s="3"/>
      <c r="Y50" s="3"/>
      <c r="Z50" s="14"/>
      <c r="AA50" s="14"/>
      <c r="AB50" s="3"/>
      <c r="AC50" s="3"/>
      <c r="AD50" s="14"/>
      <c r="AE50" s="14"/>
      <c r="AF50" s="14"/>
      <c r="AG50" s="14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14"/>
      <c r="AS50" s="14"/>
      <c r="AT50" s="14"/>
      <c r="AU50" s="14"/>
      <c r="AV50" s="14"/>
      <c r="AW50" s="14"/>
      <c r="AX50" s="3"/>
      <c r="AY50" s="3"/>
      <c r="AZ50" s="3"/>
      <c r="BA50" s="3"/>
      <c r="BB50" s="3"/>
      <c r="BC50" s="3"/>
      <c r="BD50" s="3"/>
      <c r="BE50" s="3"/>
      <c r="BF50" s="14"/>
      <c r="BG50" s="14"/>
      <c r="BH50" s="14"/>
      <c r="BI50" s="14"/>
      <c r="BJ50" s="3"/>
      <c r="BK50" s="3"/>
    </row>
    <row r="51" spans="1:63">
      <c r="A51" s="5" t="s">
        <v>23</v>
      </c>
      <c r="B51" s="14"/>
      <c r="C51" s="14"/>
      <c r="D51" s="14"/>
      <c r="E51" s="14"/>
      <c r="F51" s="2"/>
      <c r="G51" s="2"/>
      <c r="H51" s="2"/>
      <c r="I51" s="2"/>
      <c r="J51" s="2"/>
      <c r="K51" s="2"/>
      <c r="L51" s="2"/>
      <c r="M51" s="2"/>
      <c r="N51" s="2"/>
      <c r="O51" s="2"/>
      <c r="P51" s="14"/>
      <c r="Q51" s="14"/>
      <c r="R51" s="14"/>
      <c r="S51" s="14"/>
      <c r="T51" s="2"/>
      <c r="U51" s="2"/>
      <c r="V51" s="2"/>
      <c r="W51" s="2"/>
      <c r="X51" s="2"/>
      <c r="Y51" s="2"/>
      <c r="Z51" s="14"/>
      <c r="AA51" s="14"/>
      <c r="AB51" s="2"/>
      <c r="AC51" s="2"/>
      <c r="AD51" s="14"/>
      <c r="AE51" s="14"/>
      <c r="AF51" s="14"/>
      <c r="AG51" s="14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14"/>
      <c r="AS51" s="14"/>
      <c r="AT51" s="14"/>
      <c r="AU51" s="14"/>
      <c r="AV51" s="14"/>
      <c r="AW51" s="14"/>
      <c r="AX51" s="2"/>
      <c r="AY51" s="2"/>
      <c r="AZ51" s="2"/>
      <c r="BA51" s="2"/>
      <c r="BB51" s="2"/>
      <c r="BC51" s="2"/>
      <c r="BD51" s="2"/>
      <c r="BE51" s="2"/>
      <c r="BF51" s="14"/>
      <c r="BG51" s="14"/>
      <c r="BH51" s="14"/>
      <c r="BI51" s="14"/>
      <c r="BJ51" s="2"/>
      <c r="BK51" s="2"/>
    </row>
    <row r="52" spans="1:63">
      <c r="A52" s="6" t="s">
        <v>4</v>
      </c>
      <c r="B52" s="14"/>
      <c r="C52" s="14"/>
      <c r="D52" s="14"/>
      <c r="E52" s="14"/>
      <c r="F52" s="3"/>
      <c r="G52" s="3"/>
      <c r="H52" s="3"/>
      <c r="I52" s="3"/>
      <c r="J52" s="3"/>
      <c r="K52" s="3"/>
      <c r="L52" s="3"/>
      <c r="M52" s="3"/>
      <c r="N52" s="3"/>
      <c r="O52" s="3"/>
      <c r="P52" s="14"/>
      <c r="Q52" s="14"/>
      <c r="R52" s="14"/>
      <c r="S52" s="14"/>
      <c r="T52" s="3"/>
      <c r="U52" s="3"/>
      <c r="V52" s="3"/>
      <c r="W52" s="3"/>
      <c r="X52" s="3"/>
      <c r="Y52" s="3"/>
      <c r="Z52" s="14"/>
      <c r="AA52" s="14"/>
      <c r="AB52" s="3"/>
      <c r="AC52" s="3"/>
      <c r="AD52" s="14"/>
      <c r="AE52" s="14"/>
      <c r="AF52" s="14"/>
      <c r="AG52" s="14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14"/>
      <c r="AS52" s="14"/>
      <c r="AT52" s="14"/>
      <c r="AU52" s="14"/>
      <c r="AV52" s="14"/>
      <c r="AW52" s="14"/>
      <c r="AX52" s="3"/>
      <c r="AY52" s="3"/>
      <c r="AZ52" s="3"/>
      <c r="BA52" s="3"/>
      <c r="BB52" s="3"/>
      <c r="BC52" s="3"/>
      <c r="BD52" s="3"/>
      <c r="BE52" s="3"/>
      <c r="BF52" s="14"/>
      <c r="BG52" s="14"/>
      <c r="BH52" s="14"/>
      <c r="BI52" s="14"/>
      <c r="BJ52" s="3"/>
      <c r="BK52" s="3"/>
    </row>
    <row r="53" spans="1:63">
      <c r="A53" s="5" t="s">
        <v>24</v>
      </c>
      <c r="B53" s="14"/>
      <c r="C53" s="14"/>
      <c r="D53" s="14"/>
      <c r="E53" s="14"/>
      <c r="F53" s="2"/>
      <c r="G53" s="2"/>
      <c r="H53" s="2"/>
      <c r="I53" s="2"/>
      <c r="J53" s="2"/>
      <c r="K53" s="2"/>
      <c r="L53" s="2"/>
      <c r="M53" s="2"/>
      <c r="N53" s="2"/>
      <c r="O53" s="2"/>
      <c r="P53" s="14"/>
      <c r="Q53" s="14"/>
      <c r="R53" s="14"/>
      <c r="S53" s="14"/>
      <c r="T53" s="2"/>
      <c r="U53" s="2"/>
      <c r="V53" s="2"/>
      <c r="W53" s="2"/>
      <c r="X53" s="2"/>
      <c r="Y53" s="2"/>
      <c r="Z53" s="14"/>
      <c r="AA53" s="14"/>
      <c r="AB53" s="2"/>
      <c r="AC53" s="2"/>
      <c r="AD53" s="14"/>
      <c r="AE53" s="14"/>
      <c r="AF53" s="14"/>
      <c r="AG53" s="14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14"/>
      <c r="AS53" s="14"/>
      <c r="AT53" s="14"/>
      <c r="AU53" s="14"/>
      <c r="AV53" s="14"/>
      <c r="AW53" s="14"/>
      <c r="AX53" s="2"/>
      <c r="AY53" s="2"/>
      <c r="AZ53" s="2"/>
      <c r="BA53" s="2"/>
      <c r="BB53" s="2"/>
      <c r="BC53" s="2"/>
      <c r="BD53" s="2"/>
      <c r="BE53" s="2"/>
      <c r="BF53" s="14"/>
      <c r="BG53" s="14"/>
      <c r="BH53" s="14"/>
      <c r="BI53" s="14"/>
      <c r="BJ53" s="2"/>
      <c r="BK53" s="2"/>
    </row>
    <row r="54" spans="1:63">
      <c r="A54" s="6" t="s">
        <v>25</v>
      </c>
      <c r="B54" s="14"/>
      <c r="C54" s="14"/>
      <c r="D54" s="14"/>
      <c r="E54" s="14"/>
      <c r="F54" s="3"/>
      <c r="G54" s="3"/>
      <c r="H54" s="3"/>
      <c r="I54" s="3"/>
      <c r="J54" s="3"/>
      <c r="K54" s="3"/>
      <c r="L54" s="3"/>
      <c r="M54" s="3"/>
      <c r="N54" s="3"/>
      <c r="O54" s="3"/>
      <c r="P54" s="14"/>
      <c r="Q54" s="14"/>
      <c r="R54" s="14"/>
      <c r="S54" s="14"/>
      <c r="T54" s="3"/>
      <c r="U54" s="3"/>
      <c r="V54" s="3"/>
      <c r="W54" s="3"/>
      <c r="X54" s="3"/>
      <c r="Y54" s="3"/>
      <c r="Z54" s="14"/>
      <c r="AA54" s="14"/>
      <c r="AB54" s="3"/>
      <c r="AC54" s="3"/>
      <c r="AD54" s="14"/>
      <c r="AE54" s="14"/>
      <c r="AF54" s="14"/>
      <c r="AG54" s="14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14"/>
      <c r="AS54" s="14"/>
      <c r="AT54" s="14"/>
      <c r="AU54" s="14"/>
      <c r="AV54" s="14"/>
      <c r="AW54" s="14"/>
      <c r="AX54" s="3"/>
      <c r="AY54" s="3"/>
      <c r="AZ54" s="3"/>
      <c r="BA54" s="3"/>
      <c r="BB54" s="3"/>
      <c r="BC54" s="3"/>
      <c r="BD54" s="3"/>
      <c r="BE54" s="3"/>
      <c r="BF54" s="14"/>
      <c r="BG54" s="14"/>
      <c r="BH54" s="14"/>
      <c r="BI54" s="14"/>
      <c r="BJ54" s="3"/>
      <c r="BK54" s="3"/>
    </row>
    <row r="55" spans="1:63">
      <c r="A55" s="5" t="s">
        <v>26</v>
      </c>
      <c r="B55" s="14"/>
      <c r="C55" s="14"/>
      <c r="D55" s="14"/>
      <c r="E55" s="14"/>
      <c r="F55" s="2"/>
      <c r="G55" s="2"/>
      <c r="H55" s="2"/>
      <c r="I55" s="2"/>
      <c r="J55" s="2"/>
      <c r="K55" s="2"/>
      <c r="L55" s="2"/>
      <c r="M55" s="2"/>
      <c r="N55" s="2"/>
      <c r="O55" s="2"/>
      <c r="P55" s="14"/>
      <c r="Q55" s="14"/>
      <c r="R55" s="14"/>
      <c r="S55" s="14"/>
      <c r="T55" s="2"/>
      <c r="U55" s="2"/>
      <c r="V55" s="2"/>
      <c r="W55" s="2"/>
      <c r="X55" s="2"/>
      <c r="Y55" s="2"/>
      <c r="Z55" s="14"/>
      <c r="AA55" s="14"/>
      <c r="AB55" s="2"/>
      <c r="AC55" s="2"/>
      <c r="AD55" s="14"/>
      <c r="AE55" s="14"/>
      <c r="AF55" s="14"/>
      <c r="AG55" s="14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14"/>
      <c r="AS55" s="14"/>
      <c r="AT55" s="14"/>
      <c r="AU55" s="14"/>
      <c r="AV55" s="14"/>
      <c r="AW55" s="14"/>
      <c r="AX55" s="2"/>
      <c r="AY55" s="2"/>
      <c r="AZ55" s="2"/>
      <c r="BA55" s="2"/>
      <c r="BB55" s="2"/>
      <c r="BC55" s="2"/>
      <c r="BD55" s="2"/>
      <c r="BE55" s="2"/>
      <c r="BF55" s="14"/>
      <c r="BG55" s="14"/>
      <c r="BH55" s="14"/>
      <c r="BI55" s="14"/>
      <c r="BJ55" s="2"/>
      <c r="BK55" s="2"/>
    </row>
    <row r="56" spans="1:63">
      <c r="A56" s="6" t="s">
        <v>27</v>
      </c>
      <c r="B56" s="14"/>
      <c r="C56" s="14"/>
      <c r="D56" s="14"/>
      <c r="E56" s="14"/>
      <c r="F56" s="3"/>
      <c r="G56" s="3"/>
      <c r="H56" s="3"/>
      <c r="I56" s="3"/>
      <c r="J56" s="3"/>
      <c r="K56" s="3"/>
      <c r="L56" s="3"/>
      <c r="M56" s="3"/>
      <c r="N56" s="3"/>
      <c r="O56" s="3"/>
      <c r="P56" s="14"/>
      <c r="Q56" s="14"/>
      <c r="R56" s="14"/>
      <c r="S56" s="14"/>
      <c r="T56" s="3"/>
      <c r="U56" s="3"/>
      <c r="V56" s="3"/>
      <c r="W56" s="3"/>
      <c r="X56" s="3"/>
      <c r="Y56" s="3"/>
      <c r="Z56" s="14"/>
      <c r="AA56" s="14"/>
      <c r="AB56" s="3"/>
      <c r="AC56" s="3"/>
      <c r="AD56" s="14"/>
      <c r="AE56" s="14"/>
      <c r="AF56" s="14"/>
      <c r="AG56" s="14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14"/>
      <c r="AS56" s="14"/>
      <c r="AT56" s="14"/>
      <c r="AU56" s="14"/>
      <c r="AV56" s="14"/>
      <c r="AW56" s="14"/>
      <c r="AX56" s="3"/>
      <c r="AY56" s="3"/>
      <c r="AZ56" s="3"/>
      <c r="BA56" s="3"/>
      <c r="BB56" s="3"/>
      <c r="BC56" s="3"/>
      <c r="BD56" s="3"/>
      <c r="BE56" s="3"/>
      <c r="BF56" s="14"/>
      <c r="BG56" s="14"/>
      <c r="BH56" s="14"/>
      <c r="BI56" s="14"/>
      <c r="BJ56" s="3"/>
      <c r="BK56" s="3"/>
    </row>
  </sheetData>
  <mergeCells count="68">
    <mergeCell ref="BD4:BE4"/>
    <mergeCell ref="BF4:BG4"/>
    <mergeCell ref="BH4:BI4"/>
    <mergeCell ref="BJ4:BK4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J3:BK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E2"/>
    <mergeCell ref="F2:S2"/>
    <mergeCell ref="T2:AG2"/>
    <mergeCell ref="AH2:AU2"/>
    <mergeCell ref="AV2:BI2"/>
  </mergeCells>
  <conditionalFormatting sqref="A1:BK1 A5:A30 F5:O30 T5:Y30 AB5:AC30 AH5:AQ30 A2:F2 BJ2 A3:AQ4 AX3:BE30 BJ3:BK30">
    <cfRule type="containsText" dxfId="1863" priority="409" stopIfTrue="1" operator="containsText" text="OPINT">
      <formula>NOT(ISERROR(SEARCH("OPINT",A1)))</formula>
    </cfRule>
    <cfRule type="containsText" dxfId="1862" priority="410" stopIfTrue="1" operator="containsText" text="OPEX">
      <formula>NOT(ISERROR(SEARCH("OPEX",A1)))</formula>
    </cfRule>
    <cfRule type="containsText" dxfId="1861" priority="411" stopIfTrue="1" operator="containsText" text="INS">
      <formula>NOT(ISERROR(SEARCH("INS",A1)))</formula>
    </cfRule>
    <cfRule type="containsText" dxfId="1860" priority="412" stopIfTrue="1" operator="containsText" text="SERV">
      <formula>NOT(ISERROR(SEARCH("SERV",A1)))</formula>
    </cfRule>
    <cfRule type="containsText" dxfId="1859" priority="413" stopIfTrue="1" operator="containsText" text="RL 5">
      <formula>NOT(ISERROR(SEARCH("RL 5",A1)))</formula>
    </cfRule>
    <cfRule type="containsText" dxfId="1858" priority="414" stopIfTrue="1" operator="containsText" text="RL 4">
      <formula>NOT(ISERROR(SEARCH("RL 4",A1)))</formula>
    </cfRule>
    <cfRule type="containsText" dxfId="1857" priority="415" stopIfTrue="1" operator="containsText" text="RL 3">
      <formula>NOT(ISERROR(SEARCH("RL 3",A1)))</formula>
    </cfRule>
    <cfRule type="containsText" dxfId="1856" priority="416" stopIfTrue="1" operator="containsText" text="RL 2">
      <formula>NOT(ISERROR(SEARCH("RL 2",A1)))</formula>
    </cfRule>
    <cfRule type="containsText" dxfId="1855" priority="417" stopIfTrue="1" operator="containsText" text="RL 1">
      <formula>NOT(ISERROR(SEARCH("RL 1",A1)))</formula>
    </cfRule>
    <cfRule type="containsText" dxfId="1854" priority="418" stopIfTrue="1" operator="containsText" text="MI">
      <formula>NOT(ISERROR(SEARCH("MI",A1)))</formula>
    </cfRule>
    <cfRule type="containsText" dxfId="1853" priority="419" stopIfTrue="1" operator="containsText" text="PATC">
      <formula>NOT(ISERROR(SEARCH("PATC",A1)))</formula>
    </cfRule>
    <cfRule type="containsText" dxfId="1852" priority="420" stopIfTrue="1" operator="containsText" text="PLD">
      <formula>NOT(ISERROR(SEARCH("PLD",A1)))</formula>
    </cfRule>
  </conditionalFormatting>
  <conditionalFormatting sqref="BF5:BI30">
    <cfRule type="containsText" dxfId="1851" priority="265" stopIfTrue="1" operator="containsText" text="OPINT">
      <formula>NOT(ISERROR(SEARCH("OPINT",BF5)))</formula>
    </cfRule>
    <cfRule type="containsText" dxfId="1850" priority="266" stopIfTrue="1" operator="containsText" text="OPEX">
      <formula>NOT(ISERROR(SEARCH("OPEX",BF5)))</formula>
    </cfRule>
    <cfRule type="containsText" dxfId="1849" priority="267" stopIfTrue="1" operator="containsText" text="INS">
      <formula>NOT(ISERROR(SEARCH("INS",BF5)))</formula>
    </cfRule>
    <cfRule type="containsText" dxfId="1848" priority="268" stopIfTrue="1" operator="containsText" text="SERV">
      <formula>NOT(ISERROR(SEARCH("SERV",BF5)))</formula>
    </cfRule>
    <cfRule type="containsText" dxfId="1847" priority="269" stopIfTrue="1" operator="containsText" text="RL 5">
      <formula>NOT(ISERROR(SEARCH("RL 5",BF5)))</formula>
    </cfRule>
    <cfRule type="containsText" dxfId="1846" priority="270" stopIfTrue="1" operator="containsText" text="RL 4">
      <formula>NOT(ISERROR(SEARCH("RL 4",BF5)))</formula>
    </cfRule>
    <cfRule type="containsText" dxfId="1845" priority="271" stopIfTrue="1" operator="containsText" text="RL 3">
      <formula>NOT(ISERROR(SEARCH("RL 3",BF5)))</formula>
    </cfRule>
    <cfRule type="containsText" dxfId="1844" priority="272" stopIfTrue="1" operator="containsText" text="RL 2">
      <formula>NOT(ISERROR(SEARCH("RL 2",BF5)))</formula>
    </cfRule>
    <cfRule type="containsText" dxfId="1843" priority="273" stopIfTrue="1" operator="containsText" text="RL 1">
      <formula>NOT(ISERROR(SEARCH("RL 1",BF5)))</formula>
    </cfRule>
    <cfRule type="containsText" dxfId="1842" priority="274" stopIfTrue="1" operator="containsText" text="MI">
      <formula>NOT(ISERROR(SEARCH("MI",BF5)))</formula>
    </cfRule>
    <cfRule type="containsText" dxfId="1841" priority="275" stopIfTrue="1" operator="containsText" text="PATC">
      <formula>NOT(ISERROR(SEARCH("PATC",BF5)))</formula>
    </cfRule>
    <cfRule type="containsText" dxfId="1840" priority="276" stopIfTrue="1" operator="containsText" text="PLD">
      <formula>NOT(ISERROR(SEARCH("PLD",BF5)))</formula>
    </cfRule>
  </conditionalFormatting>
  <conditionalFormatting sqref="B5:E30">
    <cfRule type="containsText" dxfId="1839" priority="397" stopIfTrue="1" operator="containsText" text="OPINT">
      <formula>NOT(ISERROR(SEARCH("OPINT",B5)))</formula>
    </cfRule>
    <cfRule type="containsText" dxfId="1838" priority="398" stopIfTrue="1" operator="containsText" text="OPEX">
      <formula>NOT(ISERROR(SEARCH("OPEX",B5)))</formula>
    </cfRule>
    <cfRule type="containsText" dxfId="1837" priority="399" stopIfTrue="1" operator="containsText" text="INS">
      <formula>NOT(ISERROR(SEARCH("INS",B5)))</formula>
    </cfRule>
    <cfRule type="containsText" dxfId="1836" priority="400" stopIfTrue="1" operator="containsText" text="SERV">
      <formula>NOT(ISERROR(SEARCH("SERV",B5)))</formula>
    </cfRule>
    <cfRule type="containsText" dxfId="1835" priority="401" stopIfTrue="1" operator="containsText" text="RL 5">
      <formula>NOT(ISERROR(SEARCH("RL 5",B5)))</formula>
    </cfRule>
    <cfRule type="containsText" dxfId="1834" priority="402" stopIfTrue="1" operator="containsText" text="RL 4">
      <formula>NOT(ISERROR(SEARCH("RL 4",B5)))</formula>
    </cfRule>
    <cfRule type="containsText" dxfId="1833" priority="403" stopIfTrue="1" operator="containsText" text="RL 3">
      <formula>NOT(ISERROR(SEARCH("RL 3",B5)))</formula>
    </cfRule>
    <cfRule type="containsText" dxfId="1832" priority="404" stopIfTrue="1" operator="containsText" text="RL 2">
      <formula>NOT(ISERROR(SEARCH("RL 2",B5)))</formula>
    </cfRule>
    <cfRule type="containsText" dxfId="1831" priority="405" stopIfTrue="1" operator="containsText" text="RL 1">
      <formula>NOT(ISERROR(SEARCH("RL 1",B5)))</formula>
    </cfRule>
    <cfRule type="containsText" dxfId="1830" priority="406" stopIfTrue="1" operator="containsText" text="MI">
      <formula>NOT(ISERROR(SEARCH("MI",B5)))</formula>
    </cfRule>
    <cfRule type="containsText" dxfId="1829" priority="407" stopIfTrue="1" operator="containsText" text="PATC">
      <formula>NOT(ISERROR(SEARCH("PATC",B5)))</formula>
    </cfRule>
    <cfRule type="containsText" dxfId="1828" priority="408" stopIfTrue="1" operator="containsText" text="PLD">
      <formula>NOT(ISERROR(SEARCH("PLD",B5)))</formula>
    </cfRule>
  </conditionalFormatting>
  <conditionalFormatting sqref="B5:E30">
    <cfRule type="containsText" dxfId="1827" priority="385" stopIfTrue="1" operator="containsText" text="OPINT">
      <formula>NOT(ISERROR(SEARCH("OPINT",B5)))</formula>
    </cfRule>
    <cfRule type="containsText" dxfId="1826" priority="386" stopIfTrue="1" operator="containsText" text="OPEX">
      <formula>NOT(ISERROR(SEARCH("OPEX",B5)))</formula>
    </cfRule>
    <cfRule type="containsText" dxfId="1825" priority="387" stopIfTrue="1" operator="containsText" text="INS">
      <formula>NOT(ISERROR(SEARCH("INS",B5)))</formula>
    </cfRule>
    <cfRule type="containsText" dxfId="1824" priority="388" stopIfTrue="1" operator="containsText" text="SERV">
      <formula>NOT(ISERROR(SEARCH("SERV",B5)))</formula>
    </cfRule>
    <cfRule type="containsText" dxfId="1823" priority="389" stopIfTrue="1" operator="containsText" text="RL 5">
      <formula>NOT(ISERROR(SEARCH("RL 5",B5)))</formula>
    </cfRule>
    <cfRule type="containsText" dxfId="1822" priority="390" stopIfTrue="1" operator="containsText" text="RL 4">
      <formula>NOT(ISERROR(SEARCH("RL 4",B5)))</formula>
    </cfRule>
    <cfRule type="containsText" dxfId="1821" priority="391" stopIfTrue="1" operator="containsText" text="RL 3">
      <formula>NOT(ISERROR(SEARCH("RL 3",B5)))</formula>
    </cfRule>
    <cfRule type="containsText" dxfId="1820" priority="392" stopIfTrue="1" operator="containsText" text="RL 2">
      <formula>NOT(ISERROR(SEARCH("RL 2",B5)))</formula>
    </cfRule>
    <cfRule type="containsText" dxfId="1819" priority="393" stopIfTrue="1" operator="containsText" text="RL 1">
      <formula>NOT(ISERROR(SEARCH("RL 1",B5)))</formula>
    </cfRule>
    <cfRule type="containsText" dxfId="1818" priority="394" stopIfTrue="1" operator="containsText" text="MI">
      <formula>NOT(ISERROR(SEARCH("MI",B5)))</formula>
    </cfRule>
    <cfRule type="containsText" dxfId="1817" priority="395" stopIfTrue="1" operator="containsText" text="PATC">
      <formula>NOT(ISERROR(SEARCH("PATC",B5)))</formula>
    </cfRule>
    <cfRule type="containsText" dxfId="1816" priority="396" stopIfTrue="1" operator="containsText" text="PLD">
      <formula>NOT(ISERROR(SEARCH("PLD",B5)))</formula>
    </cfRule>
  </conditionalFormatting>
  <conditionalFormatting sqref="P5:S30">
    <cfRule type="containsText" dxfId="1815" priority="373" stopIfTrue="1" operator="containsText" text="OPINT">
      <formula>NOT(ISERROR(SEARCH("OPINT",P5)))</formula>
    </cfRule>
    <cfRule type="containsText" dxfId="1814" priority="374" stopIfTrue="1" operator="containsText" text="OPEX">
      <formula>NOT(ISERROR(SEARCH("OPEX",P5)))</formula>
    </cfRule>
    <cfRule type="containsText" dxfId="1813" priority="375" stopIfTrue="1" operator="containsText" text="INS">
      <formula>NOT(ISERROR(SEARCH("INS",P5)))</formula>
    </cfRule>
    <cfRule type="containsText" dxfId="1812" priority="376" stopIfTrue="1" operator="containsText" text="SERV">
      <formula>NOT(ISERROR(SEARCH("SERV",P5)))</formula>
    </cfRule>
    <cfRule type="containsText" dxfId="1811" priority="377" stopIfTrue="1" operator="containsText" text="RL 5">
      <formula>NOT(ISERROR(SEARCH("RL 5",P5)))</formula>
    </cfRule>
    <cfRule type="containsText" dxfId="1810" priority="378" stopIfTrue="1" operator="containsText" text="RL 4">
      <formula>NOT(ISERROR(SEARCH("RL 4",P5)))</formula>
    </cfRule>
    <cfRule type="containsText" dxfId="1809" priority="379" stopIfTrue="1" operator="containsText" text="RL 3">
      <formula>NOT(ISERROR(SEARCH("RL 3",P5)))</formula>
    </cfRule>
    <cfRule type="containsText" dxfId="1808" priority="380" stopIfTrue="1" operator="containsText" text="RL 2">
      <formula>NOT(ISERROR(SEARCH("RL 2",P5)))</formula>
    </cfRule>
    <cfRule type="containsText" dxfId="1807" priority="381" stopIfTrue="1" operator="containsText" text="RL 1">
      <formula>NOT(ISERROR(SEARCH("RL 1",P5)))</formula>
    </cfRule>
    <cfRule type="containsText" dxfId="1806" priority="382" stopIfTrue="1" operator="containsText" text="MI">
      <formula>NOT(ISERROR(SEARCH("MI",P5)))</formula>
    </cfRule>
    <cfRule type="containsText" dxfId="1805" priority="383" stopIfTrue="1" operator="containsText" text="PATC">
      <formula>NOT(ISERROR(SEARCH("PATC",P5)))</formula>
    </cfRule>
    <cfRule type="containsText" dxfId="1804" priority="384" stopIfTrue="1" operator="containsText" text="PLD">
      <formula>NOT(ISERROR(SEARCH("PLD",P5)))</formula>
    </cfRule>
  </conditionalFormatting>
  <conditionalFormatting sqref="P5:S30">
    <cfRule type="containsText" dxfId="1803" priority="361" stopIfTrue="1" operator="containsText" text="OPINT">
      <formula>NOT(ISERROR(SEARCH("OPINT",P5)))</formula>
    </cfRule>
    <cfRule type="containsText" dxfId="1802" priority="362" stopIfTrue="1" operator="containsText" text="OPEX">
      <formula>NOT(ISERROR(SEARCH("OPEX",P5)))</formula>
    </cfRule>
    <cfRule type="containsText" dxfId="1801" priority="363" stopIfTrue="1" operator="containsText" text="INS">
      <formula>NOT(ISERROR(SEARCH("INS",P5)))</formula>
    </cfRule>
    <cfRule type="containsText" dxfId="1800" priority="364" stopIfTrue="1" operator="containsText" text="SERV">
      <formula>NOT(ISERROR(SEARCH("SERV",P5)))</formula>
    </cfRule>
    <cfRule type="containsText" dxfId="1799" priority="365" stopIfTrue="1" operator="containsText" text="RL 5">
      <formula>NOT(ISERROR(SEARCH("RL 5",P5)))</formula>
    </cfRule>
    <cfRule type="containsText" dxfId="1798" priority="366" stopIfTrue="1" operator="containsText" text="RL 4">
      <formula>NOT(ISERROR(SEARCH("RL 4",P5)))</formula>
    </cfRule>
    <cfRule type="containsText" dxfId="1797" priority="367" stopIfTrue="1" operator="containsText" text="RL 3">
      <formula>NOT(ISERROR(SEARCH("RL 3",P5)))</formula>
    </cfRule>
    <cfRule type="containsText" dxfId="1796" priority="368" stopIfTrue="1" operator="containsText" text="RL 2">
      <formula>NOT(ISERROR(SEARCH("RL 2",P5)))</formula>
    </cfRule>
    <cfRule type="containsText" dxfId="1795" priority="369" stopIfTrue="1" operator="containsText" text="RL 1">
      <formula>NOT(ISERROR(SEARCH("RL 1",P5)))</formula>
    </cfRule>
    <cfRule type="containsText" dxfId="1794" priority="370" stopIfTrue="1" operator="containsText" text="MI">
      <formula>NOT(ISERROR(SEARCH("MI",P5)))</formula>
    </cfRule>
    <cfRule type="containsText" dxfId="1793" priority="371" stopIfTrue="1" operator="containsText" text="PATC">
      <formula>NOT(ISERROR(SEARCH("PATC",P5)))</formula>
    </cfRule>
    <cfRule type="containsText" dxfId="1792" priority="372" stopIfTrue="1" operator="containsText" text="PLD">
      <formula>NOT(ISERROR(SEARCH("PLD",P5)))</formula>
    </cfRule>
  </conditionalFormatting>
  <conditionalFormatting sqref="Z5:AA30">
    <cfRule type="containsText" dxfId="1791" priority="349" stopIfTrue="1" operator="containsText" text="OPINT">
      <formula>NOT(ISERROR(SEARCH("OPINT",Z5)))</formula>
    </cfRule>
    <cfRule type="containsText" dxfId="1790" priority="350" stopIfTrue="1" operator="containsText" text="OPEX">
      <formula>NOT(ISERROR(SEARCH("OPEX",Z5)))</formula>
    </cfRule>
    <cfRule type="containsText" dxfId="1789" priority="351" stopIfTrue="1" operator="containsText" text="INS">
      <formula>NOT(ISERROR(SEARCH("INS",Z5)))</formula>
    </cfRule>
    <cfRule type="containsText" dxfId="1788" priority="352" stopIfTrue="1" operator="containsText" text="SERV">
      <formula>NOT(ISERROR(SEARCH("SERV",Z5)))</formula>
    </cfRule>
    <cfRule type="containsText" dxfId="1787" priority="353" stopIfTrue="1" operator="containsText" text="RL 5">
      <formula>NOT(ISERROR(SEARCH("RL 5",Z5)))</formula>
    </cfRule>
    <cfRule type="containsText" dxfId="1786" priority="354" stopIfTrue="1" operator="containsText" text="RL 4">
      <formula>NOT(ISERROR(SEARCH("RL 4",Z5)))</formula>
    </cfRule>
    <cfRule type="containsText" dxfId="1785" priority="355" stopIfTrue="1" operator="containsText" text="RL 3">
      <formula>NOT(ISERROR(SEARCH("RL 3",Z5)))</formula>
    </cfRule>
    <cfRule type="containsText" dxfId="1784" priority="356" stopIfTrue="1" operator="containsText" text="RL 2">
      <formula>NOT(ISERROR(SEARCH("RL 2",Z5)))</formula>
    </cfRule>
    <cfRule type="containsText" dxfId="1783" priority="357" stopIfTrue="1" operator="containsText" text="RL 1">
      <formula>NOT(ISERROR(SEARCH("RL 1",Z5)))</formula>
    </cfRule>
    <cfRule type="containsText" dxfId="1782" priority="358" stopIfTrue="1" operator="containsText" text="MI">
      <formula>NOT(ISERROR(SEARCH("MI",Z5)))</formula>
    </cfRule>
    <cfRule type="containsText" dxfId="1781" priority="359" stopIfTrue="1" operator="containsText" text="PATC">
      <formula>NOT(ISERROR(SEARCH("PATC",Z5)))</formula>
    </cfRule>
    <cfRule type="containsText" dxfId="1780" priority="360" stopIfTrue="1" operator="containsText" text="PLD">
      <formula>NOT(ISERROR(SEARCH("PLD",Z5)))</formula>
    </cfRule>
  </conditionalFormatting>
  <conditionalFormatting sqref="Z5:AA30">
    <cfRule type="containsText" dxfId="1779" priority="337" stopIfTrue="1" operator="containsText" text="OPINT">
      <formula>NOT(ISERROR(SEARCH("OPINT",Z5)))</formula>
    </cfRule>
    <cfRule type="containsText" dxfId="1778" priority="338" stopIfTrue="1" operator="containsText" text="OPEX">
      <formula>NOT(ISERROR(SEARCH("OPEX",Z5)))</formula>
    </cfRule>
    <cfRule type="containsText" dxfId="1777" priority="339" stopIfTrue="1" operator="containsText" text="INS">
      <formula>NOT(ISERROR(SEARCH("INS",Z5)))</formula>
    </cfRule>
    <cfRule type="containsText" dxfId="1776" priority="340" stopIfTrue="1" operator="containsText" text="SERV">
      <formula>NOT(ISERROR(SEARCH("SERV",Z5)))</formula>
    </cfRule>
    <cfRule type="containsText" dxfId="1775" priority="341" stopIfTrue="1" operator="containsText" text="RL 5">
      <formula>NOT(ISERROR(SEARCH("RL 5",Z5)))</formula>
    </cfRule>
    <cfRule type="containsText" dxfId="1774" priority="342" stopIfTrue="1" operator="containsText" text="RL 4">
      <formula>NOT(ISERROR(SEARCH("RL 4",Z5)))</formula>
    </cfRule>
    <cfRule type="containsText" dxfId="1773" priority="343" stopIfTrue="1" operator="containsText" text="RL 3">
      <formula>NOT(ISERROR(SEARCH("RL 3",Z5)))</formula>
    </cfRule>
    <cfRule type="containsText" dxfId="1772" priority="344" stopIfTrue="1" operator="containsText" text="RL 2">
      <formula>NOT(ISERROR(SEARCH("RL 2",Z5)))</formula>
    </cfRule>
    <cfRule type="containsText" dxfId="1771" priority="345" stopIfTrue="1" operator="containsText" text="RL 1">
      <formula>NOT(ISERROR(SEARCH("RL 1",Z5)))</formula>
    </cfRule>
    <cfRule type="containsText" dxfId="1770" priority="346" stopIfTrue="1" operator="containsText" text="MI">
      <formula>NOT(ISERROR(SEARCH("MI",Z5)))</formula>
    </cfRule>
    <cfRule type="containsText" dxfId="1769" priority="347" stopIfTrue="1" operator="containsText" text="PATC">
      <formula>NOT(ISERROR(SEARCH("PATC",Z5)))</formula>
    </cfRule>
    <cfRule type="containsText" dxfId="1768" priority="348" stopIfTrue="1" operator="containsText" text="PLD">
      <formula>NOT(ISERROR(SEARCH("PLD",Z5)))</formula>
    </cfRule>
  </conditionalFormatting>
  <conditionalFormatting sqref="AD5:AG30">
    <cfRule type="containsText" dxfId="1767" priority="325" stopIfTrue="1" operator="containsText" text="OPINT">
      <formula>NOT(ISERROR(SEARCH("OPINT",AD5)))</formula>
    </cfRule>
    <cfRule type="containsText" dxfId="1766" priority="326" stopIfTrue="1" operator="containsText" text="OPEX">
      <formula>NOT(ISERROR(SEARCH("OPEX",AD5)))</formula>
    </cfRule>
    <cfRule type="containsText" dxfId="1765" priority="327" stopIfTrue="1" operator="containsText" text="INS">
      <formula>NOT(ISERROR(SEARCH("INS",AD5)))</formula>
    </cfRule>
    <cfRule type="containsText" dxfId="1764" priority="328" stopIfTrue="1" operator="containsText" text="SERV">
      <formula>NOT(ISERROR(SEARCH("SERV",AD5)))</formula>
    </cfRule>
    <cfRule type="containsText" dxfId="1763" priority="329" stopIfTrue="1" operator="containsText" text="RL 5">
      <formula>NOT(ISERROR(SEARCH("RL 5",AD5)))</formula>
    </cfRule>
    <cfRule type="containsText" dxfId="1762" priority="330" stopIfTrue="1" operator="containsText" text="RL 4">
      <formula>NOT(ISERROR(SEARCH("RL 4",AD5)))</formula>
    </cfRule>
    <cfRule type="containsText" dxfId="1761" priority="331" stopIfTrue="1" operator="containsText" text="RL 3">
      <formula>NOT(ISERROR(SEARCH("RL 3",AD5)))</formula>
    </cfRule>
    <cfRule type="containsText" dxfId="1760" priority="332" stopIfTrue="1" operator="containsText" text="RL 2">
      <formula>NOT(ISERROR(SEARCH("RL 2",AD5)))</formula>
    </cfRule>
    <cfRule type="containsText" dxfId="1759" priority="333" stopIfTrue="1" operator="containsText" text="RL 1">
      <formula>NOT(ISERROR(SEARCH("RL 1",AD5)))</formula>
    </cfRule>
    <cfRule type="containsText" dxfId="1758" priority="334" stopIfTrue="1" operator="containsText" text="MI">
      <formula>NOT(ISERROR(SEARCH("MI",AD5)))</formula>
    </cfRule>
    <cfRule type="containsText" dxfId="1757" priority="335" stopIfTrue="1" operator="containsText" text="PATC">
      <formula>NOT(ISERROR(SEARCH("PATC",AD5)))</formula>
    </cfRule>
    <cfRule type="containsText" dxfId="1756" priority="336" stopIfTrue="1" operator="containsText" text="PLD">
      <formula>NOT(ISERROR(SEARCH("PLD",AD5)))</formula>
    </cfRule>
  </conditionalFormatting>
  <conditionalFormatting sqref="AD5:AG30">
    <cfRule type="containsText" dxfId="1755" priority="313" stopIfTrue="1" operator="containsText" text="OPINT">
      <formula>NOT(ISERROR(SEARCH("OPINT",AD5)))</formula>
    </cfRule>
    <cfRule type="containsText" dxfId="1754" priority="314" stopIfTrue="1" operator="containsText" text="OPEX">
      <formula>NOT(ISERROR(SEARCH("OPEX",AD5)))</formula>
    </cfRule>
    <cfRule type="containsText" dxfId="1753" priority="315" stopIfTrue="1" operator="containsText" text="INS">
      <formula>NOT(ISERROR(SEARCH("INS",AD5)))</formula>
    </cfRule>
    <cfRule type="containsText" dxfId="1752" priority="316" stopIfTrue="1" operator="containsText" text="SERV">
      <formula>NOT(ISERROR(SEARCH("SERV",AD5)))</formula>
    </cfRule>
    <cfRule type="containsText" dxfId="1751" priority="317" stopIfTrue="1" operator="containsText" text="RL 5">
      <formula>NOT(ISERROR(SEARCH("RL 5",AD5)))</formula>
    </cfRule>
    <cfRule type="containsText" dxfId="1750" priority="318" stopIfTrue="1" operator="containsText" text="RL 4">
      <formula>NOT(ISERROR(SEARCH("RL 4",AD5)))</formula>
    </cfRule>
    <cfRule type="containsText" dxfId="1749" priority="319" stopIfTrue="1" operator="containsText" text="RL 3">
      <formula>NOT(ISERROR(SEARCH("RL 3",AD5)))</formula>
    </cfRule>
    <cfRule type="containsText" dxfId="1748" priority="320" stopIfTrue="1" operator="containsText" text="RL 2">
      <formula>NOT(ISERROR(SEARCH("RL 2",AD5)))</formula>
    </cfRule>
    <cfRule type="containsText" dxfId="1747" priority="321" stopIfTrue="1" operator="containsText" text="RL 1">
      <formula>NOT(ISERROR(SEARCH("RL 1",AD5)))</formula>
    </cfRule>
    <cfRule type="containsText" dxfId="1746" priority="322" stopIfTrue="1" operator="containsText" text="MI">
      <formula>NOT(ISERROR(SEARCH("MI",AD5)))</formula>
    </cfRule>
    <cfRule type="containsText" dxfId="1745" priority="323" stopIfTrue="1" operator="containsText" text="PATC">
      <formula>NOT(ISERROR(SEARCH("PATC",AD5)))</formula>
    </cfRule>
    <cfRule type="containsText" dxfId="1744" priority="324" stopIfTrue="1" operator="containsText" text="PLD">
      <formula>NOT(ISERROR(SEARCH("PLD",AD5)))</formula>
    </cfRule>
  </conditionalFormatting>
  <conditionalFormatting sqref="AR6:AW30">
    <cfRule type="containsText" dxfId="1743" priority="301" stopIfTrue="1" operator="containsText" text="OPINT">
      <formula>NOT(ISERROR(SEARCH("OPINT",AR6)))</formula>
    </cfRule>
    <cfRule type="containsText" dxfId="1742" priority="302" stopIfTrue="1" operator="containsText" text="OPEX">
      <formula>NOT(ISERROR(SEARCH("OPEX",AR6)))</formula>
    </cfRule>
    <cfRule type="containsText" dxfId="1741" priority="303" stopIfTrue="1" operator="containsText" text="INS">
      <formula>NOT(ISERROR(SEARCH("INS",AR6)))</formula>
    </cfRule>
    <cfRule type="containsText" dxfId="1740" priority="304" stopIfTrue="1" operator="containsText" text="SERV">
      <formula>NOT(ISERROR(SEARCH("SERV",AR6)))</formula>
    </cfRule>
    <cfRule type="containsText" dxfId="1739" priority="305" stopIfTrue="1" operator="containsText" text="RL 5">
      <formula>NOT(ISERROR(SEARCH("RL 5",AR6)))</formula>
    </cfRule>
    <cfRule type="containsText" dxfId="1738" priority="306" stopIfTrue="1" operator="containsText" text="RL 4">
      <formula>NOT(ISERROR(SEARCH("RL 4",AR6)))</formula>
    </cfRule>
    <cfRule type="containsText" dxfId="1737" priority="307" stopIfTrue="1" operator="containsText" text="RL 3">
      <formula>NOT(ISERROR(SEARCH("RL 3",AR6)))</formula>
    </cfRule>
    <cfRule type="containsText" dxfId="1736" priority="308" stopIfTrue="1" operator="containsText" text="RL 2">
      <formula>NOT(ISERROR(SEARCH("RL 2",AR6)))</formula>
    </cfRule>
    <cfRule type="containsText" dxfId="1735" priority="309" stopIfTrue="1" operator="containsText" text="RL 1">
      <formula>NOT(ISERROR(SEARCH("RL 1",AR6)))</formula>
    </cfRule>
    <cfRule type="containsText" dxfId="1734" priority="310" stopIfTrue="1" operator="containsText" text="MI">
      <formula>NOT(ISERROR(SEARCH("MI",AR6)))</formula>
    </cfRule>
    <cfRule type="containsText" dxfId="1733" priority="311" stopIfTrue="1" operator="containsText" text="PATC">
      <formula>NOT(ISERROR(SEARCH("PATC",AR6)))</formula>
    </cfRule>
    <cfRule type="containsText" dxfId="1732" priority="312" stopIfTrue="1" operator="containsText" text="PLD">
      <formula>NOT(ISERROR(SEARCH("PLD",AR6)))</formula>
    </cfRule>
  </conditionalFormatting>
  <conditionalFormatting sqref="AR6:AW30">
    <cfRule type="containsText" dxfId="1731" priority="289" stopIfTrue="1" operator="containsText" text="OPINT">
      <formula>NOT(ISERROR(SEARCH("OPINT",AR6)))</formula>
    </cfRule>
    <cfRule type="containsText" dxfId="1730" priority="290" stopIfTrue="1" operator="containsText" text="OPEX">
      <formula>NOT(ISERROR(SEARCH("OPEX",AR6)))</formula>
    </cfRule>
    <cfRule type="containsText" dxfId="1729" priority="291" stopIfTrue="1" operator="containsText" text="INS">
      <formula>NOT(ISERROR(SEARCH("INS",AR6)))</formula>
    </cfRule>
    <cfRule type="containsText" dxfId="1728" priority="292" stopIfTrue="1" operator="containsText" text="SERV">
      <formula>NOT(ISERROR(SEARCH("SERV",AR6)))</formula>
    </cfRule>
    <cfRule type="containsText" dxfId="1727" priority="293" stopIfTrue="1" operator="containsText" text="RL 5">
      <formula>NOT(ISERROR(SEARCH("RL 5",AR6)))</formula>
    </cfRule>
    <cfRule type="containsText" dxfId="1726" priority="294" stopIfTrue="1" operator="containsText" text="RL 4">
      <formula>NOT(ISERROR(SEARCH("RL 4",AR6)))</formula>
    </cfRule>
    <cfRule type="containsText" dxfId="1725" priority="295" stopIfTrue="1" operator="containsText" text="RL 3">
      <formula>NOT(ISERROR(SEARCH("RL 3",AR6)))</formula>
    </cfRule>
    <cfRule type="containsText" dxfId="1724" priority="296" stopIfTrue="1" operator="containsText" text="RL 2">
      <formula>NOT(ISERROR(SEARCH("RL 2",AR6)))</formula>
    </cfRule>
    <cfRule type="containsText" dxfId="1723" priority="297" stopIfTrue="1" operator="containsText" text="RL 1">
      <formula>NOT(ISERROR(SEARCH("RL 1",AR6)))</formula>
    </cfRule>
    <cfRule type="containsText" dxfId="1722" priority="298" stopIfTrue="1" operator="containsText" text="MI">
      <formula>NOT(ISERROR(SEARCH("MI",AR6)))</formula>
    </cfRule>
    <cfRule type="containsText" dxfId="1721" priority="299" stopIfTrue="1" operator="containsText" text="PATC">
      <formula>NOT(ISERROR(SEARCH("PATC",AR6)))</formula>
    </cfRule>
    <cfRule type="containsText" dxfId="1720" priority="300" stopIfTrue="1" operator="containsText" text="PLD">
      <formula>NOT(ISERROR(SEARCH("PLD",AR6)))</formula>
    </cfRule>
  </conditionalFormatting>
  <conditionalFormatting sqref="BF5:BI30">
    <cfRule type="containsText" dxfId="1719" priority="277" stopIfTrue="1" operator="containsText" text="OPINT">
      <formula>NOT(ISERROR(SEARCH("OPINT",BF5)))</formula>
    </cfRule>
    <cfRule type="containsText" dxfId="1718" priority="278" stopIfTrue="1" operator="containsText" text="OPEX">
      <formula>NOT(ISERROR(SEARCH("OPEX",BF5)))</formula>
    </cfRule>
    <cfRule type="containsText" dxfId="1717" priority="279" stopIfTrue="1" operator="containsText" text="INS">
      <formula>NOT(ISERROR(SEARCH("INS",BF5)))</formula>
    </cfRule>
    <cfRule type="containsText" dxfId="1716" priority="280" stopIfTrue="1" operator="containsText" text="SERV">
      <formula>NOT(ISERROR(SEARCH("SERV",BF5)))</formula>
    </cfRule>
    <cfRule type="containsText" dxfId="1715" priority="281" stopIfTrue="1" operator="containsText" text="RL 5">
      <formula>NOT(ISERROR(SEARCH("RL 5",BF5)))</formula>
    </cfRule>
    <cfRule type="containsText" dxfId="1714" priority="282" stopIfTrue="1" operator="containsText" text="RL 4">
      <formula>NOT(ISERROR(SEARCH("RL 4",BF5)))</formula>
    </cfRule>
    <cfRule type="containsText" dxfId="1713" priority="283" stopIfTrue="1" operator="containsText" text="RL 3">
      <formula>NOT(ISERROR(SEARCH("RL 3",BF5)))</formula>
    </cfRule>
    <cfRule type="containsText" dxfId="1712" priority="284" stopIfTrue="1" operator="containsText" text="RL 2">
      <formula>NOT(ISERROR(SEARCH("RL 2",BF5)))</formula>
    </cfRule>
    <cfRule type="containsText" dxfId="1711" priority="285" stopIfTrue="1" operator="containsText" text="RL 1">
      <formula>NOT(ISERROR(SEARCH("RL 1",BF5)))</formula>
    </cfRule>
    <cfRule type="containsText" dxfId="1710" priority="286" stopIfTrue="1" operator="containsText" text="MI">
      <formula>NOT(ISERROR(SEARCH("MI",BF5)))</formula>
    </cfRule>
    <cfRule type="containsText" dxfId="1709" priority="287" stopIfTrue="1" operator="containsText" text="PATC">
      <formula>NOT(ISERROR(SEARCH("PATC",BF5)))</formula>
    </cfRule>
    <cfRule type="containsText" dxfId="1708" priority="288" stopIfTrue="1" operator="containsText" text="PLD">
      <formula>NOT(ISERROR(SEARCH("PLD",BF5)))</formula>
    </cfRule>
  </conditionalFormatting>
  <conditionalFormatting sqref="T2">
    <cfRule type="containsText" dxfId="1707" priority="253" stopIfTrue="1" operator="containsText" text="OPINT">
      <formula>NOT(ISERROR(SEARCH("OPINT",T2)))</formula>
    </cfRule>
    <cfRule type="containsText" dxfId="1706" priority="254" stopIfTrue="1" operator="containsText" text="OPEX">
      <formula>NOT(ISERROR(SEARCH("OPEX",T2)))</formula>
    </cfRule>
    <cfRule type="containsText" dxfId="1705" priority="255" stopIfTrue="1" operator="containsText" text="INS">
      <formula>NOT(ISERROR(SEARCH("INS",T2)))</formula>
    </cfRule>
    <cfRule type="containsText" dxfId="1704" priority="256" stopIfTrue="1" operator="containsText" text="SERV">
      <formula>NOT(ISERROR(SEARCH("SERV",T2)))</formula>
    </cfRule>
    <cfRule type="containsText" dxfId="1703" priority="257" stopIfTrue="1" operator="containsText" text="RL 5">
      <formula>NOT(ISERROR(SEARCH("RL 5",T2)))</formula>
    </cfRule>
    <cfRule type="containsText" dxfId="1702" priority="258" stopIfTrue="1" operator="containsText" text="RL 4">
      <formula>NOT(ISERROR(SEARCH("RL 4",T2)))</formula>
    </cfRule>
    <cfRule type="containsText" dxfId="1701" priority="259" stopIfTrue="1" operator="containsText" text="RL 3">
      <formula>NOT(ISERROR(SEARCH("RL 3",T2)))</formula>
    </cfRule>
    <cfRule type="containsText" dxfId="1700" priority="260" stopIfTrue="1" operator="containsText" text="RL 2">
      <formula>NOT(ISERROR(SEARCH("RL 2",T2)))</formula>
    </cfRule>
    <cfRule type="containsText" dxfId="1699" priority="261" stopIfTrue="1" operator="containsText" text="RL 1">
      <formula>NOT(ISERROR(SEARCH("RL 1",T2)))</formula>
    </cfRule>
    <cfRule type="containsText" dxfId="1698" priority="262" stopIfTrue="1" operator="containsText" text="MI">
      <formula>NOT(ISERROR(SEARCH("MI",T2)))</formula>
    </cfRule>
    <cfRule type="containsText" dxfId="1697" priority="263" stopIfTrue="1" operator="containsText" text="PATC">
      <formula>NOT(ISERROR(SEARCH("PATC",T2)))</formula>
    </cfRule>
    <cfRule type="containsText" dxfId="1696" priority="264" stopIfTrue="1" operator="containsText" text="PLD">
      <formula>NOT(ISERROR(SEARCH("PLD",T2)))</formula>
    </cfRule>
  </conditionalFormatting>
  <conditionalFormatting sqref="AH2 AV2">
    <cfRule type="containsText" dxfId="1695" priority="241" stopIfTrue="1" operator="containsText" text="OPINT">
      <formula>NOT(ISERROR(SEARCH("OPINT",AH2)))</formula>
    </cfRule>
    <cfRule type="containsText" dxfId="1694" priority="242" stopIfTrue="1" operator="containsText" text="OPEX">
      <formula>NOT(ISERROR(SEARCH("OPEX",AH2)))</formula>
    </cfRule>
    <cfRule type="containsText" dxfId="1693" priority="243" stopIfTrue="1" operator="containsText" text="INS">
      <formula>NOT(ISERROR(SEARCH("INS",AH2)))</formula>
    </cfRule>
    <cfRule type="containsText" dxfId="1692" priority="244" stopIfTrue="1" operator="containsText" text="SERV">
      <formula>NOT(ISERROR(SEARCH("SERV",AH2)))</formula>
    </cfRule>
    <cfRule type="containsText" dxfId="1691" priority="245" stopIfTrue="1" operator="containsText" text="RL 5">
      <formula>NOT(ISERROR(SEARCH("RL 5",AH2)))</formula>
    </cfRule>
    <cfRule type="containsText" dxfId="1690" priority="246" stopIfTrue="1" operator="containsText" text="RL 4">
      <formula>NOT(ISERROR(SEARCH("RL 4",AH2)))</formula>
    </cfRule>
    <cfRule type="containsText" dxfId="1689" priority="247" stopIfTrue="1" operator="containsText" text="RL 3">
      <formula>NOT(ISERROR(SEARCH("RL 3",AH2)))</formula>
    </cfRule>
    <cfRule type="containsText" dxfId="1688" priority="248" stopIfTrue="1" operator="containsText" text="RL 2">
      <formula>NOT(ISERROR(SEARCH("RL 2",AH2)))</formula>
    </cfRule>
    <cfRule type="containsText" dxfId="1687" priority="249" stopIfTrue="1" operator="containsText" text="RL 1">
      <formula>NOT(ISERROR(SEARCH("RL 1",AH2)))</formula>
    </cfRule>
    <cfRule type="containsText" dxfId="1686" priority="250" stopIfTrue="1" operator="containsText" text="MI">
      <formula>NOT(ISERROR(SEARCH("MI",AH2)))</formula>
    </cfRule>
    <cfRule type="containsText" dxfId="1685" priority="251" stopIfTrue="1" operator="containsText" text="PATC">
      <formula>NOT(ISERROR(SEARCH("PATC",AH2)))</formula>
    </cfRule>
    <cfRule type="containsText" dxfId="1684" priority="252" stopIfTrue="1" operator="containsText" text="PLD">
      <formula>NOT(ISERROR(SEARCH("PLD",AH2)))</formula>
    </cfRule>
  </conditionalFormatting>
  <conditionalFormatting sqref="AR3:AW4">
    <cfRule type="containsText" dxfId="1683" priority="229" stopIfTrue="1" operator="containsText" text="OPINT">
      <formula>NOT(ISERROR(SEARCH("OPINT",AR3)))</formula>
    </cfRule>
    <cfRule type="containsText" dxfId="1682" priority="230" stopIfTrue="1" operator="containsText" text="OPEX">
      <formula>NOT(ISERROR(SEARCH("OPEX",AR3)))</formula>
    </cfRule>
    <cfRule type="containsText" dxfId="1681" priority="231" stopIfTrue="1" operator="containsText" text="INS">
      <formula>NOT(ISERROR(SEARCH("INS",AR3)))</formula>
    </cfRule>
    <cfRule type="containsText" dxfId="1680" priority="232" stopIfTrue="1" operator="containsText" text="SERV">
      <formula>NOT(ISERROR(SEARCH("SERV",AR3)))</formula>
    </cfRule>
    <cfRule type="containsText" dxfId="1679" priority="233" stopIfTrue="1" operator="containsText" text="RL 5">
      <formula>NOT(ISERROR(SEARCH("RL 5",AR3)))</formula>
    </cfRule>
    <cfRule type="containsText" dxfId="1678" priority="234" stopIfTrue="1" operator="containsText" text="RL 4">
      <formula>NOT(ISERROR(SEARCH("RL 4",AR3)))</formula>
    </cfRule>
    <cfRule type="containsText" dxfId="1677" priority="235" stopIfTrue="1" operator="containsText" text="RL 3">
      <formula>NOT(ISERROR(SEARCH("RL 3",AR3)))</formula>
    </cfRule>
    <cfRule type="containsText" dxfId="1676" priority="236" stopIfTrue="1" operator="containsText" text="RL 2">
      <formula>NOT(ISERROR(SEARCH("RL 2",AR3)))</formula>
    </cfRule>
    <cfRule type="containsText" dxfId="1675" priority="237" stopIfTrue="1" operator="containsText" text="RL 1">
      <formula>NOT(ISERROR(SEARCH("RL 1",AR3)))</formula>
    </cfRule>
    <cfRule type="containsText" dxfId="1674" priority="238" stopIfTrue="1" operator="containsText" text="MI">
      <formula>NOT(ISERROR(SEARCH("MI",AR3)))</formula>
    </cfRule>
    <cfRule type="containsText" dxfId="1673" priority="239" stopIfTrue="1" operator="containsText" text="PATC">
      <formula>NOT(ISERROR(SEARCH("PATC",AR3)))</formula>
    </cfRule>
    <cfRule type="containsText" dxfId="1672" priority="240" stopIfTrue="1" operator="containsText" text="PLD">
      <formula>NOT(ISERROR(SEARCH("PLD",AR3)))</formula>
    </cfRule>
  </conditionalFormatting>
  <conditionalFormatting sqref="BF3:BI4">
    <cfRule type="containsText" dxfId="1671" priority="217" stopIfTrue="1" operator="containsText" text="OPINT">
      <formula>NOT(ISERROR(SEARCH("OPINT",BF3)))</formula>
    </cfRule>
    <cfRule type="containsText" dxfId="1670" priority="218" stopIfTrue="1" operator="containsText" text="OPEX">
      <formula>NOT(ISERROR(SEARCH("OPEX",BF3)))</formula>
    </cfRule>
    <cfRule type="containsText" dxfId="1669" priority="219" stopIfTrue="1" operator="containsText" text="INS">
      <formula>NOT(ISERROR(SEARCH("INS",BF3)))</formula>
    </cfRule>
    <cfRule type="containsText" dxfId="1668" priority="220" stopIfTrue="1" operator="containsText" text="SERV">
      <formula>NOT(ISERROR(SEARCH("SERV",BF3)))</formula>
    </cfRule>
    <cfRule type="containsText" dxfId="1667" priority="221" stopIfTrue="1" operator="containsText" text="RL 5">
      <formula>NOT(ISERROR(SEARCH("RL 5",BF3)))</formula>
    </cfRule>
    <cfRule type="containsText" dxfId="1666" priority="222" stopIfTrue="1" operator="containsText" text="RL 4">
      <formula>NOT(ISERROR(SEARCH("RL 4",BF3)))</formula>
    </cfRule>
    <cfRule type="containsText" dxfId="1665" priority="223" stopIfTrue="1" operator="containsText" text="RL 3">
      <formula>NOT(ISERROR(SEARCH("RL 3",BF3)))</formula>
    </cfRule>
    <cfRule type="containsText" dxfId="1664" priority="224" stopIfTrue="1" operator="containsText" text="RL 2">
      <formula>NOT(ISERROR(SEARCH("RL 2",BF3)))</formula>
    </cfRule>
    <cfRule type="containsText" dxfId="1663" priority="225" stopIfTrue="1" operator="containsText" text="RL 1">
      <formula>NOT(ISERROR(SEARCH("RL 1",BF3)))</formula>
    </cfRule>
    <cfRule type="containsText" dxfId="1662" priority="226" stopIfTrue="1" operator="containsText" text="MI">
      <formula>NOT(ISERROR(SEARCH("MI",BF3)))</formula>
    </cfRule>
    <cfRule type="containsText" dxfId="1661" priority="227" stopIfTrue="1" operator="containsText" text="PATC">
      <formula>NOT(ISERROR(SEARCH("PATC",BF3)))</formula>
    </cfRule>
    <cfRule type="containsText" dxfId="1660" priority="228" stopIfTrue="1" operator="containsText" text="PLD">
      <formula>NOT(ISERROR(SEARCH("PLD",BF3)))</formula>
    </cfRule>
  </conditionalFormatting>
  <conditionalFormatting sqref="AR5:AW5">
    <cfRule type="containsText" dxfId="1659" priority="205" stopIfTrue="1" operator="containsText" text="OPINT">
      <formula>NOT(ISERROR(SEARCH("OPINT",AR5)))</formula>
    </cfRule>
    <cfRule type="containsText" dxfId="1658" priority="206" stopIfTrue="1" operator="containsText" text="OPEX">
      <formula>NOT(ISERROR(SEARCH("OPEX",AR5)))</formula>
    </cfRule>
    <cfRule type="containsText" dxfId="1657" priority="207" stopIfTrue="1" operator="containsText" text="INS">
      <formula>NOT(ISERROR(SEARCH("INS",AR5)))</formula>
    </cfRule>
    <cfRule type="containsText" dxfId="1656" priority="208" stopIfTrue="1" operator="containsText" text="SERV">
      <formula>NOT(ISERROR(SEARCH("SERV",AR5)))</formula>
    </cfRule>
    <cfRule type="containsText" dxfId="1655" priority="209" stopIfTrue="1" operator="containsText" text="RL 5">
      <formula>NOT(ISERROR(SEARCH("RL 5",AR5)))</formula>
    </cfRule>
    <cfRule type="containsText" dxfId="1654" priority="210" stopIfTrue="1" operator="containsText" text="RL 4">
      <formula>NOT(ISERROR(SEARCH("RL 4",AR5)))</formula>
    </cfRule>
    <cfRule type="containsText" dxfId="1653" priority="211" stopIfTrue="1" operator="containsText" text="RL 3">
      <formula>NOT(ISERROR(SEARCH("RL 3",AR5)))</formula>
    </cfRule>
    <cfRule type="containsText" dxfId="1652" priority="212" stopIfTrue="1" operator="containsText" text="RL 2">
      <formula>NOT(ISERROR(SEARCH("RL 2",AR5)))</formula>
    </cfRule>
    <cfRule type="containsText" dxfId="1651" priority="213" stopIfTrue="1" operator="containsText" text="RL 1">
      <formula>NOT(ISERROR(SEARCH("RL 1",AR5)))</formula>
    </cfRule>
    <cfRule type="containsText" dxfId="1650" priority="214" stopIfTrue="1" operator="containsText" text="MI">
      <formula>NOT(ISERROR(SEARCH("MI",AR5)))</formula>
    </cfRule>
    <cfRule type="containsText" dxfId="1649" priority="215" stopIfTrue="1" operator="containsText" text="PATC">
      <formula>NOT(ISERROR(SEARCH("PATC",AR5)))</formula>
    </cfRule>
    <cfRule type="containsText" dxfId="1648" priority="216" stopIfTrue="1" operator="containsText" text="PLD">
      <formula>NOT(ISERROR(SEARCH("PLD",AR5)))</formula>
    </cfRule>
  </conditionalFormatting>
  <conditionalFormatting sqref="AR5:AW5">
    <cfRule type="containsText" dxfId="1647" priority="193" stopIfTrue="1" operator="containsText" text="OPINT">
      <formula>NOT(ISERROR(SEARCH("OPINT",AR5)))</formula>
    </cfRule>
    <cfRule type="containsText" dxfId="1646" priority="194" stopIfTrue="1" operator="containsText" text="OPEX">
      <formula>NOT(ISERROR(SEARCH("OPEX",AR5)))</formula>
    </cfRule>
    <cfRule type="containsText" dxfId="1645" priority="195" stopIfTrue="1" operator="containsText" text="INS">
      <formula>NOT(ISERROR(SEARCH("INS",AR5)))</formula>
    </cfRule>
    <cfRule type="containsText" dxfId="1644" priority="196" stopIfTrue="1" operator="containsText" text="SERV">
      <formula>NOT(ISERROR(SEARCH("SERV",AR5)))</formula>
    </cfRule>
    <cfRule type="containsText" dxfId="1643" priority="197" stopIfTrue="1" operator="containsText" text="RL 5">
      <formula>NOT(ISERROR(SEARCH("RL 5",AR5)))</formula>
    </cfRule>
    <cfRule type="containsText" dxfId="1642" priority="198" stopIfTrue="1" operator="containsText" text="RL 4">
      <formula>NOT(ISERROR(SEARCH("RL 4",AR5)))</formula>
    </cfRule>
    <cfRule type="containsText" dxfId="1641" priority="199" stopIfTrue="1" operator="containsText" text="RL 3">
      <formula>NOT(ISERROR(SEARCH("RL 3",AR5)))</formula>
    </cfRule>
    <cfRule type="containsText" dxfId="1640" priority="200" stopIfTrue="1" operator="containsText" text="RL 2">
      <formula>NOT(ISERROR(SEARCH("RL 2",AR5)))</formula>
    </cfRule>
    <cfRule type="containsText" dxfId="1639" priority="201" stopIfTrue="1" operator="containsText" text="RL 1">
      <formula>NOT(ISERROR(SEARCH("RL 1",AR5)))</formula>
    </cfRule>
    <cfRule type="containsText" dxfId="1638" priority="202" stopIfTrue="1" operator="containsText" text="MI">
      <formula>NOT(ISERROR(SEARCH("MI",AR5)))</formula>
    </cfRule>
    <cfRule type="containsText" dxfId="1637" priority="203" stopIfTrue="1" operator="containsText" text="PATC">
      <formula>NOT(ISERROR(SEARCH("PATC",AR5)))</formula>
    </cfRule>
    <cfRule type="containsText" dxfId="1636" priority="204" stopIfTrue="1" operator="containsText" text="PLD">
      <formula>NOT(ISERROR(SEARCH("PLD",AR5)))</formula>
    </cfRule>
  </conditionalFormatting>
  <conditionalFormatting sqref="A31:A56 F31:O56 T31:Y56 AB31:AC56 AH31:AQ56 AX31:BE56 BJ31:BK56">
    <cfRule type="containsText" dxfId="1635" priority="181" stopIfTrue="1" operator="containsText" text="OPINT">
      <formula>NOT(ISERROR(SEARCH("OPINT",A31)))</formula>
    </cfRule>
    <cfRule type="containsText" dxfId="1634" priority="182" stopIfTrue="1" operator="containsText" text="OPEX">
      <formula>NOT(ISERROR(SEARCH("OPEX",A31)))</formula>
    </cfRule>
    <cfRule type="containsText" dxfId="1633" priority="183" stopIfTrue="1" operator="containsText" text="INS">
      <formula>NOT(ISERROR(SEARCH("INS",A31)))</formula>
    </cfRule>
    <cfRule type="containsText" dxfId="1632" priority="184" stopIfTrue="1" operator="containsText" text="SERV">
      <formula>NOT(ISERROR(SEARCH("SERV",A31)))</formula>
    </cfRule>
    <cfRule type="containsText" dxfId="1631" priority="185" stopIfTrue="1" operator="containsText" text="RL 5">
      <formula>NOT(ISERROR(SEARCH("RL 5",A31)))</formula>
    </cfRule>
    <cfRule type="containsText" dxfId="1630" priority="186" stopIfTrue="1" operator="containsText" text="RL 4">
      <formula>NOT(ISERROR(SEARCH("RL 4",A31)))</formula>
    </cfRule>
    <cfRule type="containsText" dxfId="1629" priority="187" stopIfTrue="1" operator="containsText" text="RL 3">
      <formula>NOT(ISERROR(SEARCH("RL 3",A31)))</formula>
    </cfRule>
    <cfRule type="containsText" dxfId="1628" priority="188" stopIfTrue="1" operator="containsText" text="RL 2">
      <formula>NOT(ISERROR(SEARCH("RL 2",A31)))</formula>
    </cfRule>
    <cfRule type="containsText" dxfId="1627" priority="189" stopIfTrue="1" operator="containsText" text="RL 1">
      <formula>NOT(ISERROR(SEARCH("RL 1",A31)))</formula>
    </cfRule>
    <cfRule type="containsText" dxfId="1626" priority="190" stopIfTrue="1" operator="containsText" text="MI">
      <formula>NOT(ISERROR(SEARCH("MI",A31)))</formula>
    </cfRule>
    <cfRule type="containsText" dxfId="1625" priority="191" stopIfTrue="1" operator="containsText" text="PATC">
      <formula>NOT(ISERROR(SEARCH("PATC",A31)))</formula>
    </cfRule>
    <cfRule type="containsText" dxfId="1624" priority="192" stopIfTrue="1" operator="containsText" text="PLD">
      <formula>NOT(ISERROR(SEARCH("PLD",A31)))</formula>
    </cfRule>
  </conditionalFormatting>
  <conditionalFormatting sqref="BF31:BI56">
    <cfRule type="containsText" dxfId="1623" priority="37" stopIfTrue="1" operator="containsText" text="OPINT">
      <formula>NOT(ISERROR(SEARCH("OPINT",BF31)))</formula>
    </cfRule>
    <cfRule type="containsText" dxfId="1622" priority="38" stopIfTrue="1" operator="containsText" text="OPEX">
      <formula>NOT(ISERROR(SEARCH("OPEX",BF31)))</formula>
    </cfRule>
    <cfRule type="containsText" dxfId="1621" priority="39" stopIfTrue="1" operator="containsText" text="INS">
      <formula>NOT(ISERROR(SEARCH("INS",BF31)))</formula>
    </cfRule>
    <cfRule type="containsText" dxfId="1620" priority="40" stopIfTrue="1" operator="containsText" text="SERV">
      <formula>NOT(ISERROR(SEARCH("SERV",BF31)))</formula>
    </cfRule>
    <cfRule type="containsText" dxfId="1619" priority="41" stopIfTrue="1" operator="containsText" text="RL 5">
      <formula>NOT(ISERROR(SEARCH("RL 5",BF31)))</formula>
    </cfRule>
    <cfRule type="containsText" dxfId="1618" priority="42" stopIfTrue="1" operator="containsText" text="RL 4">
      <formula>NOT(ISERROR(SEARCH("RL 4",BF31)))</formula>
    </cfRule>
    <cfRule type="containsText" dxfId="1617" priority="43" stopIfTrue="1" operator="containsText" text="RL 3">
      <formula>NOT(ISERROR(SEARCH("RL 3",BF31)))</formula>
    </cfRule>
    <cfRule type="containsText" dxfId="1616" priority="44" stopIfTrue="1" operator="containsText" text="RL 2">
      <formula>NOT(ISERROR(SEARCH("RL 2",BF31)))</formula>
    </cfRule>
    <cfRule type="containsText" dxfId="1615" priority="45" stopIfTrue="1" operator="containsText" text="RL 1">
      <formula>NOT(ISERROR(SEARCH("RL 1",BF31)))</formula>
    </cfRule>
    <cfRule type="containsText" dxfId="1614" priority="46" stopIfTrue="1" operator="containsText" text="MI">
      <formula>NOT(ISERROR(SEARCH("MI",BF31)))</formula>
    </cfRule>
    <cfRule type="containsText" dxfId="1613" priority="47" stopIfTrue="1" operator="containsText" text="PATC">
      <formula>NOT(ISERROR(SEARCH("PATC",BF31)))</formula>
    </cfRule>
    <cfRule type="containsText" dxfId="1612" priority="48" stopIfTrue="1" operator="containsText" text="PLD">
      <formula>NOT(ISERROR(SEARCH("PLD",BF31)))</formula>
    </cfRule>
  </conditionalFormatting>
  <conditionalFormatting sqref="B31:E56">
    <cfRule type="containsText" dxfId="1611" priority="169" stopIfTrue="1" operator="containsText" text="OPINT">
      <formula>NOT(ISERROR(SEARCH("OPINT",B31)))</formula>
    </cfRule>
    <cfRule type="containsText" dxfId="1610" priority="170" stopIfTrue="1" operator="containsText" text="OPEX">
      <formula>NOT(ISERROR(SEARCH("OPEX",B31)))</formula>
    </cfRule>
    <cfRule type="containsText" dxfId="1609" priority="171" stopIfTrue="1" operator="containsText" text="INS">
      <formula>NOT(ISERROR(SEARCH("INS",B31)))</formula>
    </cfRule>
    <cfRule type="containsText" dxfId="1608" priority="172" stopIfTrue="1" operator="containsText" text="SERV">
      <formula>NOT(ISERROR(SEARCH("SERV",B31)))</formula>
    </cfRule>
    <cfRule type="containsText" dxfId="1607" priority="173" stopIfTrue="1" operator="containsText" text="RL 5">
      <formula>NOT(ISERROR(SEARCH("RL 5",B31)))</formula>
    </cfRule>
    <cfRule type="containsText" dxfId="1606" priority="174" stopIfTrue="1" operator="containsText" text="RL 4">
      <formula>NOT(ISERROR(SEARCH("RL 4",B31)))</formula>
    </cfRule>
    <cfRule type="containsText" dxfId="1605" priority="175" stopIfTrue="1" operator="containsText" text="RL 3">
      <formula>NOT(ISERROR(SEARCH("RL 3",B31)))</formula>
    </cfRule>
    <cfRule type="containsText" dxfId="1604" priority="176" stopIfTrue="1" operator="containsText" text="RL 2">
      <formula>NOT(ISERROR(SEARCH("RL 2",B31)))</formula>
    </cfRule>
    <cfRule type="containsText" dxfId="1603" priority="177" stopIfTrue="1" operator="containsText" text="RL 1">
      <formula>NOT(ISERROR(SEARCH("RL 1",B31)))</formula>
    </cfRule>
    <cfRule type="containsText" dxfId="1602" priority="178" stopIfTrue="1" operator="containsText" text="MI">
      <formula>NOT(ISERROR(SEARCH("MI",B31)))</formula>
    </cfRule>
    <cfRule type="containsText" dxfId="1601" priority="179" stopIfTrue="1" operator="containsText" text="PATC">
      <formula>NOT(ISERROR(SEARCH("PATC",B31)))</formula>
    </cfRule>
    <cfRule type="containsText" dxfId="1600" priority="180" stopIfTrue="1" operator="containsText" text="PLD">
      <formula>NOT(ISERROR(SEARCH("PLD",B31)))</formula>
    </cfRule>
  </conditionalFormatting>
  <conditionalFormatting sqref="B31:E56">
    <cfRule type="containsText" dxfId="1599" priority="157" stopIfTrue="1" operator="containsText" text="OPINT">
      <formula>NOT(ISERROR(SEARCH("OPINT",B31)))</formula>
    </cfRule>
    <cfRule type="containsText" dxfId="1598" priority="158" stopIfTrue="1" operator="containsText" text="OPEX">
      <formula>NOT(ISERROR(SEARCH("OPEX",B31)))</formula>
    </cfRule>
    <cfRule type="containsText" dxfId="1597" priority="159" stopIfTrue="1" operator="containsText" text="INS">
      <formula>NOT(ISERROR(SEARCH("INS",B31)))</formula>
    </cfRule>
    <cfRule type="containsText" dxfId="1596" priority="160" stopIfTrue="1" operator="containsText" text="SERV">
      <formula>NOT(ISERROR(SEARCH("SERV",B31)))</formula>
    </cfRule>
    <cfRule type="containsText" dxfId="1595" priority="161" stopIfTrue="1" operator="containsText" text="RL 5">
      <formula>NOT(ISERROR(SEARCH("RL 5",B31)))</formula>
    </cfRule>
    <cfRule type="containsText" dxfId="1594" priority="162" stopIfTrue="1" operator="containsText" text="RL 4">
      <formula>NOT(ISERROR(SEARCH("RL 4",B31)))</formula>
    </cfRule>
    <cfRule type="containsText" dxfId="1593" priority="163" stopIfTrue="1" operator="containsText" text="RL 3">
      <formula>NOT(ISERROR(SEARCH("RL 3",B31)))</formula>
    </cfRule>
    <cfRule type="containsText" dxfId="1592" priority="164" stopIfTrue="1" operator="containsText" text="RL 2">
      <formula>NOT(ISERROR(SEARCH("RL 2",B31)))</formula>
    </cfRule>
    <cfRule type="containsText" dxfId="1591" priority="165" stopIfTrue="1" operator="containsText" text="RL 1">
      <formula>NOT(ISERROR(SEARCH("RL 1",B31)))</formula>
    </cfRule>
    <cfRule type="containsText" dxfId="1590" priority="166" stopIfTrue="1" operator="containsText" text="MI">
      <formula>NOT(ISERROR(SEARCH("MI",B31)))</formula>
    </cfRule>
    <cfRule type="containsText" dxfId="1589" priority="167" stopIfTrue="1" operator="containsText" text="PATC">
      <formula>NOT(ISERROR(SEARCH("PATC",B31)))</formula>
    </cfRule>
    <cfRule type="containsText" dxfId="1588" priority="168" stopIfTrue="1" operator="containsText" text="PLD">
      <formula>NOT(ISERROR(SEARCH("PLD",B31)))</formula>
    </cfRule>
  </conditionalFormatting>
  <conditionalFormatting sqref="P31:S56">
    <cfRule type="containsText" dxfId="1587" priority="145" stopIfTrue="1" operator="containsText" text="OPINT">
      <formula>NOT(ISERROR(SEARCH("OPINT",P31)))</formula>
    </cfRule>
    <cfRule type="containsText" dxfId="1586" priority="146" stopIfTrue="1" operator="containsText" text="OPEX">
      <formula>NOT(ISERROR(SEARCH("OPEX",P31)))</formula>
    </cfRule>
    <cfRule type="containsText" dxfId="1585" priority="147" stopIfTrue="1" operator="containsText" text="INS">
      <formula>NOT(ISERROR(SEARCH("INS",P31)))</formula>
    </cfRule>
    <cfRule type="containsText" dxfId="1584" priority="148" stopIfTrue="1" operator="containsText" text="SERV">
      <formula>NOT(ISERROR(SEARCH("SERV",P31)))</formula>
    </cfRule>
    <cfRule type="containsText" dxfId="1583" priority="149" stopIfTrue="1" operator="containsText" text="RL 5">
      <formula>NOT(ISERROR(SEARCH("RL 5",P31)))</formula>
    </cfRule>
    <cfRule type="containsText" dxfId="1582" priority="150" stopIfTrue="1" operator="containsText" text="RL 4">
      <formula>NOT(ISERROR(SEARCH("RL 4",P31)))</formula>
    </cfRule>
    <cfRule type="containsText" dxfId="1581" priority="151" stopIfTrue="1" operator="containsText" text="RL 3">
      <formula>NOT(ISERROR(SEARCH("RL 3",P31)))</formula>
    </cfRule>
    <cfRule type="containsText" dxfId="1580" priority="152" stopIfTrue="1" operator="containsText" text="RL 2">
      <formula>NOT(ISERROR(SEARCH("RL 2",P31)))</formula>
    </cfRule>
    <cfRule type="containsText" dxfId="1579" priority="153" stopIfTrue="1" operator="containsText" text="RL 1">
      <formula>NOT(ISERROR(SEARCH("RL 1",P31)))</formula>
    </cfRule>
    <cfRule type="containsText" dxfId="1578" priority="154" stopIfTrue="1" operator="containsText" text="MI">
      <formula>NOT(ISERROR(SEARCH("MI",P31)))</formula>
    </cfRule>
    <cfRule type="containsText" dxfId="1577" priority="155" stopIfTrue="1" operator="containsText" text="PATC">
      <formula>NOT(ISERROR(SEARCH("PATC",P31)))</formula>
    </cfRule>
    <cfRule type="containsText" dxfId="1576" priority="156" stopIfTrue="1" operator="containsText" text="PLD">
      <formula>NOT(ISERROR(SEARCH("PLD",P31)))</formula>
    </cfRule>
  </conditionalFormatting>
  <conditionalFormatting sqref="P31:S56">
    <cfRule type="containsText" dxfId="1575" priority="133" stopIfTrue="1" operator="containsText" text="OPINT">
      <formula>NOT(ISERROR(SEARCH("OPINT",P31)))</formula>
    </cfRule>
    <cfRule type="containsText" dxfId="1574" priority="134" stopIfTrue="1" operator="containsText" text="OPEX">
      <formula>NOT(ISERROR(SEARCH("OPEX",P31)))</formula>
    </cfRule>
    <cfRule type="containsText" dxfId="1573" priority="135" stopIfTrue="1" operator="containsText" text="INS">
      <formula>NOT(ISERROR(SEARCH("INS",P31)))</formula>
    </cfRule>
    <cfRule type="containsText" dxfId="1572" priority="136" stopIfTrue="1" operator="containsText" text="SERV">
      <formula>NOT(ISERROR(SEARCH("SERV",P31)))</formula>
    </cfRule>
    <cfRule type="containsText" dxfId="1571" priority="137" stopIfTrue="1" operator="containsText" text="RL 5">
      <formula>NOT(ISERROR(SEARCH("RL 5",P31)))</formula>
    </cfRule>
    <cfRule type="containsText" dxfId="1570" priority="138" stopIfTrue="1" operator="containsText" text="RL 4">
      <formula>NOT(ISERROR(SEARCH("RL 4",P31)))</formula>
    </cfRule>
    <cfRule type="containsText" dxfId="1569" priority="139" stopIfTrue="1" operator="containsText" text="RL 3">
      <formula>NOT(ISERROR(SEARCH("RL 3",P31)))</formula>
    </cfRule>
    <cfRule type="containsText" dxfId="1568" priority="140" stopIfTrue="1" operator="containsText" text="RL 2">
      <formula>NOT(ISERROR(SEARCH("RL 2",P31)))</formula>
    </cfRule>
    <cfRule type="containsText" dxfId="1567" priority="141" stopIfTrue="1" operator="containsText" text="RL 1">
      <formula>NOT(ISERROR(SEARCH("RL 1",P31)))</formula>
    </cfRule>
    <cfRule type="containsText" dxfId="1566" priority="142" stopIfTrue="1" operator="containsText" text="MI">
      <formula>NOT(ISERROR(SEARCH("MI",P31)))</formula>
    </cfRule>
    <cfRule type="containsText" dxfId="1565" priority="143" stopIfTrue="1" operator="containsText" text="PATC">
      <formula>NOT(ISERROR(SEARCH("PATC",P31)))</formula>
    </cfRule>
    <cfRule type="containsText" dxfId="1564" priority="144" stopIfTrue="1" operator="containsText" text="PLD">
      <formula>NOT(ISERROR(SEARCH("PLD",P31)))</formula>
    </cfRule>
  </conditionalFormatting>
  <conditionalFormatting sqref="Z31:AA56">
    <cfRule type="containsText" dxfId="1563" priority="121" stopIfTrue="1" operator="containsText" text="OPINT">
      <formula>NOT(ISERROR(SEARCH("OPINT",Z31)))</formula>
    </cfRule>
    <cfRule type="containsText" dxfId="1562" priority="122" stopIfTrue="1" operator="containsText" text="OPEX">
      <formula>NOT(ISERROR(SEARCH("OPEX",Z31)))</formula>
    </cfRule>
    <cfRule type="containsText" dxfId="1561" priority="123" stopIfTrue="1" operator="containsText" text="INS">
      <formula>NOT(ISERROR(SEARCH("INS",Z31)))</formula>
    </cfRule>
    <cfRule type="containsText" dxfId="1560" priority="124" stopIfTrue="1" operator="containsText" text="SERV">
      <formula>NOT(ISERROR(SEARCH("SERV",Z31)))</formula>
    </cfRule>
    <cfRule type="containsText" dxfId="1559" priority="125" stopIfTrue="1" operator="containsText" text="RL 5">
      <formula>NOT(ISERROR(SEARCH("RL 5",Z31)))</formula>
    </cfRule>
    <cfRule type="containsText" dxfId="1558" priority="126" stopIfTrue="1" operator="containsText" text="RL 4">
      <formula>NOT(ISERROR(SEARCH("RL 4",Z31)))</formula>
    </cfRule>
    <cfRule type="containsText" dxfId="1557" priority="127" stopIfTrue="1" operator="containsText" text="RL 3">
      <formula>NOT(ISERROR(SEARCH("RL 3",Z31)))</formula>
    </cfRule>
    <cfRule type="containsText" dxfId="1556" priority="128" stopIfTrue="1" operator="containsText" text="RL 2">
      <formula>NOT(ISERROR(SEARCH("RL 2",Z31)))</formula>
    </cfRule>
    <cfRule type="containsText" dxfId="1555" priority="129" stopIfTrue="1" operator="containsText" text="RL 1">
      <formula>NOT(ISERROR(SEARCH("RL 1",Z31)))</formula>
    </cfRule>
    <cfRule type="containsText" dxfId="1554" priority="130" stopIfTrue="1" operator="containsText" text="MI">
      <formula>NOT(ISERROR(SEARCH("MI",Z31)))</formula>
    </cfRule>
    <cfRule type="containsText" dxfId="1553" priority="131" stopIfTrue="1" operator="containsText" text="PATC">
      <formula>NOT(ISERROR(SEARCH("PATC",Z31)))</formula>
    </cfRule>
    <cfRule type="containsText" dxfId="1552" priority="132" stopIfTrue="1" operator="containsText" text="PLD">
      <formula>NOT(ISERROR(SEARCH("PLD",Z31)))</formula>
    </cfRule>
  </conditionalFormatting>
  <conditionalFormatting sqref="Z31:AA56">
    <cfRule type="containsText" dxfId="1551" priority="109" stopIfTrue="1" operator="containsText" text="OPINT">
      <formula>NOT(ISERROR(SEARCH("OPINT",Z31)))</formula>
    </cfRule>
    <cfRule type="containsText" dxfId="1550" priority="110" stopIfTrue="1" operator="containsText" text="OPEX">
      <formula>NOT(ISERROR(SEARCH("OPEX",Z31)))</formula>
    </cfRule>
    <cfRule type="containsText" dxfId="1549" priority="111" stopIfTrue="1" operator="containsText" text="INS">
      <formula>NOT(ISERROR(SEARCH("INS",Z31)))</formula>
    </cfRule>
    <cfRule type="containsText" dxfId="1548" priority="112" stopIfTrue="1" operator="containsText" text="SERV">
      <formula>NOT(ISERROR(SEARCH("SERV",Z31)))</formula>
    </cfRule>
    <cfRule type="containsText" dxfId="1547" priority="113" stopIfTrue="1" operator="containsText" text="RL 5">
      <formula>NOT(ISERROR(SEARCH("RL 5",Z31)))</formula>
    </cfRule>
    <cfRule type="containsText" dxfId="1546" priority="114" stopIfTrue="1" operator="containsText" text="RL 4">
      <formula>NOT(ISERROR(SEARCH("RL 4",Z31)))</formula>
    </cfRule>
    <cfRule type="containsText" dxfId="1545" priority="115" stopIfTrue="1" operator="containsText" text="RL 3">
      <formula>NOT(ISERROR(SEARCH("RL 3",Z31)))</formula>
    </cfRule>
    <cfRule type="containsText" dxfId="1544" priority="116" stopIfTrue="1" operator="containsText" text="RL 2">
      <formula>NOT(ISERROR(SEARCH("RL 2",Z31)))</formula>
    </cfRule>
    <cfRule type="containsText" dxfId="1543" priority="117" stopIfTrue="1" operator="containsText" text="RL 1">
      <formula>NOT(ISERROR(SEARCH("RL 1",Z31)))</formula>
    </cfRule>
    <cfRule type="containsText" dxfId="1542" priority="118" stopIfTrue="1" operator="containsText" text="MI">
      <formula>NOT(ISERROR(SEARCH("MI",Z31)))</formula>
    </cfRule>
    <cfRule type="containsText" dxfId="1541" priority="119" stopIfTrue="1" operator="containsText" text="PATC">
      <formula>NOT(ISERROR(SEARCH("PATC",Z31)))</formula>
    </cfRule>
    <cfRule type="containsText" dxfId="1540" priority="120" stopIfTrue="1" operator="containsText" text="PLD">
      <formula>NOT(ISERROR(SEARCH("PLD",Z31)))</formula>
    </cfRule>
  </conditionalFormatting>
  <conditionalFormatting sqref="AD31:AG56">
    <cfRule type="containsText" dxfId="1539" priority="97" stopIfTrue="1" operator="containsText" text="OPINT">
      <formula>NOT(ISERROR(SEARCH("OPINT",AD31)))</formula>
    </cfRule>
    <cfRule type="containsText" dxfId="1538" priority="98" stopIfTrue="1" operator="containsText" text="OPEX">
      <formula>NOT(ISERROR(SEARCH("OPEX",AD31)))</formula>
    </cfRule>
    <cfRule type="containsText" dxfId="1537" priority="99" stopIfTrue="1" operator="containsText" text="INS">
      <formula>NOT(ISERROR(SEARCH("INS",AD31)))</formula>
    </cfRule>
    <cfRule type="containsText" dxfId="1536" priority="100" stopIfTrue="1" operator="containsText" text="SERV">
      <formula>NOT(ISERROR(SEARCH("SERV",AD31)))</formula>
    </cfRule>
    <cfRule type="containsText" dxfId="1535" priority="101" stopIfTrue="1" operator="containsText" text="RL 5">
      <formula>NOT(ISERROR(SEARCH("RL 5",AD31)))</formula>
    </cfRule>
    <cfRule type="containsText" dxfId="1534" priority="102" stopIfTrue="1" operator="containsText" text="RL 4">
      <formula>NOT(ISERROR(SEARCH("RL 4",AD31)))</formula>
    </cfRule>
    <cfRule type="containsText" dxfId="1533" priority="103" stopIfTrue="1" operator="containsText" text="RL 3">
      <formula>NOT(ISERROR(SEARCH("RL 3",AD31)))</formula>
    </cfRule>
    <cfRule type="containsText" dxfId="1532" priority="104" stopIfTrue="1" operator="containsText" text="RL 2">
      <formula>NOT(ISERROR(SEARCH("RL 2",AD31)))</formula>
    </cfRule>
    <cfRule type="containsText" dxfId="1531" priority="105" stopIfTrue="1" operator="containsText" text="RL 1">
      <formula>NOT(ISERROR(SEARCH("RL 1",AD31)))</formula>
    </cfRule>
    <cfRule type="containsText" dxfId="1530" priority="106" stopIfTrue="1" operator="containsText" text="MI">
      <formula>NOT(ISERROR(SEARCH("MI",AD31)))</formula>
    </cfRule>
    <cfRule type="containsText" dxfId="1529" priority="107" stopIfTrue="1" operator="containsText" text="PATC">
      <formula>NOT(ISERROR(SEARCH("PATC",AD31)))</formula>
    </cfRule>
    <cfRule type="containsText" dxfId="1528" priority="108" stopIfTrue="1" operator="containsText" text="PLD">
      <formula>NOT(ISERROR(SEARCH("PLD",AD31)))</formula>
    </cfRule>
  </conditionalFormatting>
  <conditionalFormatting sqref="AD31:AG56">
    <cfRule type="containsText" dxfId="1527" priority="85" stopIfTrue="1" operator="containsText" text="OPINT">
      <formula>NOT(ISERROR(SEARCH("OPINT",AD31)))</formula>
    </cfRule>
    <cfRule type="containsText" dxfId="1526" priority="86" stopIfTrue="1" operator="containsText" text="OPEX">
      <formula>NOT(ISERROR(SEARCH("OPEX",AD31)))</formula>
    </cfRule>
    <cfRule type="containsText" dxfId="1525" priority="87" stopIfTrue="1" operator="containsText" text="INS">
      <formula>NOT(ISERROR(SEARCH("INS",AD31)))</formula>
    </cfRule>
    <cfRule type="containsText" dxfId="1524" priority="88" stopIfTrue="1" operator="containsText" text="SERV">
      <formula>NOT(ISERROR(SEARCH("SERV",AD31)))</formula>
    </cfRule>
    <cfRule type="containsText" dxfId="1523" priority="89" stopIfTrue="1" operator="containsText" text="RL 5">
      <formula>NOT(ISERROR(SEARCH("RL 5",AD31)))</formula>
    </cfRule>
    <cfRule type="containsText" dxfId="1522" priority="90" stopIfTrue="1" operator="containsText" text="RL 4">
      <formula>NOT(ISERROR(SEARCH("RL 4",AD31)))</formula>
    </cfRule>
    <cfRule type="containsText" dxfId="1521" priority="91" stopIfTrue="1" operator="containsText" text="RL 3">
      <formula>NOT(ISERROR(SEARCH("RL 3",AD31)))</formula>
    </cfRule>
    <cfRule type="containsText" dxfId="1520" priority="92" stopIfTrue="1" operator="containsText" text="RL 2">
      <formula>NOT(ISERROR(SEARCH("RL 2",AD31)))</formula>
    </cfRule>
    <cfRule type="containsText" dxfId="1519" priority="93" stopIfTrue="1" operator="containsText" text="RL 1">
      <formula>NOT(ISERROR(SEARCH("RL 1",AD31)))</formula>
    </cfRule>
    <cfRule type="containsText" dxfId="1518" priority="94" stopIfTrue="1" operator="containsText" text="MI">
      <formula>NOT(ISERROR(SEARCH("MI",AD31)))</formula>
    </cfRule>
    <cfRule type="containsText" dxfId="1517" priority="95" stopIfTrue="1" operator="containsText" text="PATC">
      <formula>NOT(ISERROR(SEARCH("PATC",AD31)))</formula>
    </cfRule>
    <cfRule type="containsText" dxfId="1516" priority="96" stopIfTrue="1" operator="containsText" text="PLD">
      <formula>NOT(ISERROR(SEARCH("PLD",AD31)))</formula>
    </cfRule>
  </conditionalFormatting>
  <conditionalFormatting sqref="AR32:AW56">
    <cfRule type="containsText" dxfId="1515" priority="73" stopIfTrue="1" operator="containsText" text="OPINT">
      <formula>NOT(ISERROR(SEARCH("OPINT",AR32)))</formula>
    </cfRule>
    <cfRule type="containsText" dxfId="1514" priority="74" stopIfTrue="1" operator="containsText" text="OPEX">
      <formula>NOT(ISERROR(SEARCH("OPEX",AR32)))</formula>
    </cfRule>
    <cfRule type="containsText" dxfId="1513" priority="75" stopIfTrue="1" operator="containsText" text="INS">
      <formula>NOT(ISERROR(SEARCH("INS",AR32)))</formula>
    </cfRule>
    <cfRule type="containsText" dxfId="1512" priority="76" stopIfTrue="1" operator="containsText" text="SERV">
      <formula>NOT(ISERROR(SEARCH("SERV",AR32)))</formula>
    </cfRule>
    <cfRule type="containsText" dxfId="1511" priority="77" stopIfTrue="1" operator="containsText" text="RL 5">
      <formula>NOT(ISERROR(SEARCH("RL 5",AR32)))</formula>
    </cfRule>
    <cfRule type="containsText" dxfId="1510" priority="78" stopIfTrue="1" operator="containsText" text="RL 4">
      <formula>NOT(ISERROR(SEARCH("RL 4",AR32)))</formula>
    </cfRule>
    <cfRule type="containsText" dxfId="1509" priority="79" stopIfTrue="1" operator="containsText" text="RL 3">
      <formula>NOT(ISERROR(SEARCH("RL 3",AR32)))</formula>
    </cfRule>
    <cfRule type="containsText" dxfId="1508" priority="80" stopIfTrue="1" operator="containsText" text="RL 2">
      <formula>NOT(ISERROR(SEARCH("RL 2",AR32)))</formula>
    </cfRule>
    <cfRule type="containsText" dxfId="1507" priority="81" stopIfTrue="1" operator="containsText" text="RL 1">
      <formula>NOT(ISERROR(SEARCH("RL 1",AR32)))</formula>
    </cfRule>
    <cfRule type="containsText" dxfId="1506" priority="82" stopIfTrue="1" operator="containsText" text="MI">
      <formula>NOT(ISERROR(SEARCH("MI",AR32)))</formula>
    </cfRule>
    <cfRule type="containsText" dxfId="1505" priority="83" stopIfTrue="1" operator="containsText" text="PATC">
      <formula>NOT(ISERROR(SEARCH("PATC",AR32)))</formula>
    </cfRule>
    <cfRule type="containsText" dxfId="1504" priority="84" stopIfTrue="1" operator="containsText" text="PLD">
      <formula>NOT(ISERROR(SEARCH("PLD",AR32)))</formula>
    </cfRule>
  </conditionalFormatting>
  <conditionalFormatting sqref="AR32:AW56">
    <cfRule type="containsText" dxfId="1503" priority="61" stopIfTrue="1" operator="containsText" text="OPINT">
      <formula>NOT(ISERROR(SEARCH("OPINT",AR32)))</formula>
    </cfRule>
    <cfRule type="containsText" dxfId="1502" priority="62" stopIfTrue="1" operator="containsText" text="OPEX">
      <formula>NOT(ISERROR(SEARCH("OPEX",AR32)))</formula>
    </cfRule>
    <cfRule type="containsText" dxfId="1501" priority="63" stopIfTrue="1" operator="containsText" text="INS">
      <formula>NOT(ISERROR(SEARCH("INS",AR32)))</formula>
    </cfRule>
    <cfRule type="containsText" dxfId="1500" priority="64" stopIfTrue="1" operator="containsText" text="SERV">
      <formula>NOT(ISERROR(SEARCH("SERV",AR32)))</formula>
    </cfRule>
    <cfRule type="containsText" dxfId="1499" priority="65" stopIfTrue="1" operator="containsText" text="RL 5">
      <formula>NOT(ISERROR(SEARCH("RL 5",AR32)))</formula>
    </cfRule>
    <cfRule type="containsText" dxfId="1498" priority="66" stopIfTrue="1" operator="containsText" text="RL 4">
      <formula>NOT(ISERROR(SEARCH("RL 4",AR32)))</formula>
    </cfRule>
    <cfRule type="containsText" dxfId="1497" priority="67" stopIfTrue="1" operator="containsText" text="RL 3">
      <formula>NOT(ISERROR(SEARCH("RL 3",AR32)))</formula>
    </cfRule>
    <cfRule type="containsText" dxfId="1496" priority="68" stopIfTrue="1" operator="containsText" text="RL 2">
      <formula>NOT(ISERROR(SEARCH("RL 2",AR32)))</formula>
    </cfRule>
    <cfRule type="containsText" dxfId="1495" priority="69" stopIfTrue="1" operator="containsText" text="RL 1">
      <formula>NOT(ISERROR(SEARCH("RL 1",AR32)))</formula>
    </cfRule>
    <cfRule type="containsText" dxfId="1494" priority="70" stopIfTrue="1" operator="containsText" text="MI">
      <formula>NOT(ISERROR(SEARCH("MI",AR32)))</formula>
    </cfRule>
    <cfRule type="containsText" dxfId="1493" priority="71" stopIfTrue="1" operator="containsText" text="PATC">
      <formula>NOT(ISERROR(SEARCH("PATC",AR32)))</formula>
    </cfRule>
    <cfRule type="containsText" dxfId="1492" priority="72" stopIfTrue="1" operator="containsText" text="PLD">
      <formula>NOT(ISERROR(SEARCH("PLD",AR32)))</formula>
    </cfRule>
  </conditionalFormatting>
  <conditionalFormatting sqref="BF31:BI56">
    <cfRule type="containsText" dxfId="1491" priority="49" stopIfTrue="1" operator="containsText" text="OPINT">
      <formula>NOT(ISERROR(SEARCH("OPINT",BF31)))</formula>
    </cfRule>
    <cfRule type="containsText" dxfId="1490" priority="50" stopIfTrue="1" operator="containsText" text="OPEX">
      <formula>NOT(ISERROR(SEARCH("OPEX",BF31)))</formula>
    </cfRule>
    <cfRule type="containsText" dxfId="1489" priority="51" stopIfTrue="1" operator="containsText" text="INS">
      <formula>NOT(ISERROR(SEARCH("INS",BF31)))</formula>
    </cfRule>
    <cfRule type="containsText" dxfId="1488" priority="52" stopIfTrue="1" operator="containsText" text="SERV">
      <formula>NOT(ISERROR(SEARCH("SERV",BF31)))</formula>
    </cfRule>
    <cfRule type="containsText" dxfId="1487" priority="53" stopIfTrue="1" operator="containsText" text="RL 5">
      <formula>NOT(ISERROR(SEARCH("RL 5",BF31)))</formula>
    </cfRule>
    <cfRule type="containsText" dxfId="1486" priority="54" stopIfTrue="1" operator="containsText" text="RL 4">
      <formula>NOT(ISERROR(SEARCH("RL 4",BF31)))</formula>
    </cfRule>
    <cfRule type="containsText" dxfId="1485" priority="55" stopIfTrue="1" operator="containsText" text="RL 3">
      <formula>NOT(ISERROR(SEARCH("RL 3",BF31)))</formula>
    </cfRule>
    <cfRule type="containsText" dxfId="1484" priority="56" stopIfTrue="1" operator="containsText" text="RL 2">
      <formula>NOT(ISERROR(SEARCH("RL 2",BF31)))</formula>
    </cfRule>
    <cfRule type="containsText" dxfId="1483" priority="57" stopIfTrue="1" operator="containsText" text="RL 1">
      <formula>NOT(ISERROR(SEARCH("RL 1",BF31)))</formula>
    </cfRule>
    <cfRule type="containsText" dxfId="1482" priority="58" stopIfTrue="1" operator="containsText" text="MI">
      <formula>NOT(ISERROR(SEARCH("MI",BF31)))</formula>
    </cfRule>
    <cfRule type="containsText" dxfId="1481" priority="59" stopIfTrue="1" operator="containsText" text="PATC">
      <formula>NOT(ISERROR(SEARCH("PATC",BF31)))</formula>
    </cfRule>
    <cfRule type="containsText" dxfId="1480" priority="60" stopIfTrue="1" operator="containsText" text="PLD">
      <formula>NOT(ISERROR(SEARCH("PLD",BF31)))</formula>
    </cfRule>
  </conditionalFormatting>
  <conditionalFormatting sqref="AR31:AW31">
    <cfRule type="containsText" dxfId="1479" priority="25" stopIfTrue="1" operator="containsText" text="OPINT">
      <formula>NOT(ISERROR(SEARCH("OPINT",AR31)))</formula>
    </cfRule>
    <cfRule type="containsText" dxfId="1478" priority="26" stopIfTrue="1" operator="containsText" text="OPEX">
      <formula>NOT(ISERROR(SEARCH("OPEX",AR31)))</formula>
    </cfRule>
    <cfRule type="containsText" dxfId="1477" priority="27" stopIfTrue="1" operator="containsText" text="INS">
      <formula>NOT(ISERROR(SEARCH("INS",AR31)))</formula>
    </cfRule>
    <cfRule type="containsText" dxfId="1476" priority="28" stopIfTrue="1" operator="containsText" text="SERV">
      <formula>NOT(ISERROR(SEARCH("SERV",AR31)))</formula>
    </cfRule>
    <cfRule type="containsText" dxfId="1475" priority="29" stopIfTrue="1" operator="containsText" text="RL 5">
      <formula>NOT(ISERROR(SEARCH("RL 5",AR31)))</formula>
    </cfRule>
    <cfRule type="containsText" dxfId="1474" priority="30" stopIfTrue="1" operator="containsText" text="RL 4">
      <formula>NOT(ISERROR(SEARCH("RL 4",AR31)))</formula>
    </cfRule>
    <cfRule type="containsText" dxfId="1473" priority="31" stopIfTrue="1" operator="containsText" text="RL 3">
      <formula>NOT(ISERROR(SEARCH("RL 3",AR31)))</formula>
    </cfRule>
    <cfRule type="containsText" dxfId="1472" priority="32" stopIfTrue="1" operator="containsText" text="RL 2">
      <formula>NOT(ISERROR(SEARCH("RL 2",AR31)))</formula>
    </cfRule>
    <cfRule type="containsText" dxfId="1471" priority="33" stopIfTrue="1" operator="containsText" text="RL 1">
      <formula>NOT(ISERROR(SEARCH("RL 1",AR31)))</formula>
    </cfRule>
    <cfRule type="containsText" dxfId="1470" priority="34" stopIfTrue="1" operator="containsText" text="MI">
      <formula>NOT(ISERROR(SEARCH("MI",AR31)))</formula>
    </cfRule>
    <cfRule type="containsText" dxfId="1469" priority="35" stopIfTrue="1" operator="containsText" text="PATC">
      <formula>NOT(ISERROR(SEARCH("PATC",AR31)))</formula>
    </cfRule>
    <cfRule type="containsText" dxfId="1468" priority="36" stopIfTrue="1" operator="containsText" text="PLD">
      <formula>NOT(ISERROR(SEARCH("PLD",AR31)))</formula>
    </cfRule>
  </conditionalFormatting>
  <conditionalFormatting sqref="AR31:AW31">
    <cfRule type="containsText" dxfId="1467" priority="13" stopIfTrue="1" operator="containsText" text="OPINT">
      <formula>NOT(ISERROR(SEARCH("OPINT",AR31)))</formula>
    </cfRule>
    <cfRule type="containsText" dxfId="1466" priority="14" stopIfTrue="1" operator="containsText" text="OPEX">
      <formula>NOT(ISERROR(SEARCH("OPEX",AR31)))</formula>
    </cfRule>
    <cfRule type="containsText" dxfId="1465" priority="15" stopIfTrue="1" operator="containsText" text="INS">
      <formula>NOT(ISERROR(SEARCH("INS",AR31)))</formula>
    </cfRule>
    <cfRule type="containsText" dxfId="1464" priority="16" stopIfTrue="1" operator="containsText" text="SERV">
      <formula>NOT(ISERROR(SEARCH("SERV",AR31)))</formula>
    </cfRule>
    <cfRule type="containsText" dxfId="1463" priority="17" stopIfTrue="1" operator="containsText" text="RL 5">
      <formula>NOT(ISERROR(SEARCH("RL 5",AR31)))</formula>
    </cfRule>
    <cfRule type="containsText" dxfId="1462" priority="18" stopIfTrue="1" operator="containsText" text="RL 4">
      <formula>NOT(ISERROR(SEARCH("RL 4",AR31)))</formula>
    </cfRule>
    <cfRule type="containsText" dxfId="1461" priority="19" stopIfTrue="1" operator="containsText" text="RL 3">
      <formula>NOT(ISERROR(SEARCH("RL 3",AR31)))</formula>
    </cfRule>
    <cfRule type="containsText" dxfId="1460" priority="20" stopIfTrue="1" operator="containsText" text="RL 2">
      <formula>NOT(ISERROR(SEARCH("RL 2",AR31)))</formula>
    </cfRule>
    <cfRule type="containsText" dxfId="1459" priority="21" stopIfTrue="1" operator="containsText" text="RL 1">
      <formula>NOT(ISERROR(SEARCH("RL 1",AR31)))</formula>
    </cfRule>
    <cfRule type="containsText" dxfId="1458" priority="22" stopIfTrue="1" operator="containsText" text="MI">
      <formula>NOT(ISERROR(SEARCH("MI",AR31)))</formula>
    </cfRule>
    <cfRule type="containsText" dxfId="1457" priority="23" stopIfTrue="1" operator="containsText" text="PATC">
      <formula>NOT(ISERROR(SEARCH("PATC",AR31)))</formula>
    </cfRule>
    <cfRule type="containsText" dxfId="1456" priority="24" stopIfTrue="1" operator="containsText" text="PLD">
      <formula>NOT(ISERROR(SEARCH("PLD",AR31)))</formula>
    </cfRule>
  </conditionalFormatting>
  <conditionalFormatting sqref="BY4:BY15">
    <cfRule type="containsText" dxfId="35" priority="1" stopIfTrue="1" operator="containsText" text="OPINT">
      <formula>NOT(ISERROR(SEARCH("OPINT",BY4)))</formula>
    </cfRule>
    <cfRule type="containsText" dxfId="34" priority="2" stopIfTrue="1" operator="containsText" text="OPEX">
      <formula>NOT(ISERROR(SEARCH("OPEX",BY4)))</formula>
    </cfRule>
    <cfRule type="containsText" dxfId="33" priority="3" stopIfTrue="1" operator="containsText" text="INS">
      <formula>NOT(ISERROR(SEARCH("INS",BY4)))</formula>
    </cfRule>
    <cfRule type="containsText" dxfId="32" priority="4" stopIfTrue="1" operator="containsText" text="SERV">
      <formula>NOT(ISERROR(SEARCH("SERV",BY4)))</formula>
    </cfRule>
    <cfRule type="containsText" dxfId="31" priority="5" stopIfTrue="1" operator="containsText" text="RL 5">
      <formula>NOT(ISERROR(SEARCH("RL 5",BY4)))</formula>
    </cfRule>
    <cfRule type="containsText" dxfId="30" priority="6" stopIfTrue="1" operator="containsText" text="RL 4">
      <formula>NOT(ISERROR(SEARCH("RL 4",BY4)))</formula>
    </cfRule>
    <cfRule type="containsText" dxfId="29" priority="7" stopIfTrue="1" operator="containsText" text="RL 3">
      <formula>NOT(ISERROR(SEARCH("RL 3",BY4)))</formula>
    </cfRule>
    <cfRule type="containsText" dxfId="28" priority="8" stopIfTrue="1" operator="containsText" text="RL 2">
      <formula>NOT(ISERROR(SEARCH("RL 2",BY4)))</formula>
    </cfRule>
    <cfRule type="containsText" dxfId="27" priority="9" stopIfTrue="1" operator="containsText" text="RL 1">
      <formula>NOT(ISERROR(SEARCH("RL 1",BY4)))</formula>
    </cfRule>
    <cfRule type="containsText" dxfId="26" priority="10" stopIfTrue="1" operator="containsText" text="MI">
      <formula>NOT(ISERROR(SEARCH("MI",BY4)))</formula>
    </cfRule>
    <cfRule type="containsText" dxfId="25" priority="11" stopIfTrue="1" operator="containsText" text="PATC">
      <formula>NOT(ISERROR(SEARCH("PATC",BY4)))</formula>
    </cfRule>
    <cfRule type="containsText" dxfId="24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56 BY11" xr:uid="{24642BF3-5E1F-EB43-9FC4-B8ACB948C0FD}">
      <formula1>$BY$4:$BY$15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9D44E-158F-084C-B199-1B1176621CAC}">
  <sheetPr codeName="Feuil15">
    <tabColor rgb="FF00B050"/>
  </sheetPr>
  <dimension ref="A1:BY56"/>
  <sheetViews>
    <sheetView topLeftCell="AV1" workbookViewId="0">
      <selection activeCell="BY4" sqref="BY4:BY15"/>
    </sheetView>
  </sheetViews>
  <sheetFormatPr baseColWidth="10" defaultRowHeight="15"/>
  <cols>
    <col min="1" max="1" width="21.83203125" customWidth="1"/>
    <col min="2" max="73" width="5" customWidth="1"/>
  </cols>
  <sheetData>
    <row r="1" spans="1:77">
      <c r="A1" s="65" t="s">
        <v>38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83">
        <v>22</v>
      </c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62">
        <v>23</v>
      </c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4"/>
      <c r="AB2" s="62">
        <v>24</v>
      </c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4"/>
      <c r="AP2" s="62">
        <v>25</v>
      </c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4"/>
      <c r="BD2" s="62">
        <v>26</v>
      </c>
      <c r="BE2" s="63"/>
      <c r="BF2" s="63"/>
      <c r="BG2" s="63"/>
      <c r="BH2" s="63"/>
      <c r="BI2" s="63"/>
      <c r="BJ2" s="42"/>
      <c r="BK2" s="42"/>
    </row>
    <row r="3" spans="1:77">
      <c r="A3" s="42"/>
      <c r="B3" s="68" t="s">
        <v>2</v>
      </c>
      <c r="C3" s="68"/>
      <c r="D3" s="68" t="s">
        <v>2</v>
      </c>
      <c r="E3" s="68"/>
      <c r="F3" s="68" t="s">
        <v>3</v>
      </c>
      <c r="G3" s="68"/>
      <c r="H3" s="68" t="s">
        <v>4</v>
      </c>
      <c r="I3" s="68"/>
      <c r="J3" s="99" t="s">
        <v>5</v>
      </c>
      <c r="K3" s="100"/>
      <c r="L3" s="99" t="s">
        <v>6</v>
      </c>
      <c r="M3" s="100"/>
      <c r="N3" s="68" t="s">
        <v>7</v>
      </c>
      <c r="O3" s="68"/>
      <c r="P3" s="68" t="s">
        <v>2</v>
      </c>
      <c r="Q3" s="68"/>
      <c r="R3" s="68" t="s">
        <v>2</v>
      </c>
      <c r="S3" s="68"/>
      <c r="T3" s="68" t="s">
        <v>3</v>
      </c>
      <c r="U3" s="68"/>
      <c r="V3" s="68" t="s">
        <v>4</v>
      </c>
      <c r="W3" s="68"/>
      <c r="X3" s="99" t="s">
        <v>5</v>
      </c>
      <c r="Y3" s="100"/>
      <c r="Z3" s="99" t="s">
        <v>6</v>
      </c>
      <c r="AA3" s="100"/>
      <c r="AB3" s="68" t="s">
        <v>7</v>
      </c>
      <c r="AC3" s="68"/>
      <c r="AD3" s="68" t="s">
        <v>2</v>
      </c>
      <c r="AE3" s="68"/>
      <c r="AF3" s="68" t="s">
        <v>2</v>
      </c>
      <c r="AG3" s="68"/>
      <c r="AH3" s="68" t="s">
        <v>3</v>
      </c>
      <c r="AI3" s="68"/>
      <c r="AJ3" s="68" t="s">
        <v>4</v>
      </c>
      <c r="AK3" s="68"/>
      <c r="AL3" s="99" t="s">
        <v>5</v>
      </c>
      <c r="AM3" s="100"/>
      <c r="AN3" s="99" t="s">
        <v>6</v>
      </c>
      <c r="AO3" s="100"/>
      <c r="AP3" s="68" t="s">
        <v>7</v>
      </c>
      <c r="AQ3" s="68"/>
      <c r="AR3" s="68" t="s">
        <v>2</v>
      </c>
      <c r="AS3" s="68"/>
      <c r="AT3" s="68" t="s">
        <v>2</v>
      </c>
      <c r="AU3" s="68"/>
      <c r="AV3" s="68" t="s">
        <v>3</v>
      </c>
      <c r="AW3" s="68"/>
      <c r="AX3" s="68" t="s">
        <v>4</v>
      </c>
      <c r="AY3" s="68"/>
      <c r="AZ3" s="99" t="s">
        <v>5</v>
      </c>
      <c r="BA3" s="100"/>
      <c r="BB3" s="99" t="s">
        <v>6</v>
      </c>
      <c r="BC3" s="100"/>
      <c r="BD3" s="68" t="s">
        <v>7</v>
      </c>
      <c r="BE3" s="68"/>
      <c r="BF3" s="68" t="s">
        <v>2</v>
      </c>
      <c r="BG3" s="68"/>
      <c r="BH3" s="68" t="s">
        <v>2</v>
      </c>
      <c r="BI3" s="68"/>
      <c r="BJ3" s="41"/>
      <c r="BK3" s="41"/>
    </row>
    <row r="4" spans="1:77">
      <c r="A4" s="42"/>
      <c r="B4" s="68">
        <v>1</v>
      </c>
      <c r="C4" s="68"/>
      <c r="D4" s="68">
        <v>2</v>
      </c>
      <c r="E4" s="68"/>
      <c r="F4" s="68">
        <v>3</v>
      </c>
      <c r="G4" s="68"/>
      <c r="H4" s="68">
        <v>4</v>
      </c>
      <c r="I4" s="68"/>
      <c r="J4" s="99">
        <v>5</v>
      </c>
      <c r="K4" s="100"/>
      <c r="L4" s="99">
        <v>6</v>
      </c>
      <c r="M4" s="100"/>
      <c r="N4" s="68">
        <v>7</v>
      </c>
      <c r="O4" s="68"/>
      <c r="P4" s="68">
        <v>8</v>
      </c>
      <c r="Q4" s="68"/>
      <c r="R4" s="68">
        <v>9</v>
      </c>
      <c r="S4" s="68"/>
      <c r="T4" s="68">
        <v>10</v>
      </c>
      <c r="U4" s="68"/>
      <c r="V4" s="68">
        <v>11</v>
      </c>
      <c r="W4" s="68"/>
      <c r="X4" s="99">
        <v>12</v>
      </c>
      <c r="Y4" s="100"/>
      <c r="Z4" s="99">
        <v>13</v>
      </c>
      <c r="AA4" s="100"/>
      <c r="AB4" s="68">
        <v>14</v>
      </c>
      <c r="AC4" s="68"/>
      <c r="AD4" s="68">
        <v>15</v>
      </c>
      <c r="AE4" s="68"/>
      <c r="AF4" s="68">
        <v>16</v>
      </c>
      <c r="AG4" s="68"/>
      <c r="AH4" s="68">
        <v>17</v>
      </c>
      <c r="AI4" s="68"/>
      <c r="AJ4" s="68">
        <v>18</v>
      </c>
      <c r="AK4" s="68"/>
      <c r="AL4" s="99">
        <v>19</v>
      </c>
      <c r="AM4" s="100"/>
      <c r="AN4" s="99">
        <v>20</v>
      </c>
      <c r="AO4" s="100"/>
      <c r="AP4" s="68">
        <v>21</v>
      </c>
      <c r="AQ4" s="68"/>
      <c r="AR4" s="68">
        <v>22</v>
      </c>
      <c r="AS4" s="68"/>
      <c r="AT4" s="68">
        <v>23</v>
      </c>
      <c r="AU4" s="68"/>
      <c r="AV4" s="68">
        <v>24</v>
      </c>
      <c r="AW4" s="68"/>
      <c r="AX4" s="68">
        <v>25</v>
      </c>
      <c r="AY4" s="68"/>
      <c r="AZ4" s="99">
        <v>26</v>
      </c>
      <c r="BA4" s="100"/>
      <c r="BB4" s="99">
        <v>27</v>
      </c>
      <c r="BC4" s="100"/>
      <c r="BD4" s="68">
        <v>28</v>
      </c>
      <c r="BE4" s="68"/>
      <c r="BF4" s="68">
        <v>29</v>
      </c>
      <c r="BG4" s="68"/>
      <c r="BH4" s="68">
        <v>30</v>
      </c>
      <c r="BI4" s="68"/>
      <c r="BJ4" s="41"/>
      <c r="BK4" s="41"/>
      <c r="BY4" s="34" t="s">
        <v>39</v>
      </c>
    </row>
    <row r="5" spans="1:77">
      <c r="A5" s="5" t="s">
        <v>8</v>
      </c>
      <c r="B5" s="2"/>
      <c r="C5" s="2"/>
      <c r="D5" s="2"/>
      <c r="E5" s="2"/>
      <c r="F5" s="2"/>
      <c r="G5" s="2"/>
      <c r="H5" s="2"/>
      <c r="I5" s="2"/>
      <c r="J5" s="14"/>
      <c r="K5" s="14"/>
      <c r="L5" s="14"/>
      <c r="M5" s="14"/>
      <c r="N5" s="2"/>
      <c r="O5" s="2"/>
      <c r="P5" s="2"/>
      <c r="Q5" s="2"/>
      <c r="R5" s="2"/>
      <c r="S5" s="2"/>
      <c r="T5" s="2"/>
      <c r="U5" s="2"/>
      <c r="V5" s="2"/>
      <c r="W5" s="2"/>
      <c r="X5" s="14"/>
      <c r="Y5" s="14"/>
      <c r="Z5" s="14"/>
      <c r="AA5" s="14"/>
      <c r="AB5" s="2"/>
      <c r="AC5" s="2"/>
      <c r="AD5" s="2"/>
      <c r="AE5" s="2"/>
      <c r="AF5" s="2"/>
      <c r="AG5" s="2"/>
      <c r="AH5" s="2"/>
      <c r="AI5" s="2"/>
      <c r="AJ5" s="2"/>
      <c r="AK5" s="2"/>
      <c r="AL5" s="14"/>
      <c r="AM5" s="14"/>
      <c r="AN5" s="14"/>
      <c r="AO5" s="14"/>
      <c r="AP5" s="2"/>
      <c r="AQ5" s="2"/>
      <c r="AR5" s="2"/>
      <c r="AS5" s="2"/>
      <c r="AT5" s="2"/>
      <c r="AU5" s="2"/>
      <c r="AV5" s="2"/>
      <c r="AW5" s="2"/>
      <c r="AX5" s="2"/>
      <c r="AY5" s="2"/>
      <c r="AZ5" s="14"/>
      <c r="BA5" s="14"/>
      <c r="BB5" s="14"/>
      <c r="BC5" s="14"/>
      <c r="BD5" s="2"/>
      <c r="BE5" s="2"/>
      <c r="BF5" s="2"/>
      <c r="BG5" s="2"/>
      <c r="BH5" s="2"/>
      <c r="BI5" s="2"/>
      <c r="BJ5" s="41"/>
      <c r="BK5" s="41"/>
      <c r="BY5" s="34" t="s">
        <v>40</v>
      </c>
    </row>
    <row r="6" spans="1:77">
      <c r="A6" s="6" t="s">
        <v>9</v>
      </c>
      <c r="B6" s="3"/>
      <c r="C6" s="3"/>
      <c r="D6" s="3"/>
      <c r="E6" s="3"/>
      <c r="F6" s="3"/>
      <c r="G6" s="3"/>
      <c r="H6" s="3"/>
      <c r="I6" s="3"/>
      <c r="J6" s="14"/>
      <c r="K6" s="14"/>
      <c r="L6" s="14"/>
      <c r="M6" s="14"/>
      <c r="N6" s="3"/>
      <c r="O6" s="3"/>
      <c r="P6" s="3"/>
      <c r="Q6" s="3"/>
      <c r="R6" s="3"/>
      <c r="S6" s="3"/>
      <c r="T6" s="3"/>
      <c r="U6" s="3"/>
      <c r="V6" s="3"/>
      <c r="W6" s="3"/>
      <c r="X6" s="14"/>
      <c r="Y6" s="14"/>
      <c r="Z6" s="14"/>
      <c r="AA6" s="14"/>
      <c r="AB6" s="3"/>
      <c r="AC6" s="3"/>
      <c r="AD6" s="3"/>
      <c r="AE6" s="3"/>
      <c r="AF6" s="3"/>
      <c r="AG6" s="3"/>
      <c r="AH6" s="3"/>
      <c r="AI6" s="3"/>
      <c r="AJ6" s="3"/>
      <c r="AK6" s="3"/>
      <c r="AL6" s="14"/>
      <c r="AM6" s="14"/>
      <c r="AN6" s="14"/>
      <c r="AO6" s="14"/>
      <c r="AP6" s="3"/>
      <c r="AQ6" s="3"/>
      <c r="AR6" s="3"/>
      <c r="AS6" s="3"/>
      <c r="AT6" s="3"/>
      <c r="AU6" s="3"/>
      <c r="AV6" s="3"/>
      <c r="AW6" s="3"/>
      <c r="AX6" s="3"/>
      <c r="AY6" s="3"/>
      <c r="AZ6" s="14"/>
      <c r="BA6" s="14"/>
      <c r="BB6" s="14"/>
      <c r="BC6" s="14"/>
      <c r="BD6" s="3"/>
      <c r="BE6" s="3"/>
      <c r="BF6" s="3"/>
      <c r="BG6" s="3"/>
      <c r="BH6" s="3"/>
      <c r="BI6" s="3"/>
      <c r="BJ6" s="41"/>
      <c r="BK6" s="41"/>
      <c r="BY6" s="34" t="s">
        <v>47</v>
      </c>
    </row>
    <row r="7" spans="1:77">
      <c r="A7" s="5" t="s">
        <v>10</v>
      </c>
      <c r="B7" s="2"/>
      <c r="C7" s="2"/>
      <c r="D7" s="2"/>
      <c r="E7" s="2"/>
      <c r="F7" s="2"/>
      <c r="G7" s="2"/>
      <c r="H7" s="2"/>
      <c r="I7" s="2"/>
      <c r="J7" s="14"/>
      <c r="K7" s="14"/>
      <c r="L7" s="14"/>
      <c r="M7" s="14"/>
      <c r="N7" s="2"/>
      <c r="O7" s="2"/>
      <c r="P7" s="2"/>
      <c r="Q7" s="2"/>
      <c r="R7" s="2"/>
      <c r="S7" s="2"/>
      <c r="T7" s="2"/>
      <c r="U7" s="2"/>
      <c r="V7" s="2"/>
      <c r="W7" s="2"/>
      <c r="X7" s="14"/>
      <c r="Y7" s="14"/>
      <c r="Z7" s="14"/>
      <c r="AA7" s="14"/>
      <c r="AB7" s="2"/>
      <c r="AC7" s="2"/>
      <c r="AD7" s="2"/>
      <c r="AE7" s="2"/>
      <c r="AF7" s="2"/>
      <c r="AG7" s="2"/>
      <c r="AH7" s="2"/>
      <c r="AI7" s="2"/>
      <c r="AJ7" s="2"/>
      <c r="AK7" s="2"/>
      <c r="AL7" s="14"/>
      <c r="AM7" s="14"/>
      <c r="AN7" s="14"/>
      <c r="AO7" s="14"/>
      <c r="AP7" s="2"/>
      <c r="AQ7" s="2"/>
      <c r="AR7" s="2"/>
      <c r="AS7" s="2"/>
      <c r="AT7" s="2"/>
      <c r="AU7" s="2"/>
      <c r="AV7" s="2"/>
      <c r="AW7" s="2"/>
      <c r="AX7" s="2"/>
      <c r="AY7" s="2"/>
      <c r="AZ7" s="14"/>
      <c r="BA7" s="14"/>
      <c r="BB7" s="14"/>
      <c r="BC7" s="14"/>
      <c r="BD7" s="2"/>
      <c r="BE7" s="2"/>
      <c r="BF7" s="2"/>
      <c r="BG7" s="2"/>
      <c r="BH7" s="2"/>
      <c r="BI7" s="2"/>
      <c r="BJ7" s="41"/>
      <c r="BK7" s="41"/>
      <c r="BY7" s="31" t="s">
        <v>50</v>
      </c>
    </row>
    <row r="8" spans="1:77">
      <c r="A8" s="6" t="s">
        <v>6</v>
      </c>
      <c r="B8" s="3"/>
      <c r="C8" s="3"/>
      <c r="D8" s="3"/>
      <c r="E8" s="3"/>
      <c r="F8" s="3"/>
      <c r="G8" s="3"/>
      <c r="H8" s="3"/>
      <c r="I8" s="3"/>
      <c r="J8" s="14"/>
      <c r="K8" s="14"/>
      <c r="L8" s="14"/>
      <c r="M8" s="14"/>
      <c r="N8" s="3"/>
      <c r="O8" s="3"/>
      <c r="P8" s="3"/>
      <c r="Q8" s="3"/>
      <c r="R8" s="3"/>
      <c r="S8" s="3"/>
      <c r="T8" s="3"/>
      <c r="U8" s="3"/>
      <c r="V8" s="3"/>
      <c r="W8" s="3"/>
      <c r="X8" s="14"/>
      <c r="Y8" s="14"/>
      <c r="Z8" s="14"/>
      <c r="AA8" s="14"/>
      <c r="AB8" s="3"/>
      <c r="AC8" s="3"/>
      <c r="AD8" s="3"/>
      <c r="AE8" s="3"/>
      <c r="AF8" s="3"/>
      <c r="AG8" s="3"/>
      <c r="AH8" s="3"/>
      <c r="AI8" s="3"/>
      <c r="AJ8" s="3"/>
      <c r="AK8" s="3"/>
      <c r="AL8" s="14"/>
      <c r="AM8" s="14"/>
      <c r="AN8" s="14"/>
      <c r="AO8" s="14"/>
      <c r="AP8" s="3"/>
      <c r="AQ8" s="3"/>
      <c r="AR8" s="3"/>
      <c r="AS8" s="3"/>
      <c r="AT8" s="3"/>
      <c r="AU8" s="3"/>
      <c r="AV8" s="3"/>
      <c r="AW8" s="3"/>
      <c r="AX8" s="3"/>
      <c r="AY8" s="3"/>
      <c r="AZ8" s="14"/>
      <c r="BA8" s="14"/>
      <c r="BB8" s="14"/>
      <c r="BC8" s="14"/>
      <c r="BD8" s="3"/>
      <c r="BE8" s="3"/>
      <c r="BF8" s="3"/>
      <c r="BG8" s="3"/>
      <c r="BH8" s="3"/>
      <c r="BI8" s="3"/>
      <c r="BJ8" s="41"/>
      <c r="BK8" s="41"/>
      <c r="BY8" s="31" t="s">
        <v>41</v>
      </c>
    </row>
    <row r="9" spans="1:77">
      <c r="A9" s="5" t="s">
        <v>11</v>
      </c>
      <c r="B9" s="2"/>
      <c r="C9" s="2"/>
      <c r="D9" s="2"/>
      <c r="E9" s="2"/>
      <c r="F9" s="2"/>
      <c r="G9" s="2"/>
      <c r="H9" s="2"/>
      <c r="I9" s="2"/>
      <c r="J9" s="14"/>
      <c r="K9" s="14"/>
      <c r="L9" s="14"/>
      <c r="M9" s="14"/>
      <c r="N9" s="2"/>
      <c r="O9" s="2"/>
      <c r="P9" s="2"/>
      <c r="Q9" s="2"/>
      <c r="R9" s="2"/>
      <c r="S9" s="2"/>
      <c r="T9" s="2"/>
      <c r="U9" s="2"/>
      <c r="V9" s="2"/>
      <c r="W9" s="2"/>
      <c r="X9" s="14"/>
      <c r="Y9" s="14"/>
      <c r="Z9" s="14"/>
      <c r="AA9" s="14"/>
      <c r="AB9" s="2"/>
      <c r="AC9" s="2"/>
      <c r="AD9" s="2"/>
      <c r="AE9" s="2"/>
      <c r="AF9" s="2"/>
      <c r="AG9" s="2"/>
      <c r="AH9" s="2"/>
      <c r="AI9" s="2"/>
      <c r="AJ9" s="2"/>
      <c r="AK9" s="2"/>
      <c r="AL9" s="14"/>
      <c r="AM9" s="14"/>
      <c r="AN9" s="14"/>
      <c r="AO9" s="14"/>
      <c r="AP9" s="2"/>
      <c r="AQ9" s="2"/>
      <c r="AR9" s="2"/>
      <c r="AS9" s="2"/>
      <c r="AT9" s="2"/>
      <c r="AU9" s="2"/>
      <c r="AV9" s="2"/>
      <c r="AW9" s="2"/>
      <c r="AX9" s="2"/>
      <c r="AY9" s="2"/>
      <c r="AZ9" s="14"/>
      <c r="BA9" s="14"/>
      <c r="BB9" s="14"/>
      <c r="BC9" s="14"/>
      <c r="BD9" s="2"/>
      <c r="BE9" s="2"/>
      <c r="BF9" s="2"/>
      <c r="BG9" s="2"/>
      <c r="BH9" s="2"/>
      <c r="BI9" s="2"/>
      <c r="BJ9" s="41"/>
      <c r="BK9" s="41"/>
      <c r="BY9" s="35" t="s">
        <v>42</v>
      </c>
    </row>
    <row r="10" spans="1:77">
      <c r="A10" s="6" t="s">
        <v>12</v>
      </c>
      <c r="B10" s="3"/>
      <c r="C10" s="3"/>
      <c r="D10" s="3"/>
      <c r="E10" s="3"/>
      <c r="F10" s="3"/>
      <c r="G10" s="3"/>
      <c r="H10" s="3"/>
      <c r="I10" s="3"/>
      <c r="J10" s="14"/>
      <c r="K10" s="14"/>
      <c r="L10" s="14"/>
      <c r="M10" s="14"/>
      <c r="N10" s="3"/>
      <c r="O10" s="3"/>
      <c r="P10" s="3"/>
      <c r="Q10" s="3"/>
      <c r="R10" s="3"/>
      <c r="S10" s="3"/>
      <c r="T10" s="3"/>
      <c r="U10" s="3"/>
      <c r="V10" s="3"/>
      <c r="W10" s="3"/>
      <c r="X10" s="14"/>
      <c r="Y10" s="14"/>
      <c r="Z10" s="14"/>
      <c r="AA10" s="14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14"/>
      <c r="AM10" s="14"/>
      <c r="AN10" s="14"/>
      <c r="AO10" s="14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14"/>
      <c r="BA10" s="14"/>
      <c r="BB10" s="14"/>
      <c r="BC10" s="14"/>
      <c r="BD10" s="3"/>
      <c r="BE10" s="3"/>
      <c r="BF10" s="3"/>
      <c r="BG10" s="3"/>
      <c r="BH10" s="3"/>
      <c r="BI10" s="3"/>
      <c r="BJ10" s="41"/>
      <c r="BK10" s="41"/>
      <c r="BY10" s="31" t="s">
        <v>43</v>
      </c>
    </row>
    <row r="11" spans="1:77">
      <c r="A11" s="5" t="s">
        <v>13</v>
      </c>
      <c r="B11" s="2"/>
      <c r="C11" s="2"/>
      <c r="D11" s="2"/>
      <c r="E11" s="2"/>
      <c r="F11" s="2"/>
      <c r="G11" s="2"/>
      <c r="H11" s="2"/>
      <c r="I11" s="2"/>
      <c r="J11" s="14"/>
      <c r="K11" s="14"/>
      <c r="L11" s="14"/>
      <c r="M11" s="14"/>
      <c r="N11" s="2"/>
      <c r="O11" s="2"/>
      <c r="P11" s="2"/>
      <c r="Q11" s="2"/>
      <c r="R11" s="2"/>
      <c r="S11" s="2"/>
      <c r="T11" s="2"/>
      <c r="U11" s="2"/>
      <c r="V11" s="2"/>
      <c r="W11" s="2"/>
      <c r="X11" s="14"/>
      <c r="Y11" s="14"/>
      <c r="Z11" s="14"/>
      <c r="AA11" s="14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4"/>
      <c r="AM11" s="14"/>
      <c r="AN11" s="14"/>
      <c r="AO11" s="14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14"/>
      <c r="BA11" s="14"/>
      <c r="BB11" s="14"/>
      <c r="BC11" s="14"/>
      <c r="BD11" s="2"/>
      <c r="BE11" s="2"/>
      <c r="BF11" s="2"/>
      <c r="BG11" s="2"/>
      <c r="BH11" s="2"/>
      <c r="BI11" s="2"/>
      <c r="BJ11" s="41"/>
      <c r="BK11" s="41"/>
      <c r="BY11" s="31" t="s">
        <v>44</v>
      </c>
    </row>
    <row r="12" spans="1:77">
      <c r="A12" s="6" t="s">
        <v>14</v>
      </c>
      <c r="B12" s="3"/>
      <c r="C12" s="3"/>
      <c r="D12" s="3"/>
      <c r="E12" s="3"/>
      <c r="F12" s="3"/>
      <c r="G12" s="3"/>
      <c r="H12" s="3"/>
      <c r="I12" s="3"/>
      <c r="J12" s="14"/>
      <c r="K12" s="14"/>
      <c r="L12" s="14"/>
      <c r="M12" s="14"/>
      <c r="N12" s="3"/>
      <c r="O12" s="3"/>
      <c r="P12" s="3"/>
      <c r="Q12" s="3"/>
      <c r="R12" s="3"/>
      <c r="S12" s="3"/>
      <c r="T12" s="3"/>
      <c r="U12" s="3"/>
      <c r="V12" s="3"/>
      <c r="W12" s="3"/>
      <c r="X12" s="14"/>
      <c r="Y12" s="14"/>
      <c r="Z12" s="14"/>
      <c r="AA12" s="14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14"/>
      <c r="AM12" s="14"/>
      <c r="AN12" s="14"/>
      <c r="AO12" s="14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14"/>
      <c r="BA12" s="14"/>
      <c r="BB12" s="14"/>
      <c r="BC12" s="14"/>
      <c r="BD12" s="3"/>
      <c r="BE12" s="3"/>
      <c r="BF12" s="3"/>
      <c r="BG12" s="3"/>
      <c r="BH12" s="3"/>
      <c r="BI12" s="3"/>
      <c r="BJ12" s="41"/>
      <c r="BK12" s="41"/>
      <c r="BY12" s="34" t="s">
        <v>49</v>
      </c>
    </row>
    <row r="13" spans="1:77">
      <c r="A13" s="5" t="s">
        <v>15</v>
      </c>
      <c r="B13" s="2"/>
      <c r="C13" s="2"/>
      <c r="D13" s="2"/>
      <c r="E13" s="2"/>
      <c r="F13" s="2"/>
      <c r="G13" s="2"/>
      <c r="H13" s="2"/>
      <c r="I13" s="2"/>
      <c r="J13" s="14"/>
      <c r="K13" s="14"/>
      <c r="L13" s="14"/>
      <c r="M13" s="14"/>
      <c r="N13" s="2"/>
      <c r="O13" s="2"/>
      <c r="P13" s="2"/>
      <c r="Q13" s="2"/>
      <c r="R13" s="2"/>
      <c r="S13" s="2"/>
      <c r="T13" s="2"/>
      <c r="U13" s="2"/>
      <c r="V13" s="2"/>
      <c r="W13" s="2"/>
      <c r="X13" s="14"/>
      <c r="Y13" s="14"/>
      <c r="Z13" s="14"/>
      <c r="AA13" s="14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4"/>
      <c r="AM13" s="14"/>
      <c r="AN13" s="14"/>
      <c r="AO13" s="14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14"/>
      <c r="BA13" s="14"/>
      <c r="BB13" s="14"/>
      <c r="BC13" s="14"/>
      <c r="BD13" s="2"/>
      <c r="BE13" s="2"/>
      <c r="BF13" s="2"/>
      <c r="BG13" s="2"/>
      <c r="BH13" s="2"/>
      <c r="BI13" s="2"/>
      <c r="BJ13" s="41"/>
      <c r="BK13" s="41"/>
      <c r="BY13" s="33" t="s">
        <v>45</v>
      </c>
    </row>
    <row r="14" spans="1:77">
      <c r="A14" s="6" t="s">
        <v>3</v>
      </c>
      <c r="B14" s="3"/>
      <c r="C14" s="3"/>
      <c r="D14" s="3"/>
      <c r="E14" s="3"/>
      <c r="F14" s="3"/>
      <c r="G14" s="3"/>
      <c r="H14" s="3"/>
      <c r="I14" s="3"/>
      <c r="J14" s="14"/>
      <c r="K14" s="14"/>
      <c r="L14" s="14"/>
      <c r="M14" s="14"/>
      <c r="N14" s="3"/>
      <c r="O14" s="3"/>
      <c r="P14" s="3"/>
      <c r="Q14" s="3"/>
      <c r="R14" s="3"/>
      <c r="S14" s="3"/>
      <c r="T14" s="3"/>
      <c r="U14" s="3"/>
      <c r="V14" s="3"/>
      <c r="W14" s="3"/>
      <c r="X14" s="14"/>
      <c r="Y14" s="14"/>
      <c r="Z14" s="14"/>
      <c r="AA14" s="14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14"/>
      <c r="AM14" s="14"/>
      <c r="AN14" s="14"/>
      <c r="AO14" s="14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14"/>
      <c r="BA14" s="14"/>
      <c r="BB14" s="14"/>
      <c r="BC14" s="14"/>
      <c r="BD14" s="3"/>
      <c r="BE14" s="3"/>
      <c r="BF14" s="3"/>
      <c r="BG14" s="3"/>
      <c r="BH14" s="3"/>
      <c r="BI14" s="3"/>
      <c r="BJ14" s="41"/>
      <c r="BK14" s="41"/>
      <c r="BY14" s="25" t="s">
        <v>46</v>
      </c>
    </row>
    <row r="15" spans="1:77">
      <c r="A15" s="5" t="s">
        <v>16</v>
      </c>
      <c r="B15" s="2"/>
      <c r="C15" s="2"/>
      <c r="D15" s="2"/>
      <c r="E15" s="2"/>
      <c r="F15" s="2"/>
      <c r="G15" s="2"/>
      <c r="H15" s="2"/>
      <c r="I15" s="2"/>
      <c r="J15" s="14"/>
      <c r="K15" s="14"/>
      <c r="L15" s="14"/>
      <c r="M15" s="14"/>
      <c r="N15" s="2"/>
      <c r="O15" s="2"/>
      <c r="P15" s="2"/>
      <c r="Q15" s="2"/>
      <c r="R15" s="2"/>
      <c r="S15" s="2"/>
      <c r="T15" s="2"/>
      <c r="U15" s="2"/>
      <c r="V15" s="2"/>
      <c r="W15" s="2"/>
      <c r="X15" s="14"/>
      <c r="Y15" s="14"/>
      <c r="Z15" s="14"/>
      <c r="AA15" s="14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4"/>
      <c r="AM15" s="14"/>
      <c r="AN15" s="14"/>
      <c r="AO15" s="14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14"/>
      <c r="BA15" s="14"/>
      <c r="BB15" s="14"/>
      <c r="BC15" s="14"/>
      <c r="BD15" s="2"/>
      <c r="BE15" s="2"/>
      <c r="BF15" s="2"/>
      <c r="BG15" s="2"/>
      <c r="BH15" s="2"/>
      <c r="BI15" s="2"/>
      <c r="BJ15" s="41"/>
      <c r="BK15" s="41"/>
      <c r="BY15" s="26" t="s">
        <v>48</v>
      </c>
    </row>
    <row r="16" spans="1:77">
      <c r="A16" s="6" t="s">
        <v>7</v>
      </c>
      <c r="B16" s="3"/>
      <c r="C16" s="3"/>
      <c r="D16" s="3"/>
      <c r="E16" s="3"/>
      <c r="F16" s="3"/>
      <c r="G16" s="3"/>
      <c r="H16" s="3"/>
      <c r="I16" s="3"/>
      <c r="J16" s="14"/>
      <c r="K16" s="14"/>
      <c r="L16" s="14"/>
      <c r="M16" s="14"/>
      <c r="N16" s="3"/>
      <c r="O16" s="3"/>
      <c r="P16" s="3"/>
      <c r="Q16" s="3"/>
      <c r="R16" s="3"/>
      <c r="S16" s="3"/>
      <c r="T16" s="3"/>
      <c r="U16" s="3"/>
      <c r="V16" s="3"/>
      <c r="W16" s="3"/>
      <c r="X16" s="14"/>
      <c r="Y16" s="14"/>
      <c r="Z16" s="14"/>
      <c r="AA16" s="14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14"/>
      <c r="AM16" s="14"/>
      <c r="AN16" s="14"/>
      <c r="AO16" s="14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14"/>
      <c r="BA16" s="14"/>
      <c r="BB16" s="14"/>
      <c r="BC16" s="14"/>
      <c r="BD16" s="3"/>
      <c r="BE16" s="3"/>
      <c r="BF16" s="3"/>
      <c r="BG16" s="3"/>
      <c r="BH16" s="3"/>
      <c r="BI16" s="3"/>
      <c r="BJ16" s="41"/>
      <c r="BK16" s="41"/>
    </row>
    <row r="17" spans="1:63">
      <c r="A17" s="5" t="s">
        <v>2</v>
      </c>
      <c r="B17" s="2"/>
      <c r="C17" s="2"/>
      <c r="D17" s="2"/>
      <c r="E17" s="2"/>
      <c r="F17" s="2"/>
      <c r="G17" s="2"/>
      <c r="H17" s="2"/>
      <c r="I17" s="2"/>
      <c r="J17" s="14"/>
      <c r="K17" s="14"/>
      <c r="L17" s="14"/>
      <c r="M17" s="14"/>
      <c r="N17" s="2"/>
      <c r="O17" s="2"/>
      <c r="P17" s="2"/>
      <c r="Q17" s="2"/>
      <c r="R17" s="2"/>
      <c r="S17" s="2"/>
      <c r="T17" s="2"/>
      <c r="U17" s="2"/>
      <c r="V17" s="2"/>
      <c r="W17" s="2"/>
      <c r="X17" s="14"/>
      <c r="Y17" s="14"/>
      <c r="Z17" s="14"/>
      <c r="AA17" s="14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4"/>
      <c r="AM17" s="14"/>
      <c r="AN17" s="14"/>
      <c r="AO17" s="14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14"/>
      <c r="BA17" s="14"/>
      <c r="BB17" s="14"/>
      <c r="BC17" s="14"/>
      <c r="BD17" s="2"/>
      <c r="BE17" s="2"/>
      <c r="BF17" s="2"/>
      <c r="BG17" s="2"/>
      <c r="BH17" s="2"/>
      <c r="BI17" s="2"/>
      <c r="BJ17" s="41"/>
      <c r="BK17" s="41"/>
    </row>
    <row r="18" spans="1:63">
      <c r="A18" s="6" t="s">
        <v>17</v>
      </c>
      <c r="B18" s="3"/>
      <c r="C18" s="3"/>
      <c r="D18" s="3"/>
      <c r="E18" s="3"/>
      <c r="F18" s="3"/>
      <c r="G18" s="3"/>
      <c r="H18" s="3"/>
      <c r="I18" s="3"/>
      <c r="J18" s="14"/>
      <c r="K18" s="14"/>
      <c r="L18" s="14"/>
      <c r="M18" s="14"/>
      <c r="N18" s="3"/>
      <c r="O18" s="3"/>
      <c r="P18" s="3"/>
      <c r="Q18" s="3"/>
      <c r="R18" s="3"/>
      <c r="S18" s="3"/>
      <c r="T18" s="3"/>
      <c r="U18" s="3"/>
      <c r="V18" s="3"/>
      <c r="W18" s="3"/>
      <c r="X18" s="14"/>
      <c r="Y18" s="14"/>
      <c r="Z18" s="14"/>
      <c r="AA18" s="14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14"/>
      <c r="AM18" s="14"/>
      <c r="AN18" s="14"/>
      <c r="AO18" s="14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14"/>
      <c r="BA18" s="14"/>
      <c r="BB18" s="14"/>
      <c r="BC18" s="14"/>
      <c r="BD18" s="3"/>
      <c r="BE18" s="3"/>
      <c r="BF18" s="3"/>
      <c r="BG18" s="3"/>
      <c r="BH18" s="3"/>
      <c r="BI18" s="3"/>
      <c r="BJ18" s="41"/>
      <c r="BK18" s="41"/>
    </row>
    <row r="19" spans="1:63">
      <c r="A19" s="5" t="s">
        <v>18</v>
      </c>
      <c r="B19" s="2"/>
      <c r="C19" s="2"/>
      <c r="D19" s="2"/>
      <c r="E19" s="2"/>
      <c r="F19" s="2"/>
      <c r="G19" s="2"/>
      <c r="H19" s="2"/>
      <c r="I19" s="2"/>
      <c r="J19" s="14"/>
      <c r="K19" s="14"/>
      <c r="L19" s="14"/>
      <c r="M19" s="14"/>
      <c r="N19" s="2"/>
      <c r="O19" s="2"/>
      <c r="P19" s="2"/>
      <c r="Q19" s="2"/>
      <c r="R19" s="2"/>
      <c r="S19" s="2"/>
      <c r="T19" s="2"/>
      <c r="U19" s="2"/>
      <c r="V19" s="2"/>
      <c r="W19" s="2"/>
      <c r="X19" s="14"/>
      <c r="Y19" s="14"/>
      <c r="Z19" s="14"/>
      <c r="AA19" s="14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4"/>
      <c r="AM19" s="14"/>
      <c r="AN19" s="14"/>
      <c r="AO19" s="14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14"/>
      <c r="BA19" s="14"/>
      <c r="BB19" s="14"/>
      <c r="BC19" s="14"/>
      <c r="BD19" s="2"/>
      <c r="BE19" s="2"/>
      <c r="BF19" s="2"/>
      <c r="BG19" s="2"/>
      <c r="BH19" s="2"/>
      <c r="BI19" s="2"/>
      <c r="BJ19" s="41"/>
      <c r="BK19" s="41"/>
    </row>
    <row r="20" spans="1:63">
      <c r="A20" s="6" t="s">
        <v>19</v>
      </c>
      <c r="B20" s="3"/>
      <c r="C20" s="3"/>
      <c r="D20" s="3"/>
      <c r="E20" s="3"/>
      <c r="F20" s="3"/>
      <c r="G20" s="3"/>
      <c r="H20" s="3"/>
      <c r="I20" s="3"/>
      <c r="J20" s="14"/>
      <c r="K20" s="14"/>
      <c r="L20" s="14"/>
      <c r="M20" s="14"/>
      <c r="N20" s="3"/>
      <c r="O20" s="3"/>
      <c r="P20" s="3"/>
      <c r="Q20" s="3"/>
      <c r="R20" s="3"/>
      <c r="S20" s="3"/>
      <c r="T20" s="3"/>
      <c r="U20" s="3"/>
      <c r="V20" s="3"/>
      <c r="W20" s="3"/>
      <c r="X20" s="14"/>
      <c r="Y20" s="14"/>
      <c r="Z20" s="14"/>
      <c r="AA20" s="14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14"/>
      <c r="AM20" s="14"/>
      <c r="AN20" s="14"/>
      <c r="AO20" s="14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14"/>
      <c r="BA20" s="14"/>
      <c r="BB20" s="14"/>
      <c r="BC20" s="14"/>
      <c r="BD20" s="3"/>
      <c r="BE20" s="3"/>
      <c r="BF20" s="3"/>
      <c r="BG20" s="3"/>
      <c r="BH20" s="3"/>
      <c r="BI20" s="3"/>
      <c r="BJ20" s="41"/>
      <c r="BK20" s="41"/>
    </row>
    <row r="21" spans="1:63">
      <c r="A21" s="5" t="s">
        <v>20</v>
      </c>
      <c r="B21" s="2"/>
      <c r="C21" s="2"/>
      <c r="D21" s="2"/>
      <c r="E21" s="2"/>
      <c r="F21" s="2"/>
      <c r="G21" s="2"/>
      <c r="H21" s="2"/>
      <c r="I21" s="2"/>
      <c r="J21" s="14"/>
      <c r="K21" s="14"/>
      <c r="L21" s="14"/>
      <c r="M21" s="14"/>
      <c r="N21" s="2"/>
      <c r="O21" s="2"/>
      <c r="P21" s="2"/>
      <c r="Q21" s="2"/>
      <c r="R21" s="2"/>
      <c r="S21" s="2"/>
      <c r="T21" s="2"/>
      <c r="U21" s="2"/>
      <c r="V21" s="2"/>
      <c r="W21" s="2"/>
      <c r="X21" s="14"/>
      <c r="Y21" s="14"/>
      <c r="Z21" s="14"/>
      <c r="AA21" s="14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4"/>
      <c r="AM21" s="14"/>
      <c r="AN21" s="14"/>
      <c r="AO21" s="14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14"/>
      <c r="BA21" s="14"/>
      <c r="BB21" s="14"/>
      <c r="BC21" s="14"/>
      <c r="BD21" s="2"/>
      <c r="BE21" s="2"/>
      <c r="BF21" s="2"/>
      <c r="BG21" s="2"/>
      <c r="BH21" s="2"/>
      <c r="BI21" s="2"/>
      <c r="BJ21" s="41"/>
      <c r="BK21" s="41"/>
    </row>
    <row r="22" spans="1:63">
      <c r="A22" s="6" t="s">
        <v>21</v>
      </c>
      <c r="B22" s="3"/>
      <c r="C22" s="3"/>
      <c r="D22" s="3"/>
      <c r="E22" s="3"/>
      <c r="F22" s="3"/>
      <c r="G22" s="3"/>
      <c r="H22" s="3"/>
      <c r="I22" s="3"/>
      <c r="J22" s="14"/>
      <c r="K22" s="14"/>
      <c r="L22" s="14"/>
      <c r="M22" s="14"/>
      <c r="N22" s="3"/>
      <c r="O22" s="3"/>
      <c r="P22" s="3"/>
      <c r="Q22" s="3"/>
      <c r="R22" s="3"/>
      <c r="S22" s="3"/>
      <c r="T22" s="3"/>
      <c r="U22" s="3"/>
      <c r="V22" s="3"/>
      <c r="W22" s="3"/>
      <c r="X22" s="14"/>
      <c r="Y22" s="14"/>
      <c r="Z22" s="14"/>
      <c r="AA22" s="14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14"/>
      <c r="AM22" s="14"/>
      <c r="AN22" s="14"/>
      <c r="AO22" s="14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14"/>
      <c r="BA22" s="14"/>
      <c r="BB22" s="14"/>
      <c r="BC22" s="14"/>
      <c r="BD22" s="3"/>
      <c r="BE22" s="3"/>
      <c r="BF22" s="3"/>
      <c r="BG22" s="3"/>
      <c r="BH22" s="3"/>
      <c r="BI22" s="3"/>
      <c r="BJ22" s="41"/>
      <c r="BK22" s="41"/>
    </row>
    <row r="23" spans="1:63">
      <c r="A23" s="5" t="s">
        <v>5</v>
      </c>
      <c r="B23" s="2"/>
      <c r="C23" s="2"/>
      <c r="D23" s="2"/>
      <c r="E23" s="2"/>
      <c r="F23" s="2"/>
      <c r="G23" s="2"/>
      <c r="H23" s="2"/>
      <c r="I23" s="2"/>
      <c r="J23" s="14"/>
      <c r="K23" s="14"/>
      <c r="L23" s="14"/>
      <c r="M23" s="14"/>
      <c r="N23" s="2"/>
      <c r="O23" s="2"/>
      <c r="P23" s="2"/>
      <c r="Q23" s="2"/>
      <c r="R23" s="2"/>
      <c r="S23" s="2"/>
      <c r="T23" s="2"/>
      <c r="U23" s="2"/>
      <c r="V23" s="2"/>
      <c r="W23" s="2"/>
      <c r="X23" s="14"/>
      <c r="Y23" s="14"/>
      <c r="Z23" s="14"/>
      <c r="AA23" s="14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4"/>
      <c r="AM23" s="14"/>
      <c r="AN23" s="14"/>
      <c r="AO23" s="14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14"/>
      <c r="BA23" s="14"/>
      <c r="BB23" s="14"/>
      <c r="BC23" s="14"/>
      <c r="BD23" s="2"/>
      <c r="BE23" s="2"/>
      <c r="BF23" s="2"/>
      <c r="BG23" s="2"/>
      <c r="BH23" s="2"/>
      <c r="BI23" s="2"/>
      <c r="BJ23" s="41"/>
      <c r="BK23" s="41"/>
    </row>
    <row r="24" spans="1:63">
      <c r="A24" s="6" t="s">
        <v>22</v>
      </c>
      <c r="B24" s="3"/>
      <c r="C24" s="3"/>
      <c r="D24" s="3"/>
      <c r="E24" s="3"/>
      <c r="F24" s="3"/>
      <c r="G24" s="3"/>
      <c r="H24" s="3"/>
      <c r="I24" s="3"/>
      <c r="J24" s="14"/>
      <c r="K24" s="14"/>
      <c r="L24" s="14"/>
      <c r="M24" s="14"/>
      <c r="N24" s="3"/>
      <c r="O24" s="3"/>
      <c r="P24" s="3"/>
      <c r="Q24" s="3"/>
      <c r="R24" s="3"/>
      <c r="S24" s="3"/>
      <c r="T24" s="3"/>
      <c r="U24" s="3"/>
      <c r="V24" s="3"/>
      <c r="W24" s="3"/>
      <c r="X24" s="14"/>
      <c r="Y24" s="14"/>
      <c r="Z24" s="14"/>
      <c r="AA24" s="14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14"/>
      <c r="AM24" s="14"/>
      <c r="AN24" s="14"/>
      <c r="AO24" s="14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14"/>
      <c r="BA24" s="14"/>
      <c r="BB24" s="14"/>
      <c r="BC24" s="14"/>
      <c r="BD24" s="3"/>
      <c r="BE24" s="3"/>
      <c r="BF24" s="3"/>
      <c r="BG24" s="3"/>
      <c r="BH24" s="3"/>
      <c r="BI24" s="3"/>
      <c r="BJ24" s="41"/>
      <c r="BK24" s="41"/>
    </row>
    <row r="25" spans="1:63">
      <c r="A25" s="5" t="s">
        <v>23</v>
      </c>
      <c r="B25" s="2"/>
      <c r="C25" s="2"/>
      <c r="D25" s="2"/>
      <c r="E25" s="2"/>
      <c r="F25" s="2"/>
      <c r="G25" s="2"/>
      <c r="H25" s="2"/>
      <c r="I25" s="2"/>
      <c r="J25" s="14"/>
      <c r="K25" s="14"/>
      <c r="L25" s="14"/>
      <c r="M25" s="14"/>
      <c r="N25" s="2"/>
      <c r="O25" s="2"/>
      <c r="P25" s="2"/>
      <c r="Q25" s="2"/>
      <c r="R25" s="2"/>
      <c r="S25" s="2"/>
      <c r="T25" s="2"/>
      <c r="U25" s="2"/>
      <c r="V25" s="2"/>
      <c r="W25" s="2"/>
      <c r="X25" s="14"/>
      <c r="Y25" s="14"/>
      <c r="Z25" s="14"/>
      <c r="AA25" s="14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4"/>
      <c r="AM25" s="14"/>
      <c r="AN25" s="14"/>
      <c r="AO25" s="14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14"/>
      <c r="BA25" s="14"/>
      <c r="BB25" s="14"/>
      <c r="BC25" s="14"/>
      <c r="BD25" s="2"/>
      <c r="BE25" s="2"/>
      <c r="BF25" s="2"/>
      <c r="BG25" s="2"/>
      <c r="BH25" s="2"/>
      <c r="BI25" s="2"/>
      <c r="BJ25" s="41"/>
      <c r="BK25" s="41"/>
    </row>
    <row r="26" spans="1:63">
      <c r="A26" s="6" t="s">
        <v>4</v>
      </c>
      <c r="B26" s="3"/>
      <c r="C26" s="3"/>
      <c r="D26" s="3"/>
      <c r="E26" s="3"/>
      <c r="F26" s="3"/>
      <c r="G26" s="3"/>
      <c r="H26" s="3"/>
      <c r="I26" s="3"/>
      <c r="J26" s="14"/>
      <c r="K26" s="14"/>
      <c r="L26" s="14"/>
      <c r="M26" s="14"/>
      <c r="N26" s="3"/>
      <c r="O26" s="3"/>
      <c r="P26" s="3"/>
      <c r="Q26" s="3"/>
      <c r="R26" s="3"/>
      <c r="S26" s="3"/>
      <c r="T26" s="3"/>
      <c r="U26" s="3"/>
      <c r="V26" s="3"/>
      <c r="W26" s="3"/>
      <c r="X26" s="14"/>
      <c r="Y26" s="14"/>
      <c r="Z26" s="14"/>
      <c r="AA26" s="14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14"/>
      <c r="AM26" s="14"/>
      <c r="AN26" s="14"/>
      <c r="AO26" s="14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14"/>
      <c r="BA26" s="14"/>
      <c r="BB26" s="14"/>
      <c r="BC26" s="14"/>
      <c r="BD26" s="3"/>
      <c r="BE26" s="3"/>
      <c r="BF26" s="3"/>
      <c r="BG26" s="3"/>
      <c r="BH26" s="3"/>
      <c r="BI26" s="3"/>
      <c r="BJ26" s="41"/>
      <c r="BK26" s="41"/>
    </row>
    <row r="27" spans="1:63">
      <c r="A27" s="5" t="s">
        <v>24</v>
      </c>
      <c r="B27" s="2"/>
      <c r="C27" s="2"/>
      <c r="D27" s="2"/>
      <c r="E27" s="2"/>
      <c r="F27" s="2"/>
      <c r="G27" s="2"/>
      <c r="H27" s="2"/>
      <c r="I27" s="2"/>
      <c r="J27" s="14"/>
      <c r="K27" s="14"/>
      <c r="L27" s="14"/>
      <c r="M27" s="14"/>
      <c r="N27" s="2"/>
      <c r="O27" s="2"/>
      <c r="P27" s="2"/>
      <c r="Q27" s="2"/>
      <c r="R27" s="2"/>
      <c r="S27" s="2"/>
      <c r="T27" s="2"/>
      <c r="U27" s="2"/>
      <c r="V27" s="2"/>
      <c r="W27" s="2"/>
      <c r="X27" s="14"/>
      <c r="Y27" s="14"/>
      <c r="Z27" s="14"/>
      <c r="AA27" s="14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4"/>
      <c r="AM27" s="14"/>
      <c r="AN27" s="14"/>
      <c r="AO27" s="14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14"/>
      <c r="BA27" s="14"/>
      <c r="BB27" s="14"/>
      <c r="BC27" s="14"/>
      <c r="BD27" s="2"/>
      <c r="BE27" s="2"/>
      <c r="BF27" s="2"/>
      <c r="BG27" s="2"/>
      <c r="BH27" s="2"/>
      <c r="BI27" s="2"/>
      <c r="BJ27" s="41"/>
      <c r="BK27" s="41"/>
    </row>
    <row r="28" spans="1:63">
      <c r="A28" s="6" t="s">
        <v>25</v>
      </c>
      <c r="B28" s="3"/>
      <c r="C28" s="3"/>
      <c r="D28" s="3"/>
      <c r="E28" s="3"/>
      <c r="F28" s="3"/>
      <c r="G28" s="3"/>
      <c r="H28" s="3"/>
      <c r="I28" s="3"/>
      <c r="J28" s="14"/>
      <c r="K28" s="14"/>
      <c r="L28" s="14"/>
      <c r="M28" s="14"/>
      <c r="N28" s="3"/>
      <c r="O28" s="3"/>
      <c r="P28" s="3"/>
      <c r="Q28" s="3"/>
      <c r="R28" s="3"/>
      <c r="S28" s="3"/>
      <c r="T28" s="3"/>
      <c r="U28" s="3"/>
      <c r="V28" s="3"/>
      <c r="W28" s="3"/>
      <c r="X28" s="14"/>
      <c r="Y28" s="14"/>
      <c r="Z28" s="14"/>
      <c r="AA28" s="14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14"/>
      <c r="AM28" s="14"/>
      <c r="AN28" s="14"/>
      <c r="AO28" s="14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14"/>
      <c r="BA28" s="14"/>
      <c r="BB28" s="14"/>
      <c r="BC28" s="14"/>
      <c r="BD28" s="3"/>
      <c r="BE28" s="3"/>
      <c r="BF28" s="3"/>
      <c r="BG28" s="3"/>
      <c r="BH28" s="3"/>
      <c r="BI28" s="3"/>
      <c r="BJ28" s="41"/>
      <c r="BK28" s="41"/>
    </row>
    <row r="29" spans="1:63">
      <c r="A29" s="5" t="s">
        <v>26</v>
      </c>
      <c r="B29" s="2"/>
      <c r="C29" s="2"/>
      <c r="D29" s="2"/>
      <c r="E29" s="2"/>
      <c r="F29" s="2"/>
      <c r="G29" s="2"/>
      <c r="H29" s="2"/>
      <c r="I29" s="2"/>
      <c r="J29" s="14"/>
      <c r="K29" s="14"/>
      <c r="L29" s="14"/>
      <c r="M29" s="14"/>
      <c r="N29" s="2"/>
      <c r="O29" s="2"/>
      <c r="P29" s="2"/>
      <c r="Q29" s="2"/>
      <c r="R29" s="2"/>
      <c r="S29" s="2"/>
      <c r="T29" s="2"/>
      <c r="U29" s="2"/>
      <c r="V29" s="2"/>
      <c r="W29" s="2"/>
      <c r="X29" s="14"/>
      <c r="Y29" s="14"/>
      <c r="Z29" s="14"/>
      <c r="AA29" s="14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4"/>
      <c r="AM29" s="14"/>
      <c r="AN29" s="14"/>
      <c r="AO29" s="14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14"/>
      <c r="BA29" s="14"/>
      <c r="BB29" s="14"/>
      <c r="BC29" s="14"/>
      <c r="BD29" s="2"/>
      <c r="BE29" s="2"/>
      <c r="BF29" s="2"/>
      <c r="BG29" s="2"/>
      <c r="BH29" s="2"/>
      <c r="BI29" s="2"/>
      <c r="BJ29" s="41"/>
      <c r="BK29" s="41"/>
    </row>
    <row r="30" spans="1:63">
      <c r="A30" s="6" t="s">
        <v>27</v>
      </c>
      <c r="B30" s="3"/>
      <c r="C30" s="3"/>
      <c r="D30" s="3"/>
      <c r="E30" s="3"/>
      <c r="F30" s="3"/>
      <c r="G30" s="3"/>
      <c r="H30" s="3"/>
      <c r="I30" s="3"/>
      <c r="J30" s="14"/>
      <c r="K30" s="14"/>
      <c r="L30" s="14"/>
      <c r="M30" s="14"/>
      <c r="N30" s="3"/>
      <c r="O30" s="3"/>
      <c r="P30" s="3"/>
      <c r="Q30" s="3"/>
      <c r="R30" s="3"/>
      <c r="S30" s="3"/>
      <c r="T30" s="3"/>
      <c r="U30" s="3"/>
      <c r="V30" s="3"/>
      <c r="W30" s="3"/>
      <c r="X30" s="14"/>
      <c r="Y30" s="14"/>
      <c r="Z30" s="14"/>
      <c r="AA30" s="14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14"/>
      <c r="AM30" s="14"/>
      <c r="AN30" s="14"/>
      <c r="AO30" s="14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14"/>
      <c r="BA30" s="14"/>
      <c r="BB30" s="14"/>
      <c r="BC30" s="14"/>
      <c r="BD30" s="3"/>
      <c r="BE30" s="3"/>
      <c r="BF30" s="3"/>
      <c r="BG30" s="3"/>
      <c r="BH30" s="3"/>
      <c r="BI30" s="3"/>
      <c r="BJ30" s="41"/>
      <c r="BK30" s="41"/>
    </row>
    <row r="31" spans="1:63">
      <c r="A31" s="5" t="s">
        <v>8</v>
      </c>
      <c r="B31" s="2"/>
      <c r="C31" s="2"/>
      <c r="D31" s="2"/>
      <c r="E31" s="2"/>
      <c r="F31" s="2"/>
      <c r="G31" s="2"/>
      <c r="H31" s="2"/>
      <c r="I31" s="2"/>
      <c r="J31" s="14"/>
      <c r="K31" s="14"/>
      <c r="L31" s="14"/>
      <c r="M31" s="14"/>
      <c r="N31" s="2"/>
      <c r="O31" s="2"/>
      <c r="P31" s="2"/>
      <c r="Q31" s="2"/>
      <c r="R31" s="2"/>
      <c r="S31" s="2"/>
      <c r="T31" s="2"/>
      <c r="U31" s="2"/>
      <c r="V31" s="2"/>
      <c r="W31" s="2"/>
      <c r="X31" s="14"/>
      <c r="Y31" s="14"/>
      <c r="Z31" s="14"/>
      <c r="AA31" s="14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4"/>
      <c r="AM31" s="14"/>
      <c r="AN31" s="14"/>
      <c r="AO31" s="14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14"/>
      <c r="BA31" s="14"/>
      <c r="BB31" s="14"/>
      <c r="BC31" s="14"/>
      <c r="BD31" s="2"/>
      <c r="BE31" s="2"/>
      <c r="BF31" s="2"/>
      <c r="BG31" s="2"/>
      <c r="BH31" s="2"/>
      <c r="BI31" s="2"/>
      <c r="BJ31" s="41"/>
      <c r="BK31" s="41"/>
    </row>
    <row r="32" spans="1:63">
      <c r="A32" s="6" t="s">
        <v>9</v>
      </c>
      <c r="B32" s="3"/>
      <c r="C32" s="3"/>
      <c r="D32" s="3"/>
      <c r="E32" s="3"/>
      <c r="F32" s="3"/>
      <c r="G32" s="3"/>
      <c r="H32" s="3"/>
      <c r="I32" s="3"/>
      <c r="J32" s="14"/>
      <c r="K32" s="14"/>
      <c r="L32" s="14"/>
      <c r="M32" s="14"/>
      <c r="N32" s="3"/>
      <c r="O32" s="3"/>
      <c r="P32" s="3"/>
      <c r="Q32" s="3"/>
      <c r="R32" s="3"/>
      <c r="S32" s="3"/>
      <c r="T32" s="3"/>
      <c r="U32" s="3"/>
      <c r="V32" s="3"/>
      <c r="W32" s="3"/>
      <c r="X32" s="14"/>
      <c r="Y32" s="14"/>
      <c r="Z32" s="14"/>
      <c r="AA32" s="14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14"/>
      <c r="AM32" s="14"/>
      <c r="AN32" s="14"/>
      <c r="AO32" s="14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14"/>
      <c r="BA32" s="14"/>
      <c r="BB32" s="14"/>
      <c r="BC32" s="14"/>
      <c r="BD32" s="3"/>
      <c r="BE32" s="3"/>
      <c r="BF32" s="3"/>
      <c r="BG32" s="3"/>
      <c r="BH32" s="3"/>
      <c r="BI32" s="3"/>
      <c r="BJ32" s="41"/>
      <c r="BK32" s="41"/>
    </row>
    <row r="33" spans="1:63">
      <c r="A33" s="5" t="s">
        <v>10</v>
      </c>
      <c r="B33" s="2"/>
      <c r="C33" s="2"/>
      <c r="D33" s="2"/>
      <c r="E33" s="2"/>
      <c r="F33" s="2"/>
      <c r="G33" s="2"/>
      <c r="H33" s="2"/>
      <c r="I33" s="2"/>
      <c r="J33" s="14"/>
      <c r="K33" s="14"/>
      <c r="L33" s="14"/>
      <c r="M33" s="14"/>
      <c r="N33" s="2"/>
      <c r="O33" s="2"/>
      <c r="P33" s="2"/>
      <c r="Q33" s="2"/>
      <c r="R33" s="2"/>
      <c r="S33" s="2"/>
      <c r="T33" s="2"/>
      <c r="U33" s="2"/>
      <c r="V33" s="2"/>
      <c r="W33" s="2"/>
      <c r="X33" s="14"/>
      <c r="Y33" s="14"/>
      <c r="Z33" s="14"/>
      <c r="AA33" s="14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4"/>
      <c r="AM33" s="14"/>
      <c r="AN33" s="14"/>
      <c r="AO33" s="14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14"/>
      <c r="BA33" s="14"/>
      <c r="BB33" s="14"/>
      <c r="BC33" s="14"/>
      <c r="BD33" s="2"/>
      <c r="BE33" s="2"/>
      <c r="BF33" s="2"/>
      <c r="BG33" s="2"/>
      <c r="BH33" s="2"/>
      <c r="BI33" s="2"/>
      <c r="BJ33" s="41"/>
      <c r="BK33" s="41"/>
    </row>
    <row r="34" spans="1:63">
      <c r="A34" s="6" t="s">
        <v>6</v>
      </c>
      <c r="B34" s="3"/>
      <c r="C34" s="3"/>
      <c r="D34" s="3"/>
      <c r="E34" s="3"/>
      <c r="F34" s="3"/>
      <c r="G34" s="3"/>
      <c r="H34" s="3"/>
      <c r="I34" s="3"/>
      <c r="J34" s="14"/>
      <c r="K34" s="14"/>
      <c r="L34" s="14"/>
      <c r="M34" s="14"/>
      <c r="N34" s="3"/>
      <c r="O34" s="3"/>
      <c r="P34" s="3"/>
      <c r="Q34" s="3"/>
      <c r="R34" s="3"/>
      <c r="S34" s="3"/>
      <c r="T34" s="3"/>
      <c r="U34" s="3"/>
      <c r="V34" s="3"/>
      <c r="W34" s="3"/>
      <c r="X34" s="14"/>
      <c r="Y34" s="14"/>
      <c r="Z34" s="14"/>
      <c r="AA34" s="14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14"/>
      <c r="AM34" s="14"/>
      <c r="AN34" s="14"/>
      <c r="AO34" s="14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14"/>
      <c r="BA34" s="14"/>
      <c r="BB34" s="14"/>
      <c r="BC34" s="14"/>
      <c r="BD34" s="3"/>
      <c r="BE34" s="3"/>
      <c r="BF34" s="3"/>
      <c r="BG34" s="3"/>
      <c r="BH34" s="3"/>
      <c r="BI34" s="3"/>
      <c r="BJ34" s="41"/>
      <c r="BK34" s="41"/>
    </row>
    <row r="35" spans="1:63">
      <c r="A35" s="5" t="s">
        <v>11</v>
      </c>
      <c r="B35" s="2"/>
      <c r="C35" s="2"/>
      <c r="D35" s="2"/>
      <c r="E35" s="2"/>
      <c r="F35" s="2"/>
      <c r="G35" s="2"/>
      <c r="H35" s="2"/>
      <c r="I35" s="2"/>
      <c r="J35" s="14"/>
      <c r="K35" s="14"/>
      <c r="L35" s="14"/>
      <c r="M35" s="14"/>
      <c r="N35" s="2"/>
      <c r="O35" s="2"/>
      <c r="P35" s="2"/>
      <c r="Q35" s="2"/>
      <c r="R35" s="2"/>
      <c r="S35" s="2"/>
      <c r="T35" s="2"/>
      <c r="U35" s="2"/>
      <c r="V35" s="2"/>
      <c r="W35" s="2"/>
      <c r="X35" s="14"/>
      <c r="Y35" s="14"/>
      <c r="Z35" s="14"/>
      <c r="AA35" s="14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4"/>
      <c r="AM35" s="14"/>
      <c r="AN35" s="14"/>
      <c r="AO35" s="14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14"/>
      <c r="BA35" s="14"/>
      <c r="BB35" s="14"/>
      <c r="BC35" s="14"/>
      <c r="BD35" s="2"/>
      <c r="BE35" s="2"/>
      <c r="BF35" s="2"/>
      <c r="BG35" s="2"/>
      <c r="BH35" s="2"/>
      <c r="BI35" s="2"/>
      <c r="BJ35" s="41"/>
      <c r="BK35" s="41"/>
    </row>
    <row r="36" spans="1:63">
      <c r="A36" s="6" t="s">
        <v>12</v>
      </c>
      <c r="B36" s="3"/>
      <c r="C36" s="3"/>
      <c r="D36" s="3"/>
      <c r="E36" s="3"/>
      <c r="F36" s="3"/>
      <c r="G36" s="3"/>
      <c r="H36" s="3"/>
      <c r="I36" s="3"/>
      <c r="J36" s="14"/>
      <c r="K36" s="14"/>
      <c r="L36" s="14"/>
      <c r="M36" s="14"/>
      <c r="N36" s="3"/>
      <c r="O36" s="3"/>
      <c r="P36" s="3"/>
      <c r="Q36" s="3"/>
      <c r="R36" s="3"/>
      <c r="S36" s="3"/>
      <c r="T36" s="3"/>
      <c r="U36" s="3"/>
      <c r="V36" s="3"/>
      <c r="W36" s="3"/>
      <c r="X36" s="14"/>
      <c r="Y36" s="14"/>
      <c r="Z36" s="14"/>
      <c r="AA36" s="14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14"/>
      <c r="AM36" s="14"/>
      <c r="AN36" s="14"/>
      <c r="AO36" s="14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14"/>
      <c r="BA36" s="14"/>
      <c r="BB36" s="14"/>
      <c r="BC36" s="14"/>
      <c r="BD36" s="3"/>
      <c r="BE36" s="3"/>
      <c r="BF36" s="3"/>
      <c r="BG36" s="3"/>
      <c r="BH36" s="3"/>
      <c r="BI36" s="3"/>
      <c r="BJ36" s="41"/>
      <c r="BK36" s="41"/>
    </row>
    <row r="37" spans="1:63">
      <c r="A37" s="5" t="s">
        <v>13</v>
      </c>
      <c r="B37" s="2"/>
      <c r="C37" s="2"/>
      <c r="D37" s="2"/>
      <c r="E37" s="2"/>
      <c r="F37" s="2"/>
      <c r="G37" s="2"/>
      <c r="H37" s="2"/>
      <c r="I37" s="2"/>
      <c r="J37" s="14"/>
      <c r="K37" s="14"/>
      <c r="L37" s="14"/>
      <c r="M37" s="14"/>
      <c r="N37" s="2"/>
      <c r="O37" s="2"/>
      <c r="P37" s="2"/>
      <c r="Q37" s="2"/>
      <c r="R37" s="2"/>
      <c r="S37" s="2"/>
      <c r="T37" s="2"/>
      <c r="U37" s="2"/>
      <c r="V37" s="2"/>
      <c r="W37" s="2"/>
      <c r="X37" s="14"/>
      <c r="Y37" s="14"/>
      <c r="Z37" s="14"/>
      <c r="AA37" s="14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4"/>
      <c r="AM37" s="14"/>
      <c r="AN37" s="14"/>
      <c r="AO37" s="14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14"/>
      <c r="BA37" s="14"/>
      <c r="BB37" s="14"/>
      <c r="BC37" s="14"/>
      <c r="BD37" s="2"/>
      <c r="BE37" s="2"/>
      <c r="BF37" s="2"/>
      <c r="BG37" s="2"/>
      <c r="BH37" s="2"/>
      <c r="BI37" s="2"/>
      <c r="BJ37" s="41"/>
      <c r="BK37" s="41"/>
    </row>
    <row r="38" spans="1:63">
      <c r="A38" s="6" t="s">
        <v>14</v>
      </c>
      <c r="B38" s="3"/>
      <c r="C38" s="3"/>
      <c r="D38" s="3"/>
      <c r="E38" s="3"/>
      <c r="F38" s="3"/>
      <c r="G38" s="3"/>
      <c r="H38" s="3"/>
      <c r="I38" s="3"/>
      <c r="J38" s="14"/>
      <c r="K38" s="14"/>
      <c r="L38" s="14"/>
      <c r="M38" s="14"/>
      <c r="N38" s="3"/>
      <c r="O38" s="3"/>
      <c r="P38" s="3"/>
      <c r="Q38" s="3"/>
      <c r="R38" s="3"/>
      <c r="S38" s="3"/>
      <c r="T38" s="3"/>
      <c r="U38" s="3"/>
      <c r="V38" s="3"/>
      <c r="W38" s="3"/>
      <c r="X38" s="14"/>
      <c r="Y38" s="14"/>
      <c r="Z38" s="14"/>
      <c r="AA38" s="14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14"/>
      <c r="AM38" s="14"/>
      <c r="AN38" s="14"/>
      <c r="AO38" s="14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14"/>
      <c r="BA38" s="14"/>
      <c r="BB38" s="14"/>
      <c r="BC38" s="14"/>
      <c r="BD38" s="3"/>
      <c r="BE38" s="3"/>
      <c r="BF38" s="3"/>
      <c r="BG38" s="3"/>
      <c r="BH38" s="3"/>
      <c r="BI38" s="3"/>
      <c r="BJ38" s="41"/>
      <c r="BK38" s="41"/>
    </row>
    <row r="39" spans="1:63">
      <c r="A39" s="5" t="s">
        <v>15</v>
      </c>
      <c r="B39" s="2"/>
      <c r="C39" s="2"/>
      <c r="D39" s="2"/>
      <c r="E39" s="2"/>
      <c r="F39" s="2"/>
      <c r="G39" s="2"/>
      <c r="H39" s="2"/>
      <c r="I39" s="2"/>
      <c r="J39" s="14"/>
      <c r="K39" s="14"/>
      <c r="L39" s="14"/>
      <c r="M39" s="14"/>
      <c r="N39" s="2"/>
      <c r="O39" s="2"/>
      <c r="P39" s="2"/>
      <c r="Q39" s="2"/>
      <c r="R39" s="2"/>
      <c r="S39" s="2"/>
      <c r="T39" s="2"/>
      <c r="U39" s="2"/>
      <c r="V39" s="2"/>
      <c r="W39" s="2"/>
      <c r="X39" s="14"/>
      <c r="Y39" s="14"/>
      <c r="Z39" s="14"/>
      <c r="AA39" s="14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4"/>
      <c r="AM39" s="14"/>
      <c r="AN39" s="14"/>
      <c r="AO39" s="14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14"/>
      <c r="BA39" s="14"/>
      <c r="BB39" s="14"/>
      <c r="BC39" s="14"/>
      <c r="BD39" s="2"/>
      <c r="BE39" s="2"/>
      <c r="BF39" s="2"/>
      <c r="BG39" s="2"/>
      <c r="BH39" s="2"/>
      <c r="BI39" s="2"/>
      <c r="BJ39" s="41"/>
      <c r="BK39" s="41"/>
    </row>
    <row r="40" spans="1:63">
      <c r="A40" s="6" t="s">
        <v>3</v>
      </c>
      <c r="B40" s="3"/>
      <c r="C40" s="3"/>
      <c r="D40" s="3"/>
      <c r="E40" s="3"/>
      <c r="F40" s="3"/>
      <c r="G40" s="3"/>
      <c r="H40" s="3"/>
      <c r="I40" s="3"/>
      <c r="J40" s="14"/>
      <c r="K40" s="14"/>
      <c r="L40" s="14"/>
      <c r="M40" s="14"/>
      <c r="N40" s="3"/>
      <c r="O40" s="3"/>
      <c r="P40" s="3"/>
      <c r="Q40" s="3"/>
      <c r="R40" s="3"/>
      <c r="S40" s="3"/>
      <c r="T40" s="3"/>
      <c r="U40" s="3"/>
      <c r="V40" s="3"/>
      <c r="W40" s="3"/>
      <c r="X40" s="14"/>
      <c r="Y40" s="14"/>
      <c r="Z40" s="14"/>
      <c r="AA40" s="14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14"/>
      <c r="AM40" s="14"/>
      <c r="AN40" s="14"/>
      <c r="AO40" s="14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14"/>
      <c r="BA40" s="14"/>
      <c r="BB40" s="14"/>
      <c r="BC40" s="14"/>
      <c r="BD40" s="3"/>
      <c r="BE40" s="3"/>
      <c r="BF40" s="3"/>
      <c r="BG40" s="3"/>
      <c r="BH40" s="3"/>
      <c r="BI40" s="3"/>
      <c r="BJ40" s="41"/>
      <c r="BK40" s="41"/>
    </row>
    <row r="41" spans="1:63">
      <c r="A41" s="5" t="s">
        <v>16</v>
      </c>
      <c r="B41" s="2"/>
      <c r="C41" s="2"/>
      <c r="D41" s="2"/>
      <c r="E41" s="2"/>
      <c r="F41" s="2"/>
      <c r="G41" s="2"/>
      <c r="H41" s="2"/>
      <c r="I41" s="2"/>
      <c r="J41" s="14"/>
      <c r="K41" s="14"/>
      <c r="L41" s="14"/>
      <c r="M41" s="14"/>
      <c r="N41" s="2"/>
      <c r="O41" s="2"/>
      <c r="P41" s="2"/>
      <c r="Q41" s="2"/>
      <c r="R41" s="2"/>
      <c r="S41" s="2"/>
      <c r="T41" s="2"/>
      <c r="U41" s="2"/>
      <c r="V41" s="2"/>
      <c r="W41" s="2"/>
      <c r="X41" s="14"/>
      <c r="Y41" s="14"/>
      <c r="Z41" s="14"/>
      <c r="AA41" s="14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14"/>
      <c r="AM41" s="14"/>
      <c r="AN41" s="14"/>
      <c r="AO41" s="14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14"/>
      <c r="BA41" s="14"/>
      <c r="BB41" s="14"/>
      <c r="BC41" s="14"/>
      <c r="BD41" s="2"/>
      <c r="BE41" s="2"/>
      <c r="BF41" s="2"/>
      <c r="BG41" s="2"/>
      <c r="BH41" s="2"/>
      <c r="BI41" s="2"/>
      <c r="BJ41" s="41"/>
      <c r="BK41" s="41"/>
    </row>
    <row r="42" spans="1:63">
      <c r="A42" s="6" t="s">
        <v>7</v>
      </c>
      <c r="B42" s="3"/>
      <c r="C42" s="3"/>
      <c r="D42" s="3"/>
      <c r="E42" s="3"/>
      <c r="F42" s="3"/>
      <c r="G42" s="3"/>
      <c r="H42" s="3"/>
      <c r="I42" s="3"/>
      <c r="J42" s="14"/>
      <c r="K42" s="14"/>
      <c r="L42" s="14"/>
      <c r="M42" s="14"/>
      <c r="N42" s="3"/>
      <c r="O42" s="3"/>
      <c r="P42" s="3"/>
      <c r="Q42" s="3"/>
      <c r="R42" s="3"/>
      <c r="S42" s="3"/>
      <c r="T42" s="3"/>
      <c r="U42" s="3"/>
      <c r="V42" s="3"/>
      <c r="W42" s="3"/>
      <c r="X42" s="14"/>
      <c r="Y42" s="14"/>
      <c r="Z42" s="14"/>
      <c r="AA42" s="14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14"/>
      <c r="AM42" s="14"/>
      <c r="AN42" s="14"/>
      <c r="AO42" s="14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14"/>
      <c r="BA42" s="14"/>
      <c r="BB42" s="14"/>
      <c r="BC42" s="14"/>
      <c r="BD42" s="3"/>
      <c r="BE42" s="3"/>
      <c r="BF42" s="3"/>
      <c r="BG42" s="3"/>
      <c r="BH42" s="3"/>
      <c r="BI42" s="3"/>
      <c r="BJ42" s="41"/>
      <c r="BK42" s="41"/>
    </row>
    <row r="43" spans="1:63">
      <c r="A43" s="5" t="s">
        <v>2</v>
      </c>
      <c r="B43" s="2"/>
      <c r="C43" s="2"/>
      <c r="D43" s="2"/>
      <c r="E43" s="2"/>
      <c r="F43" s="2"/>
      <c r="G43" s="2"/>
      <c r="H43" s="2"/>
      <c r="I43" s="2"/>
      <c r="J43" s="14"/>
      <c r="K43" s="14"/>
      <c r="L43" s="14"/>
      <c r="M43" s="14"/>
      <c r="N43" s="2"/>
      <c r="O43" s="2"/>
      <c r="P43" s="2"/>
      <c r="Q43" s="2"/>
      <c r="R43" s="2"/>
      <c r="S43" s="2"/>
      <c r="T43" s="2"/>
      <c r="U43" s="2"/>
      <c r="V43" s="2"/>
      <c r="W43" s="2"/>
      <c r="X43" s="14"/>
      <c r="Y43" s="14"/>
      <c r="Z43" s="14"/>
      <c r="AA43" s="14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14"/>
      <c r="AM43" s="14"/>
      <c r="AN43" s="14"/>
      <c r="AO43" s="14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14"/>
      <c r="BA43" s="14"/>
      <c r="BB43" s="14"/>
      <c r="BC43" s="14"/>
      <c r="BD43" s="2"/>
      <c r="BE43" s="2"/>
      <c r="BF43" s="2"/>
      <c r="BG43" s="2"/>
      <c r="BH43" s="2"/>
      <c r="BI43" s="2"/>
      <c r="BJ43" s="41"/>
      <c r="BK43" s="41"/>
    </row>
    <row r="44" spans="1:63">
      <c r="A44" s="6" t="s">
        <v>17</v>
      </c>
      <c r="B44" s="3"/>
      <c r="C44" s="3"/>
      <c r="D44" s="3"/>
      <c r="E44" s="3"/>
      <c r="F44" s="3"/>
      <c r="G44" s="3"/>
      <c r="H44" s="3"/>
      <c r="I44" s="3"/>
      <c r="J44" s="14"/>
      <c r="K44" s="14"/>
      <c r="L44" s="14"/>
      <c r="M44" s="14"/>
      <c r="N44" s="3"/>
      <c r="O44" s="3"/>
      <c r="P44" s="3"/>
      <c r="Q44" s="3"/>
      <c r="R44" s="3"/>
      <c r="S44" s="3"/>
      <c r="T44" s="3"/>
      <c r="U44" s="3"/>
      <c r="V44" s="3"/>
      <c r="W44" s="3"/>
      <c r="X44" s="14"/>
      <c r="Y44" s="14"/>
      <c r="Z44" s="14"/>
      <c r="AA44" s="14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14"/>
      <c r="AM44" s="14"/>
      <c r="AN44" s="14"/>
      <c r="AO44" s="14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14"/>
      <c r="BA44" s="14"/>
      <c r="BB44" s="14"/>
      <c r="BC44" s="14"/>
      <c r="BD44" s="3"/>
      <c r="BE44" s="3"/>
      <c r="BF44" s="3"/>
      <c r="BG44" s="3"/>
      <c r="BH44" s="3"/>
      <c r="BI44" s="3"/>
      <c r="BJ44" s="41"/>
      <c r="BK44" s="41"/>
    </row>
    <row r="45" spans="1:63">
      <c r="A45" s="5" t="s">
        <v>18</v>
      </c>
      <c r="B45" s="2"/>
      <c r="C45" s="2"/>
      <c r="D45" s="2"/>
      <c r="E45" s="2"/>
      <c r="F45" s="2"/>
      <c r="G45" s="2"/>
      <c r="H45" s="2"/>
      <c r="I45" s="2"/>
      <c r="J45" s="14"/>
      <c r="K45" s="14"/>
      <c r="L45" s="14"/>
      <c r="M45" s="14"/>
      <c r="N45" s="2"/>
      <c r="O45" s="2"/>
      <c r="P45" s="2"/>
      <c r="Q45" s="2"/>
      <c r="R45" s="2"/>
      <c r="S45" s="2"/>
      <c r="T45" s="2"/>
      <c r="U45" s="2"/>
      <c r="V45" s="2"/>
      <c r="W45" s="2"/>
      <c r="X45" s="14"/>
      <c r="Y45" s="14"/>
      <c r="Z45" s="14"/>
      <c r="AA45" s="14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14"/>
      <c r="AM45" s="14"/>
      <c r="AN45" s="14"/>
      <c r="AO45" s="14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14"/>
      <c r="BA45" s="14"/>
      <c r="BB45" s="14"/>
      <c r="BC45" s="14"/>
      <c r="BD45" s="2"/>
      <c r="BE45" s="2"/>
      <c r="BF45" s="2"/>
      <c r="BG45" s="2"/>
      <c r="BH45" s="2"/>
      <c r="BI45" s="2"/>
      <c r="BJ45" s="41"/>
      <c r="BK45" s="41"/>
    </row>
    <row r="46" spans="1:63">
      <c r="A46" s="6" t="s">
        <v>19</v>
      </c>
      <c r="B46" s="3"/>
      <c r="C46" s="3"/>
      <c r="D46" s="3"/>
      <c r="E46" s="3"/>
      <c r="F46" s="3"/>
      <c r="G46" s="3"/>
      <c r="H46" s="3"/>
      <c r="I46" s="3"/>
      <c r="J46" s="14"/>
      <c r="K46" s="14"/>
      <c r="L46" s="14"/>
      <c r="M46" s="14"/>
      <c r="N46" s="3"/>
      <c r="O46" s="3"/>
      <c r="P46" s="3"/>
      <c r="Q46" s="3"/>
      <c r="R46" s="3"/>
      <c r="S46" s="3"/>
      <c r="T46" s="3"/>
      <c r="U46" s="3"/>
      <c r="V46" s="3"/>
      <c r="W46" s="3"/>
      <c r="X46" s="14"/>
      <c r="Y46" s="14"/>
      <c r="Z46" s="14"/>
      <c r="AA46" s="14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14"/>
      <c r="AM46" s="14"/>
      <c r="AN46" s="14"/>
      <c r="AO46" s="14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14"/>
      <c r="BA46" s="14"/>
      <c r="BB46" s="14"/>
      <c r="BC46" s="14"/>
      <c r="BD46" s="3"/>
      <c r="BE46" s="3"/>
      <c r="BF46" s="3"/>
      <c r="BG46" s="3"/>
      <c r="BH46" s="3"/>
      <c r="BI46" s="3"/>
      <c r="BJ46" s="41"/>
      <c r="BK46" s="41"/>
    </row>
    <row r="47" spans="1:63">
      <c r="A47" s="5" t="s">
        <v>20</v>
      </c>
      <c r="B47" s="2"/>
      <c r="C47" s="2"/>
      <c r="D47" s="2"/>
      <c r="E47" s="2"/>
      <c r="F47" s="2"/>
      <c r="G47" s="2"/>
      <c r="H47" s="2"/>
      <c r="I47" s="2"/>
      <c r="J47" s="14"/>
      <c r="K47" s="14"/>
      <c r="L47" s="14"/>
      <c r="M47" s="14"/>
      <c r="N47" s="2"/>
      <c r="O47" s="2"/>
      <c r="P47" s="2"/>
      <c r="Q47" s="2"/>
      <c r="R47" s="2"/>
      <c r="S47" s="2"/>
      <c r="T47" s="2"/>
      <c r="U47" s="2"/>
      <c r="V47" s="2"/>
      <c r="W47" s="2"/>
      <c r="X47" s="14"/>
      <c r="Y47" s="14"/>
      <c r="Z47" s="14"/>
      <c r="AA47" s="14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14"/>
      <c r="AM47" s="14"/>
      <c r="AN47" s="14"/>
      <c r="AO47" s="14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14"/>
      <c r="BA47" s="14"/>
      <c r="BB47" s="14"/>
      <c r="BC47" s="14"/>
      <c r="BD47" s="2"/>
      <c r="BE47" s="2"/>
      <c r="BF47" s="2"/>
      <c r="BG47" s="2"/>
      <c r="BH47" s="2"/>
      <c r="BI47" s="2"/>
      <c r="BJ47" s="41"/>
      <c r="BK47" s="41"/>
    </row>
    <row r="48" spans="1:63">
      <c r="A48" s="6" t="s">
        <v>21</v>
      </c>
      <c r="B48" s="3"/>
      <c r="C48" s="3"/>
      <c r="D48" s="3"/>
      <c r="E48" s="3"/>
      <c r="F48" s="3"/>
      <c r="G48" s="3"/>
      <c r="H48" s="3"/>
      <c r="I48" s="3"/>
      <c r="J48" s="14"/>
      <c r="K48" s="14"/>
      <c r="L48" s="14"/>
      <c r="M48" s="14"/>
      <c r="N48" s="3"/>
      <c r="O48" s="3"/>
      <c r="P48" s="3"/>
      <c r="Q48" s="3"/>
      <c r="R48" s="3"/>
      <c r="S48" s="3"/>
      <c r="T48" s="3"/>
      <c r="U48" s="3"/>
      <c r="V48" s="3"/>
      <c r="W48" s="3"/>
      <c r="X48" s="14"/>
      <c r="Y48" s="14"/>
      <c r="Z48" s="14"/>
      <c r="AA48" s="14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14"/>
      <c r="AM48" s="14"/>
      <c r="AN48" s="14"/>
      <c r="AO48" s="14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14"/>
      <c r="BA48" s="14"/>
      <c r="BB48" s="14"/>
      <c r="BC48" s="14"/>
      <c r="BD48" s="3"/>
      <c r="BE48" s="3"/>
      <c r="BF48" s="3"/>
      <c r="BG48" s="3"/>
      <c r="BH48" s="3"/>
      <c r="BI48" s="3"/>
      <c r="BJ48" s="41"/>
      <c r="BK48" s="41"/>
    </row>
    <row r="49" spans="1:63">
      <c r="A49" s="5" t="s">
        <v>5</v>
      </c>
      <c r="B49" s="2"/>
      <c r="C49" s="2"/>
      <c r="D49" s="2"/>
      <c r="E49" s="2"/>
      <c r="F49" s="2"/>
      <c r="G49" s="2"/>
      <c r="H49" s="2"/>
      <c r="I49" s="2"/>
      <c r="J49" s="14"/>
      <c r="K49" s="14"/>
      <c r="L49" s="14"/>
      <c r="M49" s="14"/>
      <c r="N49" s="2"/>
      <c r="O49" s="2"/>
      <c r="P49" s="2"/>
      <c r="Q49" s="2"/>
      <c r="R49" s="2"/>
      <c r="S49" s="2"/>
      <c r="T49" s="2"/>
      <c r="U49" s="2"/>
      <c r="V49" s="2"/>
      <c r="W49" s="2"/>
      <c r="X49" s="14"/>
      <c r="Y49" s="14"/>
      <c r="Z49" s="14"/>
      <c r="AA49" s="14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14"/>
      <c r="AM49" s="14"/>
      <c r="AN49" s="14"/>
      <c r="AO49" s="14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14"/>
      <c r="BA49" s="14"/>
      <c r="BB49" s="14"/>
      <c r="BC49" s="14"/>
      <c r="BD49" s="2"/>
      <c r="BE49" s="2"/>
      <c r="BF49" s="2"/>
      <c r="BG49" s="2"/>
      <c r="BH49" s="2"/>
      <c r="BI49" s="2"/>
      <c r="BJ49" s="41"/>
      <c r="BK49" s="41"/>
    </row>
    <row r="50" spans="1:63">
      <c r="A50" s="6" t="s">
        <v>22</v>
      </c>
      <c r="B50" s="3"/>
      <c r="C50" s="3"/>
      <c r="D50" s="3"/>
      <c r="E50" s="3"/>
      <c r="F50" s="3"/>
      <c r="G50" s="3"/>
      <c r="H50" s="3"/>
      <c r="I50" s="3"/>
      <c r="J50" s="14"/>
      <c r="K50" s="14"/>
      <c r="L50" s="14"/>
      <c r="M50" s="14"/>
      <c r="N50" s="3"/>
      <c r="O50" s="3"/>
      <c r="P50" s="3"/>
      <c r="Q50" s="3"/>
      <c r="R50" s="3"/>
      <c r="S50" s="3"/>
      <c r="T50" s="3"/>
      <c r="U50" s="3"/>
      <c r="V50" s="3"/>
      <c r="W50" s="3"/>
      <c r="X50" s="14"/>
      <c r="Y50" s="14"/>
      <c r="Z50" s="14"/>
      <c r="AA50" s="14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14"/>
      <c r="AM50" s="14"/>
      <c r="AN50" s="14"/>
      <c r="AO50" s="14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14"/>
      <c r="BA50" s="14"/>
      <c r="BB50" s="14"/>
      <c r="BC50" s="14"/>
      <c r="BD50" s="3"/>
      <c r="BE50" s="3"/>
      <c r="BF50" s="3"/>
      <c r="BG50" s="3"/>
      <c r="BH50" s="3"/>
      <c r="BI50" s="3"/>
      <c r="BJ50" s="41"/>
      <c r="BK50" s="41"/>
    </row>
    <row r="51" spans="1:63">
      <c r="A51" s="5" t="s">
        <v>23</v>
      </c>
      <c r="B51" s="2"/>
      <c r="C51" s="2"/>
      <c r="D51" s="2"/>
      <c r="E51" s="2"/>
      <c r="F51" s="2"/>
      <c r="G51" s="2"/>
      <c r="H51" s="2"/>
      <c r="I51" s="2"/>
      <c r="J51" s="14"/>
      <c r="K51" s="14"/>
      <c r="L51" s="14"/>
      <c r="M51" s="14"/>
      <c r="N51" s="2"/>
      <c r="O51" s="2"/>
      <c r="P51" s="2"/>
      <c r="Q51" s="2"/>
      <c r="R51" s="2"/>
      <c r="S51" s="2"/>
      <c r="T51" s="2"/>
      <c r="U51" s="2"/>
      <c r="V51" s="2"/>
      <c r="W51" s="2"/>
      <c r="X51" s="14"/>
      <c r="Y51" s="14"/>
      <c r="Z51" s="14"/>
      <c r="AA51" s="14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14"/>
      <c r="AM51" s="14"/>
      <c r="AN51" s="14"/>
      <c r="AO51" s="14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14"/>
      <c r="BA51" s="14"/>
      <c r="BB51" s="14"/>
      <c r="BC51" s="14"/>
      <c r="BD51" s="2"/>
      <c r="BE51" s="2"/>
      <c r="BF51" s="2"/>
      <c r="BG51" s="2"/>
      <c r="BH51" s="2"/>
      <c r="BI51" s="2"/>
      <c r="BJ51" s="41"/>
      <c r="BK51" s="41"/>
    </row>
    <row r="52" spans="1:63">
      <c r="A52" s="6" t="s">
        <v>4</v>
      </c>
      <c r="B52" s="3"/>
      <c r="C52" s="3"/>
      <c r="D52" s="3"/>
      <c r="E52" s="3"/>
      <c r="F52" s="3"/>
      <c r="G52" s="3"/>
      <c r="H52" s="3"/>
      <c r="I52" s="3"/>
      <c r="J52" s="14"/>
      <c r="K52" s="14"/>
      <c r="L52" s="14"/>
      <c r="M52" s="14"/>
      <c r="N52" s="3"/>
      <c r="O52" s="3"/>
      <c r="P52" s="3"/>
      <c r="Q52" s="3"/>
      <c r="R52" s="3"/>
      <c r="S52" s="3"/>
      <c r="T52" s="3"/>
      <c r="U52" s="3"/>
      <c r="V52" s="3"/>
      <c r="W52" s="3"/>
      <c r="X52" s="14"/>
      <c r="Y52" s="14"/>
      <c r="Z52" s="14"/>
      <c r="AA52" s="14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14"/>
      <c r="AM52" s="14"/>
      <c r="AN52" s="14"/>
      <c r="AO52" s="14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14"/>
      <c r="BA52" s="14"/>
      <c r="BB52" s="14"/>
      <c r="BC52" s="14"/>
      <c r="BD52" s="3"/>
      <c r="BE52" s="3"/>
      <c r="BF52" s="3"/>
      <c r="BG52" s="3"/>
      <c r="BH52" s="3"/>
      <c r="BI52" s="3"/>
      <c r="BJ52" s="41"/>
      <c r="BK52" s="41"/>
    </row>
    <row r="53" spans="1:63">
      <c r="A53" s="5" t="s">
        <v>24</v>
      </c>
      <c r="B53" s="2"/>
      <c r="C53" s="2"/>
      <c r="D53" s="2"/>
      <c r="E53" s="2"/>
      <c r="F53" s="2"/>
      <c r="G53" s="2"/>
      <c r="H53" s="2"/>
      <c r="I53" s="2"/>
      <c r="J53" s="14"/>
      <c r="K53" s="14"/>
      <c r="L53" s="14"/>
      <c r="M53" s="14"/>
      <c r="N53" s="2"/>
      <c r="O53" s="2"/>
      <c r="P53" s="2"/>
      <c r="Q53" s="2"/>
      <c r="R53" s="2"/>
      <c r="S53" s="2"/>
      <c r="T53" s="2"/>
      <c r="U53" s="2"/>
      <c r="V53" s="2"/>
      <c r="W53" s="2"/>
      <c r="X53" s="14"/>
      <c r="Y53" s="14"/>
      <c r="Z53" s="14"/>
      <c r="AA53" s="14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14"/>
      <c r="AM53" s="14"/>
      <c r="AN53" s="14"/>
      <c r="AO53" s="14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14"/>
      <c r="BA53" s="14"/>
      <c r="BB53" s="14"/>
      <c r="BC53" s="14"/>
      <c r="BD53" s="2"/>
      <c r="BE53" s="2"/>
      <c r="BF53" s="2"/>
      <c r="BG53" s="2"/>
      <c r="BH53" s="2"/>
      <c r="BI53" s="2"/>
      <c r="BJ53" s="41"/>
      <c r="BK53" s="41"/>
    </row>
    <row r="54" spans="1:63">
      <c r="A54" s="6" t="s">
        <v>25</v>
      </c>
      <c r="B54" s="3"/>
      <c r="C54" s="3"/>
      <c r="D54" s="3"/>
      <c r="E54" s="3"/>
      <c r="F54" s="3"/>
      <c r="G54" s="3"/>
      <c r="H54" s="3"/>
      <c r="I54" s="3"/>
      <c r="J54" s="14"/>
      <c r="K54" s="14"/>
      <c r="L54" s="14"/>
      <c r="M54" s="14"/>
      <c r="N54" s="3"/>
      <c r="O54" s="3"/>
      <c r="P54" s="3"/>
      <c r="Q54" s="3"/>
      <c r="R54" s="3"/>
      <c r="S54" s="3"/>
      <c r="T54" s="3"/>
      <c r="U54" s="3"/>
      <c r="V54" s="3"/>
      <c r="W54" s="3"/>
      <c r="X54" s="14"/>
      <c r="Y54" s="14"/>
      <c r="Z54" s="14"/>
      <c r="AA54" s="14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14"/>
      <c r="AM54" s="14"/>
      <c r="AN54" s="14"/>
      <c r="AO54" s="14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14"/>
      <c r="BA54" s="14"/>
      <c r="BB54" s="14"/>
      <c r="BC54" s="14"/>
      <c r="BD54" s="3"/>
      <c r="BE54" s="3"/>
      <c r="BF54" s="3"/>
      <c r="BG54" s="3"/>
      <c r="BH54" s="3"/>
      <c r="BI54" s="3"/>
      <c r="BJ54" s="41"/>
      <c r="BK54" s="41"/>
    </row>
    <row r="55" spans="1:63">
      <c r="A55" s="5" t="s">
        <v>26</v>
      </c>
      <c r="B55" s="2"/>
      <c r="C55" s="2"/>
      <c r="D55" s="2"/>
      <c r="E55" s="2"/>
      <c r="F55" s="2"/>
      <c r="G55" s="2"/>
      <c r="H55" s="2"/>
      <c r="I55" s="2"/>
      <c r="J55" s="14"/>
      <c r="K55" s="14"/>
      <c r="L55" s="14"/>
      <c r="M55" s="14"/>
      <c r="N55" s="2"/>
      <c r="O55" s="2"/>
      <c r="P55" s="2"/>
      <c r="Q55" s="2"/>
      <c r="R55" s="2"/>
      <c r="S55" s="2"/>
      <c r="T55" s="2"/>
      <c r="U55" s="2"/>
      <c r="V55" s="2"/>
      <c r="W55" s="2"/>
      <c r="X55" s="14"/>
      <c r="Y55" s="14"/>
      <c r="Z55" s="14"/>
      <c r="AA55" s="14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14"/>
      <c r="AM55" s="14"/>
      <c r="AN55" s="14"/>
      <c r="AO55" s="14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14"/>
      <c r="BA55" s="14"/>
      <c r="BB55" s="14"/>
      <c r="BC55" s="14"/>
      <c r="BD55" s="2"/>
      <c r="BE55" s="2"/>
      <c r="BF55" s="2"/>
      <c r="BG55" s="2"/>
      <c r="BH55" s="2"/>
      <c r="BI55" s="2"/>
      <c r="BJ55" s="41"/>
      <c r="BK55" s="41"/>
    </row>
    <row r="56" spans="1:63">
      <c r="A56" s="6" t="s">
        <v>27</v>
      </c>
      <c r="B56" s="3"/>
      <c r="C56" s="3"/>
      <c r="D56" s="3"/>
      <c r="E56" s="3"/>
      <c r="F56" s="3"/>
      <c r="G56" s="3"/>
      <c r="H56" s="3"/>
      <c r="I56" s="3"/>
      <c r="J56" s="14"/>
      <c r="K56" s="14"/>
      <c r="L56" s="14"/>
      <c r="M56" s="14"/>
      <c r="N56" s="3"/>
      <c r="O56" s="3"/>
      <c r="P56" s="3"/>
      <c r="Q56" s="3"/>
      <c r="R56" s="3"/>
      <c r="S56" s="3"/>
      <c r="T56" s="3"/>
      <c r="U56" s="3"/>
      <c r="V56" s="3"/>
      <c r="W56" s="3"/>
      <c r="X56" s="14"/>
      <c r="Y56" s="14"/>
      <c r="Z56" s="14"/>
      <c r="AA56" s="14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14"/>
      <c r="AM56" s="14"/>
      <c r="AN56" s="14"/>
      <c r="AO56" s="14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14"/>
      <c r="BA56" s="14"/>
      <c r="BB56" s="14"/>
      <c r="BC56" s="14"/>
      <c r="BD56" s="3"/>
      <c r="BE56" s="3"/>
      <c r="BF56" s="3"/>
      <c r="BG56" s="3"/>
      <c r="BH56" s="3"/>
      <c r="BI56" s="3"/>
      <c r="BJ56" s="41"/>
      <c r="BK56" s="41"/>
    </row>
  </sheetData>
  <mergeCells count="66">
    <mergeCell ref="AX4:AY4"/>
    <mergeCell ref="AZ4:BA4"/>
    <mergeCell ref="BB4:BC4"/>
    <mergeCell ref="BD4:BE4"/>
    <mergeCell ref="BF4:BG4"/>
    <mergeCell ref="BH4:BI4"/>
    <mergeCell ref="AL4:AM4"/>
    <mergeCell ref="AN4:AO4"/>
    <mergeCell ref="AP4:AQ4"/>
    <mergeCell ref="AR4:AS4"/>
    <mergeCell ref="AT4:AU4"/>
    <mergeCell ref="AV4:AW4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B4:C4"/>
    <mergeCell ref="D4:E4"/>
    <mergeCell ref="F4:G4"/>
    <mergeCell ref="H4:I4"/>
    <mergeCell ref="J4:K4"/>
    <mergeCell ref="L4:M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M2"/>
    <mergeCell ref="N2:AA2"/>
    <mergeCell ref="AB2:AO2"/>
    <mergeCell ref="AP2:BC2"/>
    <mergeCell ref="BD2:BI2"/>
  </mergeCells>
  <conditionalFormatting sqref="A1:BK1 A5:I30 N5:W30 AB5:AK30 AP5:AY30 BD5:BK30 A2:N2 BJ2:BK2 A3:BK4">
    <cfRule type="containsText" dxfId="1455" priority="253" stopIfTrue="1" operator="containsText" text="OPINT">
      <formula>NOT(ISERROR(SEARCH("OPINT",A1)))</formula>
    </cfRule>
    <cfRule type="containsText" dxfId="1454" priority="254" stopIfTrue="1" operator="containsText" text="OPEX">
      <formula>NOT(ISERROR(SEARCH("OPEX",A1)))</formula>
    </cfRule>
    <cfRule type="containsText" dxfId="1453" priority="255" stopIfTrue="1" operator="containsText" text="INS">
      <formula>NOT(ISERROR(SEARCH("INS",A1)))</formula>
    </cfRule>
    <cfRule type="containsText" dxfId="1452" priority="256" stopIfTrue="1" operator="containsText" text="SERV">
      <formula>NOT(ISERROR(SEARCH("SERV",A1)))</formula>
    </cfRule>
    <cfRule type="containsText" dxfId="1451" priority="257" stopIfTrue="1" operator="containsText" text="RL 5">
      <formula>NOT(ISERROR(SEARCH("RL 5",A1)))</formula>
    </cfRule>
    <cfRule type="containsText" dxfId="1450" priority="258" stopIfTrue="1" operator="containsText" text="RL 4">
      <formula>NOT(ISERROR(SEARCH("RL 4",A1)))</formula>
    </cfRule>
    <cfRule type="containsText" dxfId="1449" priority="259" stopIfTrue="1" operator="containsText" text="RL 3">
      <formula>NOT(ISERROR(SEARCH("RL 3",A1)))</formula>
    </cfRule>
    <cfRule type="containsText" dxfId="1448" priority="260" stopIfTrue="1" operator="containsText" text="RL 2">
      <formula>NOT(ISERROR(SEARCH("RL 2",A1)))</formula>
    </cfRule>
    <cfRule type="containsText" dxfId="1447" priority="261" stopIfTrue="1" operator="containsText" text="RL 1">
      <formula>NOT(ISERROR(SEARCH("RL 1",A1)))</formula>
    </cfRule>
    <cfRule type="containsText" dxfId="1446" priority="262" stopIfTrue="1" operator="containsText" text="MI">
      <formula>NOT(ISERROR(SEARCH("MI",A1)))</formula>
    </cfRule>
    <cfRule type="containsText" dxfId="1445" priority="263" stopIfTrue="1" operator="containsText" text="PATC">
      <formula>NOT(ISERROR(SEARCH("PATC",A1)))</formula>
    </cfRule>
    <cfRule type="containsText" dxfId="1444" priority="264" stopIfTrue="1" operator="containsText" text="PLD">
      <formula>NOT(ISERROR(SEARCH("PLD",A1)))</formula>
    </cfRule>
  </conditionalFormatting>
  <conditionalFormatting sqref="AZ5:BC30">
    <cfRule type="containsText" dxfId="1443" priority="157" stopIfTrue="1" operator="containsText" text="OPINT">
      <formula>NOT(ISERROR(SEARCH("OPINT",AZ5)))</formula>
    </cfRule>
    <cfRule type="containsText" dxfId="1442" priority="158" stopIfTrue="1" operator="containsText" text="OPEX">
      <formula>NOT(ISERROR(SEARCH("OPEX",AZ5)))</formula>
    </cfRule>
    <cfRule type="containsText" dxfId="1441" priority="159" stopIfTrue="1" operator="containsText" text="INS">
      <formula>NOT(ISERROR(SEARCH("INS",AZ5)))</formula>
    </cfRule>
    <cfRule type="containsText" dxfId="1440" priority="160" stopIfTrue="1" operator="containsText" text="SERV">
      <formula>NOT(ISERROR(SEARCH("SERV",AZ5)))</formula>
    </cfRule>
    <cfRule type="containsText" dxfId="1439" priority="161" stopIfTrue="1" operator="containsText" text="RL 5">
      <formula>NOT(ISERROR(SEARCH("RL 5",AZ5)))</formula>
    </cfRule>
    <cfRule type="containsText" dxfId="1438" priority="162" stopIfTrue="1" operator="containsText" text="RL 4">
      <formula>NOT(ISERROR(SEARCH("RL 4",AZ5)))</formula>
    </cfRule>
    <cfRule type="containsText" dxfId="1437" priority="163" stopIfTrue="1" operator="containsText" text="RL 3">
      <formula>NOT(ISERROR(SEARCH("RL 3",AZ5)))</formula>
    </cfRule>
    <cfRule type="containsText" dxfId="1436" priority="164" stopIfTrue="1" operator="containsText" text="RL 2">
      <formula>NOT(ISERROR(SEARCH("RL 2",AZ5)))</formula>
    </cfRule>
    <cfRule type="containsText" dxfId="1435" priority="165" stopIfTrue="1" operator="containsText" text="RL 1">
      <formula>NOT(ISERROR(SEARCH("RL 1",AZ5)))</formula>
    </cfRule>
    <cfRule type="containsText" dxfId="1434" priority="166" stopIfTrue="1" operator="containsText" text="MI">
      <formula>NOT(ISERROR(SEARCH("MI",AZ5)))</formula>
    </cfRule>
    <cfRule type="containsText" dxfId="1433" priority="167" stopIfTrue="1" operator="containsText" text="PATC">
      <formula>NOT(ISERROR(SEARCH("PATC",AZ5)))</formula>
    </cfRule>
    <cfRule type="containsText" dxfId="1432" priority="168" stopIfTrue="1" operator="containsText" text="PLD">
      <formula>NOT(ISERROR(SEARCH("PLD",AZ5)))</formula>
    </cfRule>
  </conditionalFormatting>
  <conditionalFormatting sqref="AL5:AO30">
    <cfRule type="containsText" dxfId="1431" priority="193" stopIfTrue="1" operator="containsText" text="OPINT">
      <formula>NOT(ISERROR(SEARCH("OPINT",AL5)))</formula>
    </cfRule>
    <cfRule type="containsText" dxfId="1430" priority="194" stopIfTrue="1" operator="containsText" text="OPEX">
      <formula>NOT(ISERROR(SEARCH("OPEX",AL5)))</formula>
    </cfRule>
    <cfRule type="containsText" dxfId="1429" priority="195" stopIfTrue="1" operator="containsText" text="INS">
      <formula>NOT(ISERROR(SEARCH("INS",AL5)))</formula>
    </cfRule>
    <cfRule type="containsText" dxfId="1428" priority="196" stopIfTrue="1" operator="containsText" text="SERV">
      <formula>NOT(ISERROR(SEARCH("SERV",AL5)))</formula>
    </cfRule>
    <cfRule type="containsText" dxfId="1427" priority="197" stopIfTrue="1" operator="containsText" text="RL 5">
      <formula>NOT(ISERROR(SEARCH("RL 5",AL5)))</formula>
    </cfRule>
    <cfRule type="containsText" dxfId="1426" priority="198" stopIfTrue="1" operator="containsText" text="RL 4">
      <formula>NOT(ISERROR(SEARCH("RL 4",AL5)))</formula>
    </cfRule>
    <cfRule type="containsText" dxfId="1425" priority="199" stopIfTrue="1" operator="containsText" text="RL 3">
      <formula>NOT(ISERROR(SEARCH("RL 3",AL5)))</formula>
    </cfRule>
    <cfRule type="containsText" dxfId="1424" priority="200" stopIfTrue="1" operator="containsText" text="RL 2">
      <formula>NOT(ISERROR(SEARCH("RL 2",AL5)))</formula>
    </cfRule>
    <cfRule type="containsText" dxfId="1423" priority="201" stopIfTrue="1" operator="containsText" text="RL 1">
      <formula>NOT(ISERROR(SEARCH("RL 1",AL5)))</formula>
    </cfRule>
    <cfRule type="containsText" dxfId="1422" priority="202" stopIfTrue="1" operator="containsText" text="MI">
      <formula>NOT(ISERROR(SEARCH("MI",AL5)))</formula>
    </cfRule>
    <cfRule type="containsText" dxfId="1421" priority="203" stopIfTrue="1" operator="containsText" text="PATC">
      <formula>NOT(ISERROR(SEARCH("PATC",AL5)))</formula>
    </cfRule>
    <cfRule type="containsText" dxfId="1420" priority="204" stopIfTrue="1" operator="containsText" text="PLD">
      <formula>NOT(ISERROR(SEARCH("PLD",AL5)))</formula>
    </cfRule>
  </conditionalFormatting>
  <conditionalFormatting sqref="AZ5:BC30">
    <cfRule type="containsText" dxfId="1419" priority="169" stopIfTrue="1" operator="containsText" text="OPINT">
      <formula>NOT(ISERROR(SEARCH("OPINT",AZ5)))</formula>
    </cfRule>
    <cfRule type="containsText" dxfId="1418" priority="170" stopIfTrue="1" operator="containsText" text="OPEX">
      <formula>NOT(ISERROR(SEARCH("OPEX",AZ5)))</formula>
    </cfRule>
    <cfRule type="containsText" dxfId="1417" priority="171" stopIfTrue="1" operator="containsText" text="INS">
      <formula>NOT(ISERROR(SEARCH("INS",AZ5)))</formula>
    </cfRule>
    <cfRule type="containsText" dxfId="1416" priority="172" stopIfTrue="1" operator="containsText" text="SERV">
      <formula>NOT(ISERROR(SEARCH("SERV",AZ5)))</formula>
    </cfRule>
    <cfRule type="containsText" dxfId="1415" priority="173" stopIfTrue="1" operator="containsText" text="RL 5">
      <formula>NOT(ISERROR(SEARCH("RL 5",AZ5)))</formula>
    </cfRule>
    <cfRule type="containsText" dxfId="1414" priority="174" stopIfTrue="1" operator="containsText" text="RL 4">
      <formula>NOT(ISERROR(SEARCH("RL 4",AZ5)))</formula>
    </cfRule>
    <cfRule type="containsText" dxfId="1413" priority="175" stopIfTrue="1" operator="containsText" text="RL 3">
      <formula>NOT(ISERROR(SEARCH("RL 3",AZ5)))</formula>
    </cfRule>
    <cfRule type="containsText" dxfId="1412" priority="176" stopIfTrue="1" operator="containsText" text="RL 2">
      <formula>NOT(ISERROR(SEARCH("RL 2",AZ5)))</formula>
    </cfRule>
    <cfRule type="containsText" dxfId="1411" priority="177" stopIfTrue="1" operator="containsText" text="RL 1">
      <formula>NOT(ISERROR(SEARCH("RL 1",AZ5)))</formula>
    </cfRule>
    <cfRule type="containsText" dxfId="1410" priority="178" stopIfTrue="1" operator="containsText" text="MI">
      <formula>NOT(ISERROR(SEARCH("MI",AZ5)))</formula>
    </cfRule>
    <cfRule type="containsText" dxfId="1409" priority="179" stopIfTrue="1" operator="containsText" text="PATC">
      <formula>NOT(ISERROR(SEARCH("PATC",AZ5)))</formula>
    </cfRule>
    <cfRule type="containsText" dxfId="1408" priority="180" stopIfTrue="1" operator="containsText" text="PLD">
      <formula>NOT(ISERROR(SEARCH("PLD",AZ5)))</formula>
    </cfRule>
  </conditionalFormatting>
  <conditionalFormatting sqref="X5:AA30">
    <cfRule type="containsText" dxfId="1407" priority="205" stopIfTrue="1" operator="containsText" text="OPINT">
      <formula>NOT(ISERROR(SEARCH("OPINT",X5)))</formula>
    </cfRule>
    <cfRule type="containsText" dxfId="1406" priority="206" stopIfTrue="1" operator="containsText" text="OPEX">
      <formula>NOT(ISERROR(SEARCH("OPEX",X5)))</formula>
    </cfRule>
    <cfRule type="containsText" dxfId="1405" priority="207" stopIfTrue="1" operator="containsText" text="INS">
      <formula>NOT(ISERROR(SEARCH("INS",X5)))</formula>
    </cfRule>
    <cfRule type="containsText" dxfId="1404" priority="208" stopIfTrue="1" operator="containsText" text="SERV">
      <formula>NOT(ISERROR(SEARCH("SERV",X5)))</formula>
    </cfRule>
    <cfRule type="containsText" dxfId="1403" priority="209" stopIfTrue="1" operator="containsText" text="RL 5">
      <formula>NOT(ISERROR(SEARCH("RL 5",X5)))</formula>
    </cfRule>
    <cfRule type="containsText" dxfId="1402" priority="210" stopIfTrue="1" operator="containsText" text="RL 4">
      <formula>NOT(ISERROR(SEARCH("RL 4",X5)))</formula>
    </cfRule>
    <cfRule type="containsText" dxfId="1401" priority="211" stopIfTrue="1" operator="containsText" text="RL 3">
      <formula>NOT(ISERROR(SEARCH("RL 3",X5)))</formula>
    </cfRule>
    <cfRule type="containsText" dxfId="1400" priority="212" stopIfTrue="1" operator="containsText" text="RL 2">
      <formula>NOT(ISERROR(SEARCH("RL 2",X5)))</formula>
    </cfRule>
    <cfRule type="containsText" dxfId="1399" priority="213" stopIfTrue="1" operator="containsText" text="RL 1">
      <formula>NOT(ISERROR(SEARCH("RL 1",X5)))</formula>
    </cfRule>
    <cfRule type="containsText" dxfId="1398" priority="214" stopIfTrue="1" operator="containsText" text="MI">
      <formula>NOT(ISERROR(SEARCH("MI",X5)))</formula>
    </cfRule>
    <cfRule type="containsText" dxfId="1397" priority="215" stopIfTrue="1" operator="containsText" text="PATC">
      <formula>NOT(ISERROR(SEARCH("PATC",X5)))</formula>
    </cfRule>
    <cfRule type="containsText" dxfId="1396" priority="216" stopIfTrue="1" operator="containsText" text="PLD">
      <formula>NOT(ISERROR(SEARCH("PLD",X5)))</formula>
    </cfRule>
  </conditionalFormatting>
  <conditionalFormatting sqref="J5:M30">
    <cfRule type="containsText" dxfId="1395" priority="241" stopIfTrue="1" operator="containsText" text="OPINT">
      <formula>NOT(ISERROR(SEARCH("OPINT",J5)))</formula>
    </cfRule>
    <cfRule type="containsText" dxfId="1394" priority="242" stopIfTrue="1" operator="containsText" text="OPEX">
      <formula>NOT(ISERROR(SEARCH("OPEX",J5)))</formula>
    </cfRule>
    <cfRule type="containsText" dxfId="1393" priority="243" stopIfTrue="1" operator="containsText" text="INS">
      <formula>NOT(ISERROR(SEARCH("INS",J5)))</formula>
    </cfRule>
    <cfRule type="containsText" dxfId="1392" priority="244" stopIfTrue="1" operator="containsText" text="SERV">
      <formula>NOT(ISERROR(SEARCH("SERV",J5)))</formula>
    </cfRule>
    <cfRule type="containsText" dxfId="1391" priority="245" stopIfTrue="1" operator="containsText" text="RL 5">
      <formula>NOT(ISERROR(SEARCH("RL 5",J5)))</formula>
    </cfRule>
    <cfRule type="containsText" dxfId="1390" priority="246" stopIfTrue="1" operator="containsText" text="RL 4">
      <formula>NOT(ISERROR(SEARCH("RL 4",J5)))</formula>
    </cfRule>
    <cfRule type="containsText" dxfId="1389" priority="247" stopIfTrue="1" operator="containsText" text="RL 3">
      <formula>NOT(ISERROR(SEARCH("RL 3",J5)))</formula>
    </cfRule>
    <cfRule type="containsText" dxfId="1388" priority="248" stopIfTrue="1" operator="containsText" text="RL 2">
      <formula>NOT(ISERROR(SEARCH("RL 2",J5)))</formula>
    </cfRule>
    <cfRule type="containsText" dxfId="1387" priority="249" stopIfTrue="1" operator="containsText" text="RL 1">
      <formula>NOT(ISERROR(SEARCH("RL 1",J5)))</formula>
    </cfRule>
    <cfRule type="containsText" dxfId="1386" priority="250" stopIfTrue="1" operator="containsText" text="MI">
      <formula>NOT(ISERROR(SEARCH("MI",J5)))</formula>
    </cfRule>
    <cfRule type="containsText" dxfId="1385" priority="251" stopIfTrue="1" operator="containsText" text="PATC">
      <formula>NOT(ISERROR(SEARCH("PATC",J5)))</formula>
    </cfRule>
    <cfRule type="containsText" dxfId="1384" priority="252" stopIfTrue="1" operator="containsText" text="PLD">
      <formula>NOT(ISERROR(SEARCH("PLD",J5)))</formula>
    </cfRule>
  </conditionalFormatting>
  <conditionalFormatting sqref="J5:M30">
    <cfRule type="containsText" dxfId="1383" priority="229" stopIfTrue="1" operator="containsText" text="OPINT">
      <formula>NOT(ISERROR(SEARCH("OPINT",J5)))</formula>
    </cfRule>
    <cfRule type="containsText" dxfId="1382" priority="230" stopIfTrue="1" operator="containsText" text="OPEX">
      <formula>NOT(ISERROR(SEARCH("OPEX",J5)))</formula>
    </cfRule>
    <cfRule type="containsText" dxfId="1381" priority="231" stopIfTrue="1" operator="containsText" text="INS">
      <formula>NOT(ISERROR(SEARCH("INS",J5)))</formula>
    </cfRule>
    <cfRule type="containsText" dxfId="1380" priority="232" stopIfTrue="1" operator="containsText" text="SERV">
      <formula>NOT(ISERROR(SEARCH("SERV",J5)))</formula>
    </cfRule>
    <cfRule type="containsText" dxfId="1379" priority="233" stopIfTrue="1" operator="containsText" text="RL 5">
      <formula>NOT(ISERROR(SEARCH("RL 5",J5)))</formula>
    </cfRule>
    <cfRule type="containsText" dxfId="1378" priority="234" stopIfTrue="1" operator="containsText" text="RL 4">
      <formula>NOT(ISERROR(SEARCH("RL 4",J5)))</formula>
    </cfRule>
    <cfRule type="containsText" dxfId="1377" priority="235" stopIfTrue="1" operator="containsText" text="RL 3">
      <formula>NOT(ISERROR(SEARCH("RL 3",J5)))</formula>
    </cfRule>
    <cfRule type="containsText" dxfId="1376" priority="236" stopIfTrue="1" operator="containsText" text="RL 2">
      <formula>NOT(ISERROR(SEARCH("RL 2",J5)))</formula>
    </cfRule>
    <cfRule type="containsText" dxfId="1375" priority="237" stopIfTrue="1" operator="containsText" text="RL 1">
      <formula>NOT(ISERROR(SEARCH("RL 1",J5)))</formula>
    </cfRule>
    <cfRule type="containsText" dxfId="1374" priority="238" stopIfTrue="1" operator="containsText" text="MI">
      <formula>NOT(ISERROR(SEARCH("MI",J5)))</formula>
    </cfRule>
    <cfRule type="containsText" dxfId="1373" priority="239" stopIfTrue="1" operator="containsText" text="PATC">
      <formula>NOT(ISERROR(SEARCH("PATC",J5)))</formula>
    </cfRule>
    <cfRule type="containsText" dxfId="1372" priority="240" stopIfTrue="1" operator="containsText" text="PLD">
      <formula>NOT(ISERROR(SEARCH("PLD",J5)))</formula>
    </cfRule>
  </conditionalFormatting>
  <conditionalFormatting sqref="X5:AA30">
    <cfRule type="containsText" dxfId="1371" priority="217" stopIfTrue="1" operator="containsText" text="OPINT">
      <formula>NOT(ISERROR(SEARCH("OPINT",X5)))</formula>
    </cfRule>
    <cfRule type="containsText" dxfId="1370" priority="218" stopIfTrue="1" operator="containsText" text="OPEX">
      <formula>NOT(ISERROR(SEARCH("OPEX",X5)))</formula>
    </cfRule>
    <cfRule type="containsText" dxfId="1369" priority="219" stopIfTrue="1" operator="containsText" text="INS">
      <formula>NOT(ISERROR(SEARCH("INS",X5)))</formula>
    </cfRule>
    <cfRule type="containsText" dxfId="1368" priority="220" stopIfTrue="1" operator="containsText" text="SERV">
      <formula>NOT(ISERROR(SEARCH("SERV",X5)))</formula>
    </cfRule>
    <cfRule type="containsText" dxfId="1367" priority="221" stopIfTrue="1" operator="containsText" text="RL 5">
      <formula>NOT(ISERROR(SEARCH("RL 5",X5)))</formula>
    </cfRule>
    <cfRule type="containsText" dxfId="1366" priority="222" stopIfTrue="1" operator="containsText" text="RL 4">
      <formula>NOT(ISERROR(SEARCH("RL 4",X5)))</formula>
    </cfRule>
    <cfRule type="containsText" dxfId="1365" priority="223" stopIfTrue="1" operator="containsText" text="RL 3">
      <formula>NOT(ISERROR(SEARCH("RL 3",X5)))</formula>
    </cfRule>
    <cfRule type="containsText" dxfId="1364" priority="224" stopIfTrue="1" operator="containsText" text="RL 2">
      <formula>NOT(ISERROR(SEARCH("RL 2",X5)))</formula>
    </cfRule>
    <cfRule type="containsText" dxfId="1363" priority="225" stopIfTrue="1" operator="containsText" text="RL 1">
      <formula>NOT(ISERROR(SEARCH("RL 1",X5)))</formula>
    </cfRule>
    <cfRule type="containsText" dxfId="1362" priority="226" stopIfTrue="1" operator="containsText" text="MI">
      <formula>NOT(ISERROR(SEARCH("MI",X5)))</formula>
    </cfRule>
    <cfRule type="containsText" dxfId="1361" priority="227" stopIfTrue="1" operator="containsText" text="PATC">
      <formula>NOT(ISERROR(SEARCH("PATC",X5)))</formula>
    </cfRule>
    <cfRule type="containsText" dxfId="1360" priority="228" stopIfTrue="1" operator="containsText" text="PLD">
      <formula>NOT(ISERROR(SEARCH("PLD",X5)))</formula>
    </cfRule>
  </conditionalFormatting>
  <conditionalFormatting sqref="AL5:AO30">
    <cfRule type="containsText" dxfId="1359" priority="181" stopIfTrue="1" operator="containsText" text="OPINT">
      <formula>NOT(ISERROR(SEARCH("OPINT",AL5)))</formula>
    </cfRule>
    <cfRule type="containsText" dxfId="1358" priority="182" stopIfTrue="1" operator="containsText" text="OPEX">
      <formula>NOT(ISERROR(SEARCH("OPEX",AL5)))</formula>
    </cfRule>
    <cfRule type="containsText" dxfId="1357" priority="183" stopIfTrue="1" operator="containsText" text="INS">
      <formula>NOT(ISERROR(SEARCH("INS",AL5)))</formula>
    </cfRule>
    <cfRule type="containsText" dxfId="1356" priority="184" stopIfTrue="1" operator="containsText" text="SERV">
      <formula>NOT(ISERROR(SEARCH("SERV",AL5)))</formula>
    </cfRule>
    <cfRule type="containsText" dxfId="1355" priority="185" stopIfTrue="1" operator="containsText" text="RL 5">
      <formula>NOT(ISERROR(SEARCH("RL 5",AL5)))</formula>
    </cfRule>
    <cfRule type="containsText" dxfId="1354" priority="186" stopIfTrue="1" operator="containsText" text="RL 4">
      <formula>NOT(ISERROR(SEARCH("RL 4",AL5)))</formula>
    </cfRule>
    <cfRule type="containsText" dxfId="1353" priority="187" stopIfTrue="1" operator="containsText" text="RL 3">
      <formula>NOT(ISERROR(SEARCH("RL 3",AL5)))</formula>
    </cfRule>
    <cfRule type="containsText" dxfId="1352" priority="188" stopIfTrue="1" operator="containsText" text="RL 2">
      <formula>NOT(ISERROR(SEARCH("RL 2",AL5)))</formula>
    </cfRule>
    <cfRule type="containsText" dxfId="1351" priority="189" stopIfTrue="1" operator="containsText" text="RL 1">
      <formula>NOT(ISERROR(SEARCH("RL 1",AL5)))</formula>
    </cfRule>
    <cfRule type="containsText" dxfId="1350" priority="190" stopIfTrue="1" operator="containsText" text="MI">
      <formula>NOT(ISERROR(SEARCH("MI",AL5)))</formula>
    </cfRule>
    <cfRule type="containsText" dxfId="1349" priority="191" stopIfTrue="1" operator="containsText" text="PATC">
      <formula>NOT(ISERROR(SEARCH("PATC",AL5)))</formula>
    </cfRule>
    <cfRule type="containsText" dxfId="1348" priority="192" stopIfTrue="1" operator="containsText" text="PLD">
      <formula>NOT(ISERROR(SEARCH("PLD",AL5)))</formula>
    </cfRule>
  </conditionalFormatting>
  <conditionalFormatting sqref="AB2">
    <cfRule type="containsText" dxfId="1347" priority="145" stopIfTrue="1" operator="containsText" text="OPINT">
      <formula>NOT(ISERROR(SEARCH("OPINT",AB2)))</formula>
    </cfRule>
    <cfRule type="containsText" dxfId="1346" priority="146" stopIfTrue="1" operator="containsText" text="OPEX">
      <formula>NOT(ISERROR(SEARCH("OPEX",AB2)))</formula>
    </cfRule>
    <cfRule type="containsText" dxfId="1345" priority="147" stopIfTrue="1" operator="containsText" text="INS">
      <formula>NOT(ISERROR(SEARCH("INS",AB2)))</formula>
    </cfRule>
    <cfRule type="containsText" dxfId="1344" priority="148" stopIfTrue="1" operator="containsText" text="SERV">
      <formula>NOT(ISERROR(SEARCH("SERV",AB2)))</formula>
    </cfRule>
    <cfRule type="containsText" dxfId="1343" priority="149" stopIfTrue="1" operator="containsText" text="RL 5">
      <formula>NOT(ISERROR(SEARCH("RL 5",AB2)))</formula>
    </cfRule>
    <cfRule type="containsText" dxfId="1342" priority="150" stopIfTrue="1" operator="containsText" text="RL 4">
      <formula>NOT(ISERROR(SEARCH("RL 4",AB2)))</formula>
    </cfRule>
    <cfRule type="containsText" dxfId="1341" priority="151" stopIfTrue="1" operator="containsText" text="RL 3">
      <formula>NOT(ISERROR(SEARCH("RL 3",AB2)))</formula>
    </cfRule>
    <cfRule type="containsText" dxfId="1340" priority="152" stopIfTrue="1" operator="containsText" text="RL 2">
      <formula>NOT(ISERROR(SEARCH("RL 2",AB2)))</formula>
    </cfRule>
    <cfRule type="containsText" dxfId="1339" priority="153" stopIfTrue="1" operator="containsText" text="RL 1">
      <formula>NOT(ISERROR(SEARCH("RL 1",AB2)))</formula>
    </cfRule>
    <cfRule type="containsText" dxfId="1338" priority="154" stopIfTrue="1" operator="containsText" text="MI">
      <formula>NOT(ISERROR(SEARCH("MI",AB2)))</formula>
    </cfRule>
    <cfRule type="containsText" dxfId="1337" priority="155" stopIfTrue="1" operator="containsText" text="PATC">
      <formula>NOT(ISERROR(SEARCH("PATC",AB2)))</formula>
    </cfRule>
    <cfRule type="containsText" dxfId="1336" priority="156" stopIfTrue="1" operator="containsText" text="PLD">
      <formula>NOT(ISERROR(SEARCH("PLD",AB2)))</formula>
    </cfRule>
  </conditionalFormatting>
  <conditionalFormatting sqref="AP2">
    <cfRule type="containsText" dxfId="1335" priority="133" stopIfTrue="1" operator="containsText" text="OPINT">
      <formula>NOT(ISERROR(SEARCH("OPINT",AP2)))</formula>
    </cfRule>
    <cfRule type="containsText" dxfId="1334" priority="134" stopIfTrue="1" operator="containsText" text="OPEX">
      <formula>NOT(ISERROR(SEARCH("OPEX",AP2)))</formula>
    </cfRule>
    <cfRule type="containsText" dxfId="1333" priority="135" stopIfTrue="1" operator="containsText" text="INS">
      <formula>NOT(ISERROR(SEARCH("INS",AP2)))</formula>
    </cfRule>
    <cfRule type="containsText" dxfId="1332" priority="136" stopIfTrue="1" operator="containsText" text="SERV">
      <formula>NOT(ISERROR(SEARCH("SERV",AP2)))</formula>
    </cfRule>
    <cfRule type="containsText" dxfId="1331" priority="137" stopIfTrue="1" operator="containsText" text="RL 5">
      <formula>NOT(ISERROR(SEARCH("RL 5",AP2)))</formula>
    </cfRule>
    <cfRule type="containsText" dxfId="1330" priority="138" stopIfTrue="1" operator="containsText" text="RL 4">
      <formula>NOT(ISERROR(SEARCH("RL 4",AP2)))</formula>
    </cfRule>
    <cfRule type="containsText" dxfId="1329" priority="139" stopIfTrue="1" operator="containsText" text="RL 3">
      <formula>NOT(ISERROR(SEARCH("RL 3",AP2)))</formula>
    </cfRule>
    <cfRule type="containsText" dxfId="1328" priority="140" stopIfTrue="1" operator="containsText" text="RL 2">
      <formula>NOT(ISERROR(SEARCH("RL 2",AP2)))</formula>
    </cfRule>
    <cfRule type="containsText" dxfId="1327" priority="141" stopIfTrue="1" operator="containsText" text="RL 1">
      <formula>NOT(ISERROR(SEARCH("RL 1",AP2)))</formula>
    </cfRule>
    <cfRule type="containsText" dxfId="1326" priority="142" stopIfTrue="1" operator="containsText" text="MI">
      <formula>NOT(ISERROR(SEARCH("MI",AP2)))</formula>
    </cfRule>
    <cfRule type="containsText" dxfId="1325" priority="143" stopIfTrue="1" operator="containsText" text="PATC">
      <formula>NOT(ISERROR(SEARCH("PATC",AP2)))</formula>
    </cfRule>
    <cfRule type="containsText" dxfId="1324" priority="144" stopIfTrue="1" operator="containsText" text="PLD">
      <formula>NOT(ISERROR(SEARCH("PLD",AP2)))</formula>
    </cfRule>
  </conditionalFormatting>
  <conditionalFormatting sqref="BD2">
    <cfRule type="containsText" dxfId="1323" priority="121" stopIfTrue="1" operator="containsText" text="OPINT">
      <formula>NOT(ISERROR(SEARCH("OPINT",BD2)))</formula>
    </cfRule>
    <cfRule type="containsText" dxfId="1322" priority="122" stopIfTrue="1" operator="containsText" text="OPEX">
      <formula>NOT(ISERROR(SEARCH("OPEX",BD2)))</formula>
    </cfRule>
    <cfRule type="containsText" dxfId="1321" priority="123" stopIfTrue="1" operator="containsText" text="INS">
      <formula>NOT(ISERROR(SEARCH("INS",BD2)))</formula>
    </cfRule>
    <cfRule type="containsText" dxfId="1320" priority="124" stopIfTrue="1" operator="containsText" text="SERV">
      <formula>NOT(ISERROR(SEARCH("SERV",BD2)))</formula>
    </cfRule>
    <cfRule type="containsText" dxfId="1319" priority="125" stopIfTrue="1" operator="containsText" text="RL 5">
      <formula>NOT(ISERROR(SEARCH("RL 5",BD2)))</formula>
    </cfRule>
    <cfRule type="containsText" dxfId="1318" priority="126" stopIfTrue="1" operator="containsText" text="RL 4">
      <formula>NOT(ISERROR(SEARCH("RL 4",BD2)))</formula>
    </cfRule>
    <cfRule type="containsText" dxfId="1317" priority="127" stopIfTrue="1" operator="containsText" text="RL 3">
      <formula>NOT(ISERROR(SEARCH("RL 3",BD2)))</formula>
    </cfRule>
    <cfRule type="containsText" dxfId="1316" priority="128" stopIfTrue="1" operator="containsText" text="RL 2">
      <formula>NOT(ISERROR(SEARCH("RL 2",BD2)))</formula>
    </cfRule>
    <cfRule type="containsText" dxfId="1315" priority="129" stopIfTrue="1" operator="containsText" text="RL 1">
      <formula>NOT(ISERROR(SEARCH("RL 1",BD2)))</formula>
    </cfRule>
    <cfRule type="containsText" dxfId="1314" priority="130" stopIfTrue="1" operator="containsText" text="MI">
      <formula>NOT(ISERROR(SEARCH("MI",BD2)))</formula>
    </cfRule>
    <cfRule type="containsText" dxfId="1313" priority="131" stopIfTrue="1" operator="containsText" text="PATC">
      <formula>NOT(ISERROR(SEARCH("PATC",BD2)))</formula>
    </cfRule>
    <cfRule type="containsText" dxfId="1312" priority="132" stopIfTrue="1" operator="containsText" text="PLD">
      <formula>NOT(ISERROR(SEARCH("PLD",BD2)))</formula>
    </cfRule>
  </conditionalFormatting>
  <conditionalFormatting sqref="A31:I56 N31:W56 AB31:AK56 AP31:AY56 BD31:BK56">
    <cfRule type="containsText" dxfId="1311" priority="109" stopIfTrue="1" operator="containsText" text="OPINT">
      <formula>NOT(ISERROR(SEARCH("OPINT",A31)))</formula>
    </cfRule>
    <cfRule type="containsText" dxfId="1310" priority="110" stopIfTrue="1" operator="containsText" text="OPEX">
      <formula>NOT(ISERROR(SEARCH("OPEX",A31)))</formula>
    </cfRule>
    <cfRule type="containsText" dxfId="1309" priority="111" stopIfTrue="1" operator="containsText" text="INS">
      <formula>NOT(ISERROR(SEARCH("INS",A31)))</formula>
    </cfRule>
    <cfRule type="containsText" dxfId="1308" priority="112" stopIfTrue="1" operator="containsText" text="SERV">
      <formula>NOT(ISERROR(SEARCH("SERV",A31)))</formula>
    </cfRule>
    <cfRule type="containsText" dxfId="1307" priority="113" stopIfTrue="1" operator="containsText" text="RL 5">
      <formula>NOT(ISERROR(SEARCH("RL 5",A31)))</formula>
    </cfRule>
    <cfRule type="containsText" dxfId="1306" priority="114" stopIfTrue="1" operator="containsText" text="RL 4">
      <formula>NOT(ISERROR(SEARCH("RL 4",A31)))</formula>
    </cfRule>
    <cfRule type="containsText" dxfId="1305" priority="115" stopIfTrue="1" operator="containsText" text="RL 3">
      <formula>NOT(ISERROR(SEARCH("RL 3",A31)))</formula>
    </cfRule>
    <cfRule type="containsText" dxfId="1304" priority="116" stopIfTrue="1" operator="containsText" text="RL 2">
      <formula>NOT(ISERROR(SEARCH("RL 2",A31)))</formula>
    </cfRule>
    <cfRule type="containsText" dxfId="1303" priority="117" stopIfTrue="1" operator="containsText" text="RL 1">
      <formula>NOT(ISERROR(SEARCH("RL 1",A31)))</formula>
    </cfRule>
    <cfRule type="containsText" dxfId="1302" priority="118" stopIfTrue="1" operator="containsText" text="MI">
      <formula>NOT(ISERROR(SEARCH("MI",A31)))</formula>
    </cfRule>
    <cfRule type="containsText" dxfId="1301" priority="119" stopIfTrue="1" operator="containsText" text="PATC">
      <formula>NOT(ISERROR(SEARCH("PATC",A31)))</formula>
    </cfRule>
    <cfRule type="containsText" dxfId="1300" priority="120" stopIfTrue="1" operator="containsText" text="PLD">
      <formula>NOT(ISERROR(SEARCH("PLD",A31)))</formula>
    </cfRule>
  </conditionalFormatting>
  <conditionalFormatting sqref="AZ31:BC56">
    <cfRule type="containsText" dxfId="1299" priority="13" stopIfTrue="1" operator="containsText" text="OPINT">
      <formula>NOT(ISERROR(SEARCH("OPINT",AZ31)))</formula>
    </cfRule>
    <cfRule type="containsText" dxfId="1298" priority="14" stopIfTrue="1" operator="containsText" text="OPEX">
      <formula>NOT(ISERROR(SEARCH("OPEX",AZ31)))</formula>
    </cfRule>
    <cfRule type="containsText" dxfId="1297" priority="15" stopIfTrue="1" operator="containsText" text="INS">
      <formula>NOT(ISERROR(SEARCH("INS",AZ31)))</formula>
    </cfRule>
    <cfRule type="containsText" dxfId="1296" priority="16" stopIfTrue="1" operator="containsText" text="SERV">
      <formula>NOT(ISERROR(SEARCH("SERV",AZ31)))</formula>
    </cfRule>
    <cfRule type="containsText" dxfId="1295" priority="17" stopIfTrue="1" operator="containsText" text="RL 5">
      <formula>NOT(ISERROR(SEARCH("RL 5",AZ31)))</formula>
    </cfRule>
    <cfRule type="containsText" dxfId="1294" priority="18" stopIfTrue="1" operator="containsText" text="RL 4">
      <formula>NOT(ISERROR(SEARCH("RL 4",AZ31)))</formula>
    </cfRule>
    <cfRule type="containsText" dxfId="1293" priority="19" stopIfTrue="1" operator="containsText" text="RL 3">
      <formula>NOT(ISERROR(SEARCH("RL 3",AZ31)))</formula>
    </cfRule>
    <cfRule type="containsText" dxfId="1292" priority="20" stopIfTrue="1" operator="containsText" text="RL 2">
      <formula>NOT(ISERROR(SEARCH("RL 2",AZ31)))</formula>
    </cfRule>
    <cfRule type="containsText" dxfId="1291" priority="21" stopIfTrue="1" operator="containsText" text="RL 1">
      <formula>NOT(ISERROR(SEARCH("RL 1",AZ31)))</formula>
    </cfRule>
    <cfRule type="containsText" dxfId="1290" priority="22" stopIfTrue="1" operator="containsText" text="MI">
      <formula>NOT(ISERROR(SEARCH("MI",AZ31)))</formula>
    </cfRule>
    <cfRule type="containsText" dxfId="1289" priority="23" stopIfTrue="1" operator="containsText" text="PATC">
      <formula>NOT(ISERROR(SEARCH("PATC",AZ31)))</formula>
    </cfRule>
    <cfRule type="containsText" dxfId="1288" priority="24" stopIfTrue="1" operator="containsText" text="PLD">
      <formula>NOT(ISERROR(SEARCH("PLD",AZ31)))</formula>
    </cfRule>
  </conditionalFormatting>
  <conditionalFormatting sqref="AL31:AO56">
    <cfRule type="containsText" dxfId="1287" priority="49" stopIfTrue="1" operator="containsText" text="OPINT">
      <formula>NOT(ISERROR(SEARCH("OPINT",AL31)))</formula>
    </cfRule>
    <cfRule type="containsText" dxfId="1286" priority="50" stopIfTrue="1" operator="containsText" text="OPEX">
      <formula>NOT(ISERROR(SEARCH("OPEX",AL31)))</formula>
    </cfRule>
    <cfRule type="containsText" dxfId="1285" priority="51" stopIfTrue="1" operator="containsText" text="INS">
      <formula>NOT(ISERROR(SEARCH("INS",AL31)))</formula>
    </cfRule>
    <cfRule type="containsText" dxfId="1284" priority="52" stopIfTrue="1" operator="containsText" text="SERV">
      <formula>NOT(ISERROR(SEARCH("SERV",AL31)))</formula>
    </cfRule>
    <cfRule type="containsText" dxfId="1283" priority="53" stopIfTrue="1" operator="containsText" text="RL 5">
      <formula>NOT(ISERROR(SEARCH("RL 5",AL31)))</formula>
    </cfRule>
    <cfRule type="containsText" dxfId="1282" priority="54" stopIfTrue="1" operator="containsText" text="RL 4">
      <formula>NOT(ISERROR(SEARCH("RL 4",AL31)))</formula>
    </cfRule>
    <cfRule type="containsText" dxfId="1281" priority="55" stopIfTrue="1" operator="containsText" text="RL 3">
      <formula>NOT(ISERROR(SEARCH("RL 3",AL31)))</formula>
    </cfRule>
    <cfRule type="containsText" dxfId="1280" priority="56" stopIfTrue="1" operator="containsText" text="RL 2">
      <formula>NOT(ISERROR(SEARCH("RL 2",AL31)))</formula>
    </cfRule>
    <cfRule type="containsText" dxfId="1279" priority="57" stopIfTrue="1" operator="containsText" text="RL 1">
      <formula>NOT(ISERROR(SEARCH("RL 1",AL31)))</formula>
    </cfRule>
    <cfRule type="containsText" dxfId="1278" priority="58" stopIfTrue="1" operator="containsText" text="MI">
      <formula>NOT(ISERROR(SEARCH("MI",AL31)))</formula>
    </cfRule>
    <cfRule type="containsText" dxfId="1277" priority="59" stopIfTrue="1" operator="containsText" text="PATC">
      <formula>NOT(ISERROR(SEARCH("PATC",AL31)))</formula>
    </cfRule>
    <cfRule type="containsText" dxfId="1276" priority="60" stopIfTrue="1" operator="containsText" text="PLD">
      <formula>NOT(ISERROR(SEARCH("PLD",AL31)))</formula>
    </cfRule>
  </conditionalFormatting>
  <conditionalFormatting sqref="AZ31:BC56">
    <cfRule type="containsText" dxfId="1275" priority="25" stopIfTrue="1" operator="containsText" text="OPINT">
      <formula>NOT(ISERROR(SEARCH("OPINT",AZ31)))</formula>
    </cfRule>
    <cfRule type="containsText" dxfId="1274" priority="26" stopIfTrue="1" operator="containsText" text="OPEX">
      <formula>NOT(ISERROR(SEARCH("OPEX",AZ31)))</formula>
    </cfRule>
    <cfRule type="containsText" dxfId="1273" priority="27" stopIfTrue="1" operator="containsText" text="INS">
      <formula>NOT(ISERROR(SEARCH("INS",AZ31)))</formula>
    </cfRule>
    <cfRule type="containsText" dxfId="1272" priority="28" stopIfTrue="1" operator="containsText" text="SERV">
      <formula>NOT(ISERROR(SEARCH("SERV",AZ31)))</formula>
    </cfRule>
    <cfRule type="containsText" dxfId="1271" priority="29" stopIfTrue="1" operator="containsText" text="RL 5">
      <formula>NOT(ISERROR(SEARCH("RL 5",AZ31)))</formula>
    </cfRule>
    <cfRule type="containsText" dxfId="1270" priority="30" stopIfTrue="1" operator="containsText" text="RL 4">
      <formula>NOT(ISERROR(SEARCH("RL 4",AZ31)))</formula>
    </cfRule>
    <cfRule type="containsText" dxfId="1269" priority="31" stopIfTrue="1" operator="containsText" text="RL 3">
      <formula>NOT(ISERROR(SEARCH("RL 3",AZ31)))</formula>
    </cfRule>
    <cfRule type="containsText" dxfId="1268" priority="32" stopIfTrue="1" operator="containsText" text="RL 2">
      <formula>NOT(ISERROR(SEARCH("RL 2",AZ31)))</formula>
    </cfRule>
    <cfRule type="containsText" dxfId="1267" priority="33" stopIfTrue="1" operator="containsText" text="RL 1">
      <formula>NOT(ISERROR(SEARCH("RL 1",AZ31)))</formula>
    </cfRule>
    <cfRule type="containsText" dxfId="1266" priority="34" stopIfTrue="1" operator="containsText" text="MI">
      <formula>NOT(ISERROR(SEARCH("MI",AZ31)))</formula>
    </cfRule>
    <cfRule type="containsText" dxfId="1265" priority="35" stopIfTrue="1" operator="containsText" text="PATC">
      <formula>NOT(ISERROR(SEARCH("PATC",AZ31)))</formula>
    </cfRule>
    <cfRule type="containsText" dxfId="1264" priority="36" stopIfTrue="1" operator="containsText" text="PLD">
      <formula>NOT(ISERROR(SEARCH("PLD",AZ31)))</formula>
    </cfRule>
  </conditionalFormatting>
  <conditionalFormatting sqref="X31:AA56">
    <cfRule type="containsText" dxfId="1263" priority="61" stopIfTrue="1" operator="containsText" text="OPINT">
      <formula>NOT(ISERROR(SEARCH("OPINT",X31)))</formula>
    </cfRule>
    <cfRule type="containsText" dxfId="1262" priority="62" stopIfTrue="1" operator="containsText" text="OPEX">
      <formula>NOT(ISERROR(SEARCH("OPEX",X31)))</formula>
    </cfRule>
    <cfRule type="containsText" dxfId="1261" priority="63" stopIfTrue="1" operator="containsText" text="INS">
      <formula>NOT(ISERROR(SEARCH("INS",X31)))</formula>
    </cfRule>
    <cfRule type="containsText" dxfId="1260" priority="64" stopIfTrue="1" operator="containsText" text="SERV">
      <formula>NOT(ISERROR(SEARCH("SERV",X31)))</formula>
    </cfRule>
    <cfRule type="containsText" dxfId="1259" priority="65" stopIfTrue="1" operator="containsText" text="RL 5">
      <formula>NOT(ISERROR(SEARCH("RL 5",X31)))</formula>
    </cfRule>
    <cfRule type="containsText" dxfId="1258" priority="66" stopIfTrue="1" operator="containsText" text="RL 4">
      <formula>NOT(ISERROR(SEARCH("RL 4",X31)))</formula>
    </cfRule>
    <cfRule type="containsText" dxfId="1257" priority="67" stopIfTrue="1" operator="containsText" text="RL 3">
      <formula>NOT(ISERROR(SEARCH("RL 3",X31)))</formula>
    </cfRule>
    <cfRule type="containsText" dxfId="1256" priority="68" stopIfTrue="1" operator="containsText" text="RL 2">
      <formula>NOT(ISERROR(SEARCH("RL 2",X31)))</formula>
    </cfRule>
    <cfRule type="containsText" dxfId="1255" priority="69" stopIfTrue="1" operator="containsText" text="RL 1">
      <formula>NOT(ISERROR(SEARCH("RL 1",X31)))</formula>
    </cfRule>
    <cfRule type="containsText" dxfId="1254" priority="70" stopIfTrue="1" operator="containsText" text="MI">
      <formula>NOT(ISERROR(SEARCH("MI",X31)))</formula>
    </cfRule>
    <cfRule type="containsText" dxfId="1253" priority="71" stopIfTrue="1" operator="containsText" text="PATC">
      <formula>NOT(ISERROR(SEARCH("PATC",X31)))</formula>
    </cfRule>
    <cfRule type="containsText" dxfId="1252" priority="72" stopIfTrue="1" operator="containsText" text="PLD">
      <formula>NOT(ISERROR(SEARCH("PLD",X31)))</formula>
    </cfRule>
  </conditionalFormatting>
  <conditionalFormatting sqref="J31:M56">
    <cfRule type="containsText" dxfId="1251" priority="97" stopIfTrue="1" operator="containsText" text="OPINT">
      <formula>NOT(ISERROR(SEARCH("OPINT",J31)))</formula>
    </cfRule>
    <cfRule type="containsText" dxfId="1250" priority="98" stopIfTrue="1" operator="containsText" text="OPEX">
      <formula>NOT(ISERROR(SEARCH("OPEX",J31)))</formula>
    </cfRule>
    <cfRule type="containsText" dxfId="1249" priority="99" stopIfTrue="1" operator="containsText" text="INS">
      <formula>NOT(ISERROR(SEARCH("INS",J31)))</formula>
    </cfRule>
    <cfRule type="containsText" dxfId="1248" priority="100" stopIfTrue="1" operator="containsText" text="SERV">
      <formula>NOT(ISERROR(SEARCH("SERV",J31)))</formula>
    </cfRule>
    <cfRule type="containsText" dxfId="1247" priority="101" stopIfTrue="1" operator="containsText" text="RL 5">
      <formula>NOT(ISERROR(SEARCH("RL 5",J31)))</formula>
    </cfRule>
    <cfRule type="containsText" dxfId="1246" priority="102" stopIfTrue="1" operator="containsText" text="RL 4">
      <formula>NOT(ISERROR(SEARCH("RL 4",J31)))</formula>
    </cfRule>
    <cfRule type="containsText" dxfId="1245" priority="103" stopIfTrue="1" operator="containsText" text="RL 3">
      <formula>NOT(ISERROR(SEARCH("RL 3",J31)))</formula>
    </cfRule>
    <cfRule type="containsText" dxfId="1244" priority="104" stopIfTrue="1" operator="containsText" text="RL 2">
      <formula>NOT(ISERROR(SEARCH("RL 2",J31)))</formula>
    </cfRule>
    <cfRule type="containsText" dxfId="1243" priority="105" stopIfTrue="1" operator="containsText" text="RL 1">
      <formula>NOT(ISERROR(SEARCH("RL 1",J31)))</formula>
    </cfRule>
    <cfRule type="containsText" dxfId="1242" priority="106" stopIfTrue="1" operator="containsText" text="MI">
      <formula>NOT(ISERROR(SEARCH("MI",J31)))</formula>
    </cfRule>
    <cfRule type="containsText" dxfId="1241" priority="107" stopIfTrue="1" operator="containsText" text="PATC">
      <formula>NOT(ISERROR(SEARCH("PATC",J31)))</formula>
    </cfRule>
    <cfRule type="containsText" dxfId="1240" priority="108" stopIfTrue="1" operator="containsText" text="PLD">
      <formula>NOT(ISERROR(SEARCH("PLD",J31)))</formula>
    </cfRule>
  </conditionalFormatting>
  <conditionalFormatting sqref="J31:M56">
    <cfRule type="containsText" dxfId="1239" priority="85" stopIfTrue="1" operator="containsText" text="OPINT">
      <formula>NOT(ISERROR(SEARCH("OPINT",J31)))</formula>
    </cfRule>
    <cfRule type="containsText" dxfId="1238" priority="86" stopIfTrue="1" operator="containsText" text="OPEX">
      <formula>NOT(ISERROR(SEARCH("OPEX",J31)))</formula>
    </cfRule>
    <cfRule type="containsText" dxfId="1237" priority="87" stopIfTrue="1" operator="containsText" text="INS">
      <formula>NOT(ISERROR(SEARCH("INS",J31)))</formula>
    </cfRule>
    <cfRule type="containsText" dxfId="1236" priority="88" stopIfTrue="1" operator="containsText" text="SERV">
      <formula>NOT(ISERROR(SEARCH("SERV",J31)))</formula>
    </cfRule>
    <cfRule type="containsText" dxfId="1235" priority="89" stopIfTrue="1" operator="containsText" text="RL 5">
      <formula>NOT(ISERROR(SEARCH("RL 5",J31)))</formula>
    </cfRule>
    <cfRule type="containsText" dxfId="1234" priority="90" stopIfTrue="1" operator="containsText" text="RL 4">
      <formula>NOT(ISERROR(SEARCH("RL 4",J31)))</formula>
    </cfRule>
    <cfRule type="containsText" dxfId="1233" priority="91" stopIfTrue="1" operator="containsText" text="RL 3">
      <formula>NOT(ISERROR(SEARCH("RL 3",J31)))</formula>
    </cfRule>
    <cfRule type="containsText" dxfId="1232" priority="92" stopIfTrue="1" operator="containsText" text="RL 2">
      <formula>NOT(ISERROR(SEARCH("RL 2",J31)))</formula>
    </cfRule>
    <cfRule type="containsText" dxfId="1231" priority="93" stopIfTrue="1" operator="containsText" text="RL 1">
      <formula>NOT(ISERROR(SEARCH("RL 1",J31)))</formula>
    </cfRule>
    <cfRule type="containsText" dxfId="1230" priority="94" stopIfTrue="1" operator="containsText" text="MI">
      <formula>NOT(ISERROR(SEARCH("MI",J31)))</formula>
    </cfRule>
    <cfRule type="containsText" dxfId="1229" priority="95" stopIfTrue="1" operator="containsText" text="PATC">
      <formula>NOT(ISERROR(SEARCH("PATC",J31)))</formula>
    </cfRule>
    <cfRule type="containsText" dxfId="1228" priority="96" stopIfTrue="1" operator="containsText" text="PLD">
      <formula>NOT(ISERROR(SEARCH("PLD",J31)))</formula>
    </cfRule>
  </conditionalFormatting>
  <conditionalFormatting sqref="X31:AA56">
    <cfRule type="containsText" dxfId="1227" priority="73" stopIfTrue="1" operator="containsText" text="OPINT">
      <formula>NOT(ISERROR(SEARCH("OPINT",X31)))</formula>
    </cfRule>
    <cfRule type="containsText" dxfId="1226" priority="74" stopIfTrue="1" operator="containsText" text="OPEX">
      <formula>NOT(ISERROR(SEARCH("OPEX",X31)))</formula>
    </cfRule>
    <cfRule type="containsText" dxfId="1225" priority="75" stopIfTrue="1" operator="containsText" text="INS">
      <formula>NOT(ISERROR(SEARCH("INS",X31)))</formula>
    </cfRule>
    <cfRule type="containsText" dxfId="1224" priority="76" stopIfTrue="1" operator="containsText" text="SERV">
      <formula>NOT(ISERROR(SEARCH("SERV",X31)))</formula>
    </cfRule>
    <cfRule type="containsText" dxfId="1223" priority="77" stopIfTrue="1" operator="containsText" text="RL 5">
      <formula>NOT(ISERROR(SEARCH("RL 5",X31)))</formula>
    </cfRule>
    <cfRule type="containsText" dxfId="1222" priority="78" stopIfTrue="1" operator="containsText" text="RL 4">
      <formula>NOT(ISERROR(SEARCH("RL 4",X31)))</formula>
    </cfRule>
    <cfRule type="containsText" dxfId="1221" priority="79" stopIfTrue="1" operator="containsText" text="RL 3">
      <formula>NOT(ISERROR(SEARCH("RL 3",X31)))</formula>
    </cfRule>
    <cfRule type="containsText" dxfId="1220" priority="80" stopIfTrue="1" operator="containsText" text="RL 2">
      <formula>NOT(ISERROR(SEARCH("RL 2",X31)))</formula>
    </cfRule>
    <cfRule type="containsText" dxfId="1219" priority="81" stopIfTrue="1" operator="containsText" text="RL 1">
      <formula>NOT(ISERROR(SEARCH("RL 1",X31)))</formula>
    </cfRule>
    <cfRule type="containsText" dxfId="1218" priority="82" stopIfTrue="1" operator="containsText" text="MI">
      <formula>NOT(ISERROR(SEARCH("MI",X31)))</formula>
    </cfRule>
    <cfRule type="containsText" dxfId="1217" priority="83" stopIfTrue="1" operator="containsText" text="PATC">
      <formula>NOT(ISERROR(SEARCH("PATC",X31)))</formula>
    </cfRule>
    <cfRule type="containsText" dxfId="1216" priority="84" stopIfTrue="1" operator="containsText" text="PLD">
      <formula>NOT(ISERROR(SEARCH("PLD",X31)))</formula>
    </cfRule>
  </conditionalFormatting>
  <conditionalFormatting sqref="AL31:AO56">
    <cfRule type="containsText" dxfId="1215" priority="37" stopIfTrue="1" operator="containsText" text="OPINT">
      <formula>NOT(ISERROR(SEARCH("OPINT",AL31)))</formula>
    </cfRule>
    <cfRule type="containsText" dxfId="1214" priority="38" stopIfTrue="1" operator="containsText" text="OPEX">
      <formula>NOT(ISERROR(SEARCH("OPEX",AL31)))</formula>
    </cfRule>
    <cfRule type="containsText" dxfId="1213" priority="39" stopIfTrue="1" operator="containsText" text="INS">
      <formula>NOT(ISERROR(SEARCH("INS",AL31)))</formula>
    </cfRule>
    <cfRule type="containsText" dxfId="1212" priority="40" stopIfTrue="1" operator="containsText" text="SERV">
      <formula>NOT(ISERROR(SEARCH("SERV",AL31)))</formula>
    </cfRule>
    <cfRule type="containsText" dxfId="1211" priority="41" stopIfTrue="1" operator="containsText" text="RL 5">
      <formula>NOT(ISERROR(SEARCH("RL 5",AL31)))</formula>
    </cfRule>
    <cfRule type="containsText" dxfId="1210" priority="42" stopIfTrue="1" operator="containsText" text="RL 4">
      <formula>NOT(ISERROR(SEARCH("RL 4",AL31)))</formula>
    </cfRule>
    <cfRule type="containsText" dxfId="1209" priority="43" stopIfTrue="1" operator="containsText" text="RL 3">
      <formula>NOT(ISERROR(SEARCH("RL 3",AL31)))</formula>
    </cfRule>
    <cfRule type="containsText" dxfId="1208" priority="44" stopIfTrue="1" operator="containsText" text="RL 2">
      <formula>NOT(ISERROR(SEARCH("RL 2",AL31)))</formula>
    </cfRule>
    <cfRule type="containsText" dxfId="1207" priority="45" stopIfTrue="1" operator="containsText" text="RL 1">
      <formula>NOT(ISERROR(SEARCH("RL 1",AL31)))</formula>
    </cfRule>
    <cfRule type="containsText" dxfId="1206" priority="46" stopIfTrue="1" operator="containsText" text="MI">
      <formula>NOT(ISERROR(SEARCH("MI",AL31)))</formula>
    </cfRule>
    <cfRule type="containsText" dxfId="1205" priority="47" stopIfTrue="1" operator="containsText" text="PATC">
      <formula>NOT(ISERROR(SEARCH("PATC",AL31)))</formula>
    </cfRule>
    <cfRule type="containsText" dxfId="1204" priority="48" stopIfTrue="1" operator="containsText" text="PLD">
      <formula>NOT(ISERROR(SEARCH("PLD",AL31)))</formula>
    </cfRule>
  </conditionalFormatting>
  <conditionalFormatting sqref="BY4:BY15">
    <cfRule type="containsText" dxfId="23" priority="1" stopIfTrue="1" operator="containsText" text="OPINT">
      <formula>NOT(ISERROR(SEARCH("OPINT",BY4)))</formula>
    </cfRule>
    <cfRule type="containsText" dxfId="22" priority="2" stopIfTrue="1" operator="containsText" text="OPEX">
      <formula>NOT(ISERROR(SEARCH("OPEX",BY4)))</formula>
    </cfRule>
    <cfRule type="containsText" dxfId="21" priority="3" stopIfTrue="1" operator="containsText" text="INS">
      <formula>NOT(ISERROR(SEARCH("INS",BY4)))</formula>
    </cfRule>
    <cfRule type="containsText" dxfId="20" priority="4" stopIfTrue="1" operator="containsText" text="SERV">
      <formula>NOT(ISERROR(SEARCH("SERV",BY4)))</formula>
    </cfRule>
    <cfRule type="containsText" dxfId="19" priority="5" stopIfTrue="1" operator="containsText" text="RL 5">
      <formula>NOT(ISERROR(SEARCH("RL 5",BY4)))</formula>
    </cfRule>
    <cfRule type="containsText" dxfId="18" priority="6" stopIfTrue="1" operator="containsText" text="RL 4">
      <formula>NOT(ISERROR(SEARCH("RL 4",BY4)))</formula>
    </cfRule>
    <cfRule type="containsText" dxfId="17" priority="7" stopIfTrue="1" operator="containsText" text="RL 3">
      <formula>NOT(ISERROR(SEARCH("RL 3",BY4)))</formula>
    </cfRule>
    <cfRule type="containsText" dxfId="16" priority="8" stopIfTrue="1" operator="containsText" text="RL 2">
      <formula>NOT(ISERROR(SEARCH("RL 2",BY4)))</formula>
    </cfRule>
    <cfRule type="containsText" dxfId="15" priority="9" stopIfTrue="1" operator="containsText" text="RL 1">
      <formula>NOT(ISERROR(SEARCH("RL 1",BY4)))</formula>
    </cfRule>
    <cfRule type="containsText" dxfId="14" priority="10" stopIfTrue="1" operator="containsText" text="MI">
      <formula>NOT(ISERROR(SEARCH("MI",BY4)))</formula>
    </cfRule>
    <cfRule type="containsText" dxfId="13" priority="11" stopIfTrue="1" operator="containsText" text="PATC">
      <formula>NOT(ISERROR(SEARCH("PATC",BY4)))</formula>
    </cfRule>
    <cfRule type="containsText" dxfId="12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56 BY11" xr:uid="{0AE2F0CA-D46E-894C-A37E-74917F59818B}">
      <formula1>$BY$4:$BY$15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74B46-2EAE-F348-A072-EA870E1265B9}">
  <sheetPr codeName="Feuil18">
    <tabColor rgb="FF00B050"/>
  </sheetPr>
  <dimension ref="A1:BY56"/>
  <sheetViews>
    <sheetView workbookViewId="0">
      <selection activeCell="B5" sqref="B5"/>
    </sheetView>
  </sheetViews>
  <sheetFormatPr baseColWidth="10" defaultRowHeight="15"/>
  <cols>
    <col min="1" max="1" width="21.83203125" customWidth="1"/>
    <col min="2" max="73" width="5" customWidth="1"/>
  </cols>
  <sheetData>
    <row r="1" spans="1:77">
      <c r="A1" s="93">
        <v>44378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</row>
    <row r="2" spans="1:77">
      <c r="A2" s="42" t="s">
        <v>1</v>
      </c>
      <c r="B2" s="62">
        <v>26</v>
      </c>
      <c r="C2" s="63"/>
      <c r="D2" s="63"/>
      <c r="E2" s="63"/>
      <c r="F2" s="63"/>
      <c r="G2" s="63"/>
      <c r="H2" s="63"/>
      <c r="I2" s="63"/>
      <c r="J2" s="63">
        <v>27</v>
      </c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>
        <v>28</v>
      </c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>
        <v>29</v>
      </c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>
        <v>30</v>
      </c>
      <c r="BA2" s="63"/>
      <c r="BB2" s="63"/>
      <c r="BC2" s="63"/>
      <c r="BD2" s="63"/>
      <c r="BE2" s="63"/>
      <c r="BF2" s="63"/>
      <c r="BG2" s="63"/>
      <c r="BH2" s="63"/>
      <c r="BI2" s="63"/>
      <c r="BJ2" s="63"/>
      <c r="BK2" s="94"/>
    </row>
    <row r="3" spans="1:77">
      <c r="A3" s="42"/>
      <c r="B3" s="108" t="s">
        <v>3</v>
      </c>
      <c r="C3" s="105"/>
      <c r="D3" s="108" t="s">
        <v>4</v>
      </c>
      <c r="E3" s="105"/>
      <c r="F3" s="99" t="s">
        <v>5</v>
      </c>
      <c r="G3" s="100"/>
      <c r="H3" s="99" t="s">
        <v>6</v>
      </c>
      <c r="I3" s="100"/>
      <c r="J3" s="109" t="s">
        <v>7</v>
      </c>
      <c r="K3" s="105"/>
      <c r="L3" s="109" t="s">
        <v>2</v>
      </c>
      <c r="M3" s="105"/>
      <c r="N3" s="109" t="s">
        <v>2</v>
      </c>
      <c r="O3" s="105"/>
      <c r="P3" s="106" t="s">
        <v>3</v>
      </c>
      <c r="Q3" s="107"/>
      <c r="R3" s="106" t="s">
        <v>4</v>
      </c>
      <c r="S3" s="107"/>
      <c r="T3" s="99" t="s">
        <v>5</v>
      </c>
      <c r="U3" s="100"/>
      <c r="V3" s="99" t="s">
        <v>6</v>
      </c>
      <c r="W3" s="100"/>
      <c r="X3" s="109" t="s">
        <v>7</v>
      </c>
      <c r="Y3" s="105"/>
      <c r="Z3" s="106" t="s">
        <v>2</v>
      </c>
      <c r="AA3" s="107"/>
      <c r="AB3" s="110" t="s">
        <v>2</v>
      </c>
      <c r="AC3" s="111"/>
      <c r="AD3" s="106" t="s">
        <v>3</v>
      </c>
      <c r="AE3" s="107"/>
      <c r="AF3" s="106" t="s">
        <v>4</v>
      </c>
      <c r="AG3" s="107"/>
      <c r="AH3" s="99" t="s">
        <v>5</v>
      </c>
      <c r="AI3" s="100"/>
      <c r="AJ3" s="99" t="s">
        <v>6</v>
      </c>
      <c r="AK3" s="100"/>
      <c r="AL3" s="109" t="s">
        <v>7</v>
      </c>
      <c r="AM3" s="105"/>
      <c r="AN3" s="109" t="s">
        <v>2</v>
      </c>
      <c r="AO3" s="105"/>
      <c r="AP3" s="109" t="s">
        <v>2</v>
      </c>
      <c r="AQ3" s="105"/>
      <c r="AR3" s="106" t="s">
        <v>3</v>
      </c>
      <c r="AS3" s="107"/>
      <c r="AT3" s="106" t="s">
        <v>4</v>
      </c>
      <c r="AU3" s="107"/>
      <c r="AV3" s="99" t="s">
        <v>5</v>
      </c>
      <c r="AW3" s="100"/>
      <c r="AX3" s="99" t="s">
        <v>6</v>
      </c>
      <c r="AY3" s="100"/>
      <c r="AZ3" s="109" t="s">
        <v>7</v>
      </c>
      <c r="BA3" s="105"/>
      <c r="BB3" s="109" t="s">
        <v>2</v>
      </c>
      <c r="BC3" s="105"/>
      <c r="BD3" s="109" t="s">
        <v>2</v>
      </c>
      <c r="BE3" s="105"/>
      <c r="BF3" s="106" t="s">
        <v>3</v>
      </c>
      <c r="BG3" s="107"/>
      <c r="BH3" s="106" t="s">
        <v>4</v>
      </c>
      <c r="BI3" s="107"/>
      <c r="BJ3" s="99" t="s">
        <v>5</v>
      </c>
      <c r="BK3" s="100"/>
    </row>
    <row r="4" spans="1:77">
      <c r="A4" s="42"/>
      <c r="B4" s="104">
        <v>1</v>
      </c>
      <c r="C4" s="105"/>
      <c r="D4" s="104">
        <v>2</v>
      </c>
      <c r="E4" s="105"/>
      <c r="F4" s="99">
        <v>3</v>
      </c>
      <c r="G4" s="100"/>
      <c r="H4" s="99">
        <v>4</v>
      </c>
      <c r="I4" s="100"/>
      <c r="J4" s="105">
        <v>5</v>
      </c>
      <c r="K4" s="105"/>
      <c r="L4" s="105">
        <v>6</v>
      </c>
      <c r="M4" s="105"/>
      <c r="N4" s="105">
        <v>7</v>
      </c>
      <c r="O4" s="105"/>
      <c r="P4" s="106">
        <v>8</v>
      </c>
      <c r="Q4" s="107"/>
      <c r="R4" s="106">
        <v>9</v>
      </c>
      <c r="S4" s="107"/>
      <c r="T4" s="99">
        <v>10</v>
      </c>
      <c r="U4" s="100"/>
      <c r="V4" s="99">
        <v>11</v>
      </c>
      <c r="W4" s="100"/>
      <c r="X4" s="105">
        <v>12</v>
      </c>
      <c r="Y4" s="105"/>
      <c r="Z4" s="106">
        <v>13</v>
      </c>
      <c r="AA4" s="107"/>
      <c r="AB4" s="110">
        <v>14</v>
      </c>
      <c r="AC4" s="111"/>
      <c r="AD4" s="106">
        <v>15</v>
      </c>
      <c r="AE4" s="107"/>
      <c r="AF4" s="106">
        <v>16</v>
      </c>
      <c r="AG4" s="107"/>
      <c r="AH4" s="99">
        <v>17</v>
      </c>
      <c r="AI4" s="100"/>
      <c r="AJ4" s="99">
        <v>18</v>
      </c>
      <c r="AK4" s="100"/>
      <c r="AL4" s="105">
        <v>19</v>
      </c>
      <c r="AM4" s="105"/>
      <c r="AN4" s="105">
        <v>20</v>
      </c>
      <c r="AO4" s="105"/>
      <c r="AP4" s="105">
        <v>21</v>
      </c>
      <c r="AQ4" s="105"/>
      <c r="AR4" s="106">
        <v>22</v>
      </c>
      <c r="AS4" s="107"/>
      <c r="AT4" s="106">
        <v>23</v>
      </c>
      <c r="AU4" s="107"/>
      <c r="AV4" s="99">
        <v>24</v>
      </c>
      <c r="AW4" s="100"/>
      <c r="AX4" s="99">
        <v>25</v>
      </c>
      <c r="AY4" s="100"/>
      <c r="AZ4" s="105">
        <v>26</v>
      </c>
      <c r="BA4" s="105"/>
      <c r="BB4" s="105">
        <v>27</v>
      </c>
      <c r="BC4" s="105"/>
      <c r="BD4" s="105">
        <v>28</v>
      </c>
      <c r="BE4" s="105"/>
      <c r="BF4" s="106">
        <v>29</v>
      </c>
      <c r="BG4" s="107"/>
      <c r="BH4" s="106">
        <v>30</v>
      </c>
      <c r="BI4" s="107"/>
      <c r="BJ4" s="99">
        <v>31</v>
      </c>
      <c r="BK4" s="100"/>
      <c r="BY4" s="34" t="s">
        <v>39</v>
      </c>
    </row>
    <row r="5" spans="1:77">
      <c r="A5" s="5" t="s">
        <v>8</v>
      </c>
      <c r="B5" s="47"/>
      <c r="C5" s="47"/>
      <c r="D5" s="47"/>
      <c r="E5" s="47"/>
      <c r="F5" s="14"/>
      <c r="G5" s="14"/>
      <c r="H5" s="14"/>
      <c r="I5" s="14"/>
      <c r="J5" s="47"/>
      <c r="K5" s="47"/>
      <c r="L5" s="47"/>
      <c r="M5" s="47"/>
      <c r="N5" s="47"/>
      <c r="O5" s="47"/>
      <c r="P5" s="47"/>
      <c r="Q5" s="47"/>
      <c r="R5" s="47"/>
      <c r="S5" s="47"/>
      <c r="T5" s="14"/>
      <c r="U5" s="14"/>
      <c r="V5" s="14"/>
      <c r="W5" s="14"/>
      <c r="X5" s="47"/>
      <c r="Y5" s="47"/>
      <c r="Z5" s="47"/>
      <c r="AA5" s="47"/>
      <c r="AB5" s="101"/>
      <c r="AC5" s="101"/>
      <c r="AD5" s="47"/>
      <c r="AE5" s="47"/>
      <c r="AF5" s="47"/>
      <c r="AG5" s="47"/>
      <c r="AH5" s="14"/>
      <c r="AI5" s="14"/>
      <c r="AJ5" s="14"/>
      <c r="AK5" s="14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14"/>
      <c r="AW5" s="14"/>
      <c r="AX5" s="14"/>
      <c r="AY5" s="14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14"/>
      <c r="BK5" s="14"/>
      <c r="BY5" s="34" t="s">
        <v>40</v>
      </c>
    </row>
    <row r="6" spans="1:77">
      <c r="A6" s="6" t="s">
        <v>9</v>
      </c>
      <c r="B6" s="47"/>
      <c r="C6" s="47"/>
      <c r="D6" s="47"/>
      <c r="E6" s="47"/>
      <c r="F6" s="14"/>
      <c r="G6" s="14"/>
      <c r="H6" s="14"/>
      <c r="I6" s="14"/>
      <c r="J6" s="47"/>
      <c r="K6" s="47"/>
      <c r="L6" s="47"/>
      <c r="M6" s="47"/>
      <c r="N6" s="47"/>
      <c r="O6" s="47"/>
      <c r="P6" s="47"/>
      <c r="Q6" s="47"/>
      <c r="R6" s="47"/>
      <c r="S6" s="47"/>
      <c r="T6" s="14"/>
      <c r="U6" s="14"/>
      <c r="V6" s="14"/>
      <c r="W6" s="14"/>
      <c r="X6" s="47"/>
      <c r="Y6" s="47"/>
      <c r="Z6" s="47"/>
      <c r="AA6" s="47"/>
      <c r="AB6" s="101"/>
      <c r="AC6" s="101"/>
      <c r="AD6" s="47"/>
      <c r="AE6" s="47"/>
      <c r="AF6" s="47"/>
      <c r="AG6" s="47"/>
      <c r="AH6" s="14"/>
      <c r="AI6" s="14"/>
      <c r="AJ6" s="14"/>
      <c r="AK6" s="14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14"/>
      <c r="AW6" s="14"/>
      <c r="AX6" s="14"/>
      <c r="AY6" s="14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14"/>
      <c r="BK6" s="14"/>
      <c r="BY6" s="34" t="s">
        <v>47</v>
      </c>
    </row>
    <row r="7" spans="1:77">
      <c r="A7" s="5" t="s">
        <v>10</v>
      </c>
      <c r="B7" s="47"/>
      <c r="C7" s="47"/>
      <c r="D7" s="47"/>
      <c r="E7" s="47"/>
      <c r="F7" s="14"/>
      <c r="G7" s="14"/>
      <c r="H7" s="14"/>
      <c r="I7" s="14"/>
      <c r="J7" s="47"/>
      <c r="K7" s="47"/>
      <c r="L7" s="47"/>
      <c r="M7" s="47"/>
      <c r="N7" s="47"/>
      <c r="O7" s="47"/>
      <c r="P7" s="47"/>
      <c r="Q7" s="47"/>
      <c r="R7" s="47"/>
      <c r="S7" s="47"/>
      <c r="T7" s="14"/>
      <c r="U7" s="14"/>
      <c r="V7" s="14"/>
      <c r="W7" s="14"/>
      <c r="X7" s="47"/>
      <c r="Y7" s="47"/>
      <c r="Z7" s="47"/>
      <c r="AA7" s="47"/>
      <c r="AB7" s="101"/>
      <c r="AC7" s="101"/>
      <c r="AD7" s="47"/>
      <c r="AE7" s="47"/>
      <c r="AF7" s="47"/>
      <c r="AG7" s="47"/>
      <c r="AH7" s="14"/>
      <c r="AI7" s="14"/>
      <c r="AJ7" s="14"/>
      <c r="AK7" s="14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14"/>
      <c r="AW7" s="14"/>
      <c r="AX7" s="14"/>
      <c r="AY7" s="14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14"/>
      <c r="BK7" s="14"/>
      <c r="BY7" s="31" t="s">
        <v>50</v>
      </c>
    </row>
    <row r="8" spans="1:77">
      <c r="A8" s="6" t="s">
        <v>6</v>
      </c>
      <c r="B8" s="47"/>
      <c r="C8" s="47"/>
      <c r="D8" s="47"/>
      <c r="E8" s="47"/>
      <c r="F8" s="14"/>
      <c r="G8" s="14"/>
      <c r="H8" s="14"/>
      <c r="I8" s="14"/>
      <c r="J8" s="47"/>
      <c r="K8" s="47"/>
      <c r="L8" s="47"/>
      <c r="M8" s="47"/>
      <c r="N8" s="47"/>
      <c r="O8" s="47"/>
      <c r="P8" s="47"/>
      <c r="Q8" s="47"/>
      <c r="R8" s="47"/>
      <c r="S8" s="47"/>
      <c r="T8" s="14"/>
      <c r="U8" s="14"/>
      <c r="V8" s="14"/>
      <c r="W8" s="14"/>
      <c r="X8" s="47"/>
      <c r="Y8" s="47"/>
      <c r="Z8" s="47"/>
      <c r="AA8" s="47"/>
      <c r="AB8" s="101"/>
      <c r="AC8" s="101"/>
      <c r="AD8" s="47"/>
      <c r="AE8" s="47"/>
      <c r="AF8" s="47"/>
      <c r="AG8" s="47"/>
      <c r="AH8" s="14"/>
      <c r="AI8" s="14"/>
      <c r="AJ8" s="14"/>
      <c r="AK8" s="14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14"/>
      <c r="AW8" s="14"/>
      <c r="AX8" s="14"/>
      <c r="AY8" s="14"/>
      <c r="AZ8" s="47"/>
      <c r="BA8" s="47"/>
      <c r="BB8" s="47"/>
      <c r="BC8" s="47"/>
      <c r="BD8" s="47"/>
      <c r="BE8" s="47"/>
      <c r="BF8" s="47"/>
      <c r="BG8" s="47"/>
      <c r="BH8" s="47"/>
      <c r="BI8" s="47"/>
      <c r="BJ8" s="14"/>
      <c r="BK8" s="14"/>
      <c r="BY8" s="31" t="s">
        <v>41</v>
      </c>
    </row>
    <row r="9" spans="1:77">
      <c r="A9" s="5" t="s">
        <v>11</v>
      </c>
      <c r="B9" s="47"/>
      <c r="C9" s="47"/>
      <c r="D9" s="47"/>
      <c r="E9" s="47"/>
      <c r="F9" s="14"/>
      <c r="G9" s="14"/>
      <c r="H9" s="14"/>
      <c r="I9" s="14"/>
      <c r="J9" s="47"/>
      <c r="K9" s="47"/>
      <c r="L9" s="47"/>
      <c r="M9" s="47"/>
      <c r="N9" s="47"/>
      <c r="O9" s="47"/>
      <c r="P9" s="47"/>
      <c r="Q9" s="47"/>
      <c r="R9" s="47"/>
      <c r="S9" s="47"/>
      <c r="T9" s="14"/>
      <c r="U9" s="14"/>
      <c r="V9" s="14"/>
      <c r="W9" s="14"/>
      <c r="X9" s="47"/>
      <c r="Y9" s="47"/>
      <c r="Z9" s="47"/>
      <c r="AA9" s="47"/>
      <c r="AB9" s="101"/>
      <c r="AC9" s="101"/>
      <c r="AD9" s="47"/>
      <c r="AE9" s="47"/>
      <c r="AF9" s="47"/>
      <c r="AG9" s="47"/>
      <c r="AH9" s="14"/>
      <c r="AI9" s="14"/>
      <c r="AJ9" s="14"/>
      <c r="AK9" s="14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14"/>
      <c r="AW9" s="14"/>
      <c r="AX9" s="14"/>
      <c r="AY9" s="14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14"/>
      <c r="BK9" s="14"/>
      <c r="BY9" s="35" t="s">
        <v>42</v>
      </c>
    </row>
    <row r="10" spans="1:77">
      <c r="A10" s="6" t="s">
        <v>12</v>
      </c>
      <c r="B10" s="47"/>
      <c r="C10" s="47"/>
      <c r="D10" s="47"/>
      <c r="E10" s="47"/>
      <c r="F10" s="14"/>
      <c r="G10" s="14"/>
      <c r="H10" s="14"/>
      <c r="I10" s="14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14"/>
      <c r="U10" s="14"/>
      <c r="V10" s="14"/>
      <c r="W10" s="14"/>
      <c r="X10" s="47"/>
      <c r="Y10" s="47"/>
      <c r="Z10" s="47"/>
      <c r="AA10" s="47"/>
      <c r="AB10" s="101"/>
      <c r="AC10" s="101"/>
      <c r="AD10" s="47"/>
      <c r="AE10" s="47"/>
      <c r="AF10" s="47"/>
      <c r="AG10" s="47"/>
      <c r="AH10" s="14"/>
      <c r="AI10" s="14"/>
      <c r="AJ10" s="14"/>
      <c r="AK10" s="14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14"/>
      <c r="AW10" s="14"/>
      <c r="AX10" s="14"/>
      <c r="AY10" s="14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14"/>
      <c r="BK10" s="14"/>
      <c r="BY10" s="31" t="s">
        <v>43</v>
      </c>
    </row>
    <row r="11" spans="1:77">
      <c r="A11" s="5" t="s">
        <v>13</v>
      </c>
      <c r="B11" s="47"/>
      <c r="C11" s="47"/>
      <c r="D11" s="47"/>
      <c r="E11" s="47"/>
      <c r="F11" s="14"/>
      <c r="G11" s="14"/>
      <c r="H11" s="14"/>
      <c r="I11" s="14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14"/>
      <c r="U11" s="14"/>
      <c r="V11" s="14"/>
      <c r="W11" s="14"/>
      <c r="X11" s="47"/>
      <c r="Y11" s="47"/>
      <c r="Z11" s="47"/>
      <c r="AA11" s="47"/>
      <c r="AB11" s="101"/>
      <c r="AC11" s="101"/>
      <c r="AD11" s="47"/>
      <c r="AE11" s="47"/>
      <c r="AF11" s="47"/>
      <c r="AG11" s="47"/>
      <c r="AH11" s="14"/>
      <c r="AI11" s="14"/>
      <c r="AJ11" s="14"/>
      <c r="AK11" s="14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14"/>
      <c r="AW11" s="14"/>
      <c r="AX11" s="14"/>
      <c r="AY11" s="14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14"/>
      <c r="BK11" s="14"/>
      <c r="BY11" s="31" t="s">
        <v>44</v>
      </c>
    </row>
    <row r="12" spans="1:77">
      <c r="A12" s="6" t="s">
        <v>14</v>
      </c>
      <c r="B12" s="47"/>
      <c r="C12" s="47"/>
      <c r="D12" s="47"/>
      <c r="E12" s="47"/>
      <c r="F12" s="14"/>
      <c r="G12" s="14"/>
      <c r="H12" s="14"/>
      <c r="I12" s="14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14"/>
      <c r="U12" s="14"/>
      <c r="V12" s="14"/>
      <c r="W12" s="14"/>
      <c r="X12" s="47"/>
      <c r="Y12" s="47"/>
      <c r="Z12" s="47"/>
      <c r="AA12" s="47"/>
      <c r="AB12" s="101"/>
      <c r="AC12" s="101"/>
      <c r="AD12" s="47"/>
      <c r="AE12" s="47"/>
      <c r="AF12" s="47"/>
      <c r="AG12" s="47"/>
      <c r="AH12" s="14"/>
      <c r="AI12" s="14"/>
      <c r="AJ12" s="14"/>
      <c r="AK12" s="14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14"/>
      <c r="AW12" s="14"/>
      <c r="AX12" s="14"/>
      <c r="AY12" s="14"/>
      <c r="AZ12" s="47"/>
      <c r="BA12" s="47"/>
      <c r="BB12" s="47"/>
      <c r="BC12" s="47"/>
      <c r="BD12" s="47"/>
      <c r="BE12" s="47"/>
      <c r="BF12" s="47"/>
      <c r="BG12" s="47"/>
      <c r="BH12" s="47"/>
      <c r="BI12" s="47"/>
      <c r="BJ12" s="14"/>
      <c r="BK12" s="14"/>
      <c r="BY12" s="34" t="s">
        <v>49</v>
      </c>
    </row>
    <row r="13" spans="1:77">
      <c r="A13" s="5" t="s">
        <v>15</v>
      </c>
      <c r="B13" s="47"/>
      <c r="C13" s="47"/>
      <c r="D13" s="47"/>
      <c r="E13" s="47"/>
      <c r="F13" s="14"/>
      <c r="G13" s="14"/>
      <c r="H13" s="14"/>
      <c r="I13" s="14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14"/>
      <c r="U13" s="14"/>
      <c r="V13" s="14"/>
      <c r="W13" s="14"/>
      <c r="X13" s="47"/>
      <c r="Y13" s="47"/>
      <c r="Z13" s="47"/>
      <c r="AA13" s="47"/>
      <c r="AB13" s="101"/>
      <c r="AC13" s="101"/>
      <c r="AD13" s="47"/>
      <c r="AE13" s="47"/>
      <c r="AF13" s="47"/>
      <c r="AG13" s="47"/>
      <c r="AH13" s="14"/>
      <c r="AI13" s="14"/>
      <c r="AJ13" s="14"/>
      <c r="AK13" s="14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14"/>
      <c r="AW13" s="14"/>
      <c r="AX13" s="14"/>
      <c r="AY13" s="14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14"/>
      <c r="BK13" s="14"/>
      <c r="BY13" s="33" t="s">
        <v>45</v>
      </c>
    </row>
    <row r="14" spans="1:77">
      <c r="A14" s="6" t="s">
        <v>3</v>
      </c>
      <c r="B14" s="47"/>
      <c r="C14" s="47"/>
      <c r="D14" s="47"/>
      <c r="E14" s="47"/>
      <c r="F14" s="14"/>
      <c r="G14" s="14"/>
      <c r="H14" s="14"/>
      <c r="I14" s="14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14"/>
      <c r="U14" s="14"/>
      <c r="V14" s="14"/>
      <c r="W14" s="14"/>
      <c r="X14" s="47"/>
      <c r="Y14" s="47"/>
      <c r="Z14" s="47"/>
      <c r="AA14" s="47"/>
      <c r="AB14" s="101"/>
      <c r="AC14" s="101"/>
      <c r="AD14" s="47"/>
      <c r="AE14" s="47"/>
      <c r="AF14" s="47"/>
      <c r="AG14" s="47"/>
      <c r="AH14" s="14"/>
      <c r="AI14" s="14"/>
      <c r="AJ14" s="14"/>
      <c r="AK14" s="14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14"/>
      <c r="AW14" s="14"/>
      <c r="AX14" s="14"/>
      <c r="AY14" s="14"/>
      <c r="AZ14" s="47"/>
      <c r="BA14" s="47"/>
      <c r="BB14" s="47"/>
      <c r="BC14" s="47"/>
      <c r="BD14" s="47"/>
      <c r="BE14" s="47"/>
      <c r="BF14" s="47"/>
      <c r="BG14" s="47"/>
      <c r="BH14" s="47"/>
      <c r="BI14" s="47"/>
      <c r="BJ14" s="14"/>
      <c r="BK14" s="14"/>
      <c r="BY14" s="25" t="s">
        <v>46</v>
      </c>
    </row>
    <row r="15" spans="1:77">
      <c r="A15" s="5" t="s">
        <v>16</v>
      </c>
      <c r="B15" s="47"/>
      <c r="C15" s="47"/>
      <c r="D15" s="47"/>
      <c r="E15" s="47"/>
      <c r="F15" s="14"/>
      <c r="G15" s="14"/>
      <c r="H15" s="14"/>
      <c r="I15" s="14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14"/>
      <c r="U15" s="14"/>
      <c r="V15" s="14"/>
      <c r="W15" s="14"/>
      <c r="X15" s="47"/>
      <c r="Y15" s="47"/>
      <c r="Z15" s="47"/>
      <c r="AA15" s="47"/>
      <c r="AB15" s="101"/>
      <c r="AC15" s="101"/>
      <c r="AD15" s="47"/>
      <c r="AE15" s="47"/>
      <c r="AF15" s="47"/>
      <c r="AG15" s="47"/>
      <c r="AH15" s="14"/>
      <c r="AI15" s="14"/>
      <c r="AJ15" s="14"/>
      <c r="AK15" s="14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14"/>
      <c r="AW15" s="14"/>
      <c r="AX15" s="14"/>
      <c r="AY15" s="14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14"/>
      <c r="BK15" s="14"/>
      <c r="BY15" s="26" t="s">
        <v>48</v>
      </c>
    </row>
    <row r="16" spans="1:77">
      <c r="A16" s="6" t="s">
        <v>7</v>
      </c>
      <c r="B16" s="47"/>
      <c r="C16" s="47"/>
      <c r="D16" s="47"/>
      <c r="E16" s="47"/>
      <c r="F16" s="14"/>
      <c r="G16" s="14"/>
      <c r="H16" s="14"/>
      <c r="I16" s="14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14"/>
      <c r="U16" s="14"/>
      <c r="V16" s="14"/>
      <c r="W16" s="14"/>
      <c r="X16" s="47"/>
      <c r="Y16" s="47"/>
      <c r="Z16" s="47"/>
      <c r="AA16" s="47"/>
      <c r="AB16" s="101"/>
      <c r="AC16" s="101"/>
      <c r="AD16" s="47"/>
      <c r="AE16" s="47"/>
      <c r="AF16" s="47"/>
      <c r="AG16" s="47"/>
      <c r="AH16" s="14"/>
      <c r="AI16" s="14"/>
      <c r="AJ16" s="14"/>
      <c r="AK16" s="14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14"/>
      <c r="AW16" s="14"/>
      <c r="AX16" s="14"/>
      <c r="AY16" s="14"/>
      <c r="AZ16" s="47"/>
      <c r="BA16" s="47"/>
      <c r="BB16" s="47"/>
      <c r="BC16" s="47"/>
      <c r="BD16" s="47"/>
      <c r="BE16" s="47"/>
      <c r="BF16" s="47"/>
      <c r="BG16" s="47"/>
      <c r="BH16" s="47"/>
      <c r="BI16" s="47"/>
      <c r="BJ16" s="14"/>
      <c r="BK16" s="14"/>
    </row>
    <row r="17" spans="1:63">
      <c r="A17" s="5" t="s">
        <v>2</v>
      </c>
      <c r="B17" s="47"/>
      <c r="C17" s="47"/>
      <c r="D17" s="47"/>
      <c r="E17" s="47"/>
      <c r="F17" s="14"/>
      <c r="G17" s="14"/>
      <c r="H17" s="14"/>
      <c r="I17" s="14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14"/>
      <c r="U17" s="14"/>
      <c r="V17" s="14"/>
      <c r="W17" s="14"/>
      <c r="X17" s="47"/>
      <c r="Y17" s="47"/>
      <c r="Z17" s="47"/>
      <c r="AA17" s="47"/>
      <c r="AB17" s="101"/>
      <c r="AC17" s="101"/>
      <c r="AD17" s="47"/>
      <c r="AE17" s="47"/>
      <c r="AF17" s="47"/>
      <c r="AG17" s="47"/>
      <c r="AH17" s="14"/>
      <c r="AI17" s="14"/>
      <c r="AJ17" s="14"/>
      <c r="AK17" s="14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14"/>
      <c r="AW17" s="14"/>
      <c r="AX17" s="14"/>
      <c r="AY17" s="14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14"/>
      <c r="BK17" s="14"/>
    </row>
    <row r="18" spans="1:63">
      <c r="A18" s="6" t="s">
        <v>17</v>
      </c>
      <c r="B18" s="47"/>
      <c r="C18" s="47"/>
      <c r="D18" s="47"/>
      <c r="E18" s="47"/>
      <c r="F18" s="14"/>
      <c r="G18" s="14"/>
      <c r="H18" s="14"/>
      <c r="I18" s="14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14"/>
      <c r="U18" s="14"/>
      <c r="V18" s="14"/>
      <c r="W18" s="14"/>
      <c r="X18" s="47"/>
      <c r="Y18" s="47"/>
      <c r="Z18" s="47"/>
      <c r="AA18" s="47"/>
      <c r="AB18" s="101"/>
      <c r="AC18" s="101"/>
      <c r="AD18" s="47"/>
      <c r="AE18" s="47"/>
      <c r="AF18" s="47"/>
      <c r="AG18" s="47"/>
      <c r="AH18" s="14"/>
      <c r="AI18" s="14"/>
      <c r="AJ18" s="14"/>
      <c r="AK18" s="14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14"/>
      <c r="AW18" s="14"/>
      <c r="AX18" s="14"/>
      <c r="AY18" s="14"/>
      <c r="AZ18" s="47"/>
      <c r="BA18" s="47"/>
      <c r="BB18" s="47"/>
      <c r="BC18" s="47"/>
      <c r="BD18" s="47"/>
      <c r="BE18" s="47"/>
      <c r="BF18" s="47"/>
      <c r="BG18" s="47"/>
      <c r="BH18" s="47"/>
      <c r="BI18" s="47"/>
      <c r="BJ18" s="14"/>
      <c r="BK18" s="14"/>
    </row>
    <row r="19" spans="1:63">
      <c r="A19" s="5" t="s">
        <v>18</v>
      </c>
      <c r="B19" s="47"/>
      <c r="C19" s="47"/>
      <c r="D19" s="47"/>
      <c r="E19" s="47"/>
      <c r="F19" s="14"/>
      <c r="G19" s="14"/>
      <c r="H19" s="14"/>
      <c r="I19" s="14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14"/>
      <c r="U19" s="14"/>
      <c r="V19" s="14"/>
      <c r="W19" s="14"/>
      <c r="X19" s="47"/>
      <c r="Y19" s="47"/>
      <c r="Z19" s="47"/>
      <c r="AA19" s="47"/>
      <c r="AB19" s="101"/>
      <c r="AC19" s="101"/>
      <c r="AD19" s="47"/>
      <c r="AE19" s="47"/>
      <c r="AF19" s="47"/>
      <c r="AG19" s="47"/>
      <c r="AH19" s="14"/>
      <c r="AI19" s="14"/>
      <c r="AJ19" s="14"/>
      <c r="AK19" s="14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14"/>
      <c r="AW19" s="14"/>
      <c r="AX19" s="14"/>
      <c r="AY19" s="14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14"/>
      <c r="BK19" s="14"/>
    </row>
    <row r="20" spans="1:63">
      <c r="A20" s="6" t="s">
        <v>19</v>
      </c>
      <c r="B20" s="47"/>
      <c r="C20" s="47"/>
      <c r="D20" s="47"/>
      <c r="E20" s="47"/>
      <c r="F20" s="14"/>
      <c r="G20" s="14"/>
      <c r="H20" s="14"/>
      <c r="I20" s="14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14"/>
      <c r="U20" s="14"/>
      <c r="V20" s="14"/>
      <c r="W20" s="14"/>
      <c r="X20" s="47"/>
      <c r="Y20" s="47"/>
      <c r="Z20" s="47"/>
      <c r="AA20" s="47"/>
      <c r="AB20" s="101"/>
      <c r="AC20" s="101"/>
      <c r="AD20" s="47"/>
      <c r="AE20" s="47"/>
      <c r="AF20" s="47"/>
      <c r="AG20" s="47"/>
      <c r="AH20" s="14"/>
      <c r="AI20" s="14"/>
      <c r="AJ20" s="14"/>
      <c r="AK20" s="14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14"/>
      <c r="AW20" s="14"/>
      <c r="AX20" s="14"/>
      <c r="AY20" s="14"/>
      <c r="AZ20" s="47"/>
      <c r="BA20" s="47"/>
      <c r="BB20" s="47"/>
      <c r="BC20" s="47"/>
      <c r="BD20" s="47"/>
      <c r="BE20" s="47"/>
      <c r="BF20" s="47"/>
      <c r="BG20" s="47"/>
      <c r="BH20" s="47"/>
      <c r="BI20" s="47"/>
      <c r="BJ20" s="14"/>
      <c r="BK20" s="14"/>
    </row>
    <row r="21" spans="1:63">
      <c r="A21" s="5" t="s">
        <v>20</v>
      </c>
      <c r="B21" s="47"/>
      <c r="C21" s="47"/>
      <c r="D21" s="47"/>
      <c r="E21" s="47"/>
      <c r="F21" s="14"/>
      <c r="G21" s="14"/>
      <c r="H21" s="14"/>
      <c r="I21" s="14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14"/>
      <c r="U21" s="14"/>
      <c r="V21" s="14"/>
      <c r="W21" s="14"/>
      <c r="X21" s="47"/>
      <c r="Y21" s="47"/>
      <c r="Z21" s="47"/>
      <c r="AA21" s="47"/>
      <c r="AB21" s="101"/>
      <c r="AC21" s="101"/>
      <c r="AD21" s="47"/>
      <c r="AE21" s="47"/>
      <c r="AF21" s="47"/>
      <c r="AG21" s="47"/>
      <c r="AH21" s="14"/>
      <c r="AI21" s="14"/>
      <c r="AJ21" s="14"/>
      <c r="AK21" s="14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14"/>
      <c r="AW21" s="14"/>
      <c r="AX21" s="14"/>
      <c r="AY21" s="14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14"/>
      <c r="BK21" s="14"/>
    </row>
    <row r="22" spans="1:63">
      <c r="A22" s="6" t="s">
        <v>21</v>
      </c>
      <c r="B22" s="47"/>
      <c r="C22" s="47"/>
      <c r="D22" s="47"/>
      <c r="E22" s="47"/>
      <c r="F22" s="14"/>
      <c r="G22" s="14"/>
      <c r="H22" s="14"/>
      <c r="I22" s="14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14"/>
      <c r="U22" s="14"/>
      <c r="V22" s="14"/>
      <c r="W22" s="14"/>
      <c r="X22" s="47"/>
      <c r="Y22" s="47"/>
      <c r="Z22" s="47"/>
      <c r="AA22" s="47"/>
      <c r="AB22" s="101"/>
      <c r="AC22" s="101"/>
      <c r="AD22" s="47"/>
      <c r="AE22" s="47"/>
      <c r="AF22" s="47"/>
      <c r="AG22" s="47"/>
      <c r="AH22" s="14"/>
      <c r="AI22" s="14"/>
      <c r="AJ22" s="14"/>
      <c r="AK22" s="14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14"/>
      <c r="AW22" s="14"/>
      <c r="AX22" s="14"/>
      <c r="AY22" s="14"/>
      <c r="AZ22" s="47"/>
      <c r="BA22" s="47"/>
      <c r="BB22" s="47"/>
      <c r="BC22" s="47"/>
      <c r="BD22" s="47"/>
      <c r="BE22" s="47"/>
      <c r="BF22" s="47"/>
      <c r="BG22" s="47"/>
      <c r="BH22" s="47"/>
      <c r="BI22" s="47"/>
      <c r="BJ22" s="14"/>
      <c r="BK22" s="14"/>
    </row>
    <row r="23" spans="1:63">
      <c r="A23" s="5" t="s">
        <v>5</v>
      </c>
      <c r="B23" s="47"/>
      <c r="C23" s="47"/>
      <c r="D23" s="47"/>
      <c r="E23" s="47"/>
      <c r="F23" s="14"/>
      <c r="G23" s="14"/>
      <c r="H23" s="14"/>
      <c r="I23" s="14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4"/>
      <c r="U23" s="14"/>
      <c r="V23" s="14"/>
      <c r="W23" s="14"/>
      <c r="X23" s="47"/>
      <c r="Y23" s="47"/>
      <c r="Z23" s="47"/>
      <c r="AA23" s="47"/>
      <c r="AB23" s="101"/>
      <c r="AC23" s="101"/>
      <c r="AD23" s="47"/>
      <c r="AE23" s="47"/>
      <c r="AF23" s="47"/>
      <c r="AG23" s="47"/>
      <c r="AH23" s="14"/>
      <c r="AI23" s="14"/>
      <c r="AJ23" s="14"/>
      <c r="AK23" s="14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14"/>
      <c r="AW23" s="14"/>
      <c r="AX23" s="14"/>
      <c r="AY23" s="14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14"/>
      <c r="BK23" s="14"/>
    </row>
    <row r="24" spans="1:63">
      <c r="A24" s="6" t="s">
        <v>22</v>
      </c>
      <c r="B24" s="47"/>
      <c r="C24" s="47"/>
      <c r="D24" s="47"/>
      <c r="E24" s="47"/>
      <c r="F24" s="14"/>
      <c r="G24" s="14"/>
      <c r="H24" s="14"/>
      <c r="I24" s="14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14"/>
      <c r="U24" s="14"/>
      <c r="V24" s="14"/>
      <c r="W24" s="14"/>
      <c r="X24" s="47"/>
      <c r="Y24" s="47"/>
      <c r="Z24" s="47"/>
      <c r="AA24" s="47"/>
      <c r="AB24" s="101"/>
      <c r="AC24" s="101"/>
      <c r="AD24" s="47"/>
      <c r="AE24" s="47"/>
      <c r="AF24" s="47"/>
      <c r="AG24" s="47"/>
      <c r="AH24" s="14"/>
      <c r="AI24" s="14"/>
      <c r="AJ24" s="14"/>
      <c r="AK24" s="14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14"/>
      <c r="AW24" s="14"/>
      <c r="AX24" s="14"/>
      <c r="AY24" s="14"/>
      <c r="AZ24" s="47"/>
      <c r="BA24" s="47"/>
      <c r="BB24" s="47"/>
      <c r="BC24" s="47"/>
      <c r="BD24" s="47"/>
      <c r="BE24" s="47"/>
      <c r="BF24" s="47"/>
      <c r="BG24" s="47"/>
      <c r="BH24" s="47"/>
      <c r="BI24" s="47"/>
      <c r="BJ24" s="14"/>
      <c r="BK24" s="14"/>
    </row>
    <row r="25" spans="1:63">
      <c r="A25" s="5" t="s">
        <v>23</v>
      </c>
      <c r="B25" s="47"/>
      <c r="C25" s="47"/>
      <c r="D25" s="47"/>
      <c r="E25" s="47"/>
      <c r="F25" s="14"/>
      <c r="G25" s="14"/>
      <c r="H25" s="14"/>
      <c r="I25" s="14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4"/>
      <c r="U25" s="14"/>
      <c r="V25" s="14"/>
      <c r="W25" s="14"/>
      <c r="X25" s="47"/>
      <c r="Y25" s="47"/>
      <c r="Z25" s="47"/>
      <c r="AA25" s="47"/>
      <c r="AB25" s="101"/>
      <c r="AC25" s="101"/>
      <c r="AD25" s="47"/>
      <c r="AE25" s="47"/>
      <c r="AF25" s="47"/>
      <c r="AG25" s="47"/>
      <c r="AH25" s="14"/>
      <c r="AI25" s="14"/>
      <c r="AJ25" s="14"/>
      <c r="AK25" s="14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14"/>
      <c r="AW25" s="14"/>
      <c r="AX25" s="14"/>
      <c r="AY25" s="14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14"/>
      <c r="BK25" s="14"/>
    </row>
    <row r="26" spans="1:63">
      <c r="A26" s="6" t="s">
        <v>4</v>
      </c>
      <c r="B26" s="47"/>
      <c r="C26" s="47"/>
      <c r="D26" s="47"/>
      <c r="E26" s="47"/>
      <c r="F26" s="14"/>
      <c r="G26" s="14"/>
      <c r="H26" s="14"/>
      <c r="I26" s="14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4"/>
      <c r="U26" s="14"/>
      <c r="V26" s="14"/>
      <c r="W26" s="14"/>
      <c r="X26" s="47"/>
      <c r="Y26" s="47"/>
      <c r="Z26" s="47"/>
      <c r="AA26" s="47"/>
      <c r="AB26" s="101"/>
      <c r="AC26" s="101"/>
      <c r="AD26" s="47"/>
      <c r="AE26" s="47"/>
      <c r="AF26" s="47"/>
      <c r="AG26" s="47"/>
      <c r="AH26" s="14"/>
      <c r="AI26" s="14"/>
      <c r="AJ26" s="14"/>
      <c r="AK26" s="14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14"/>
      <c r="AW26" s="14"/>
      <c r="AX26" s="14"/>
      <c r="AY26" s="14"/>
      <c r="AZ26" s="47"/>
      <c r="BA26" s="47"/>
      <c r="BB26" s="47"/>
      <c r="BC26" s="47"/>
      <c r="BD26" s="47"/>
      <c r="BE26" s="47"/>
      <c r="BF26" s="47"/>
      <c r="BG26" s="47"/>
      <c r="BH26" s="47"/>
      <c r="BI26" s="47"/>
      <c r="BJ26" s="14"/>
      <c r="BK26" s="14"/>
    </row>
    <row r="27" spans="1:63">
      <c r="A27" s="5" t="s">
        <v>24</v>
      </c>
      <c r="B27" s="47"/>
      <c r="C27" s="47"/>
      <c r="D27" s="47"/>
      <c r="E27" s="47"/>
      <c r="F27" s="14"/>
      <c r="G27" s="14"/>
      <c r="H27" s="14"/>
      <c r="I27" s="14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14"/>
      <c r="U27" s="14"/>
      <c r="V27" s="14"/>
      <c r="W27" s="14"/>
      <c r="X27" s="47"/>
      <c r="Y27" s="47"/>
      <c r="Z27" s="47"/>
      <c r="AA27" s="47"/>
      <c r="AB27" s="101"/>
      <c r="AC27" s="101"/>
      <c r="AD27" s="47"/>
      <c r="AE27" s="47"/>
      <c r="AF27" s="47"/>
      <c r="AG27" s="47"/>
      <c r="AH27" s="14"/>
      <c r="AI27" s="14"/>
      <c r="AJ27" s="14"/>
      <c r="AK27" s="14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14"/>
      <c r="AW27" s="14"/>
      <c r="AX27" s="14"/>
      <c r="AY27" s="14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14"/>
      <c r="BK27" s="14"/>
    </row>
    <row r="28" spans="1:63">
      <c r="A28" s="6" t="s">
        <v>25</v>
      </c>
      <c r="B28" s="47"/>
      <c r="C28" s="47"/>
      <c r="D28" s="47"/>
      <c r="E28" s="47"/>
      <c r="F28" s="14"/>
      <c r="G28" s="14"/>
      <c r="H28" s="14"/>
      <c r="I28" s="14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4"/>
      <c r="U28" s="14"/>
      <c r="V28" s="14"/>
      <c r="W28" s="14"/>
      <c r="X28" s="47"/>
      <c r="Y28" s="47"/>
      <c r="Z28" s="47"/>
      <c r="AA28" s="47"/>
      <c r="AB28" s="101"/>
      <c r="AC28" s="101"/>
      <c r="AD28" s="47"/>
      <c r="AE28" s="47"/>
      <c r="AF28" s="47"/>
      <c r="AG28" s="47"/>
      <c r="AH28" s="14"/>
      <c r="AI28" s="14"/>
      <c r="AJ28" s="14"/>
      <c r="AK28" s="14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14"/>
      <c r="AW28" s="14"/>
      <c r="AX28" s="14"/>
      <c r="AY28" s="14"/>
      <c r="AZ28" s="47"/>
      <c r="BA28" s="47"/>
      <c r="BB28" s="47"/>
      <c r="BC28" s="47"/>
      <c r="BD28" s="47"/>
      <c r="BE28" s="47"/>
      <c r="BF28" s="47"/>
      <c r="BG28" s="47"/>
      <c r="BH28" s="47"/>
      <c r="BI28" s="47"/>
      <c r="BJ28" s="14"/>
      <c r="BK28" s="14"/>
    </row>
    <row r="29" spans="1:63">
      <c r="A29" s="5" t="s">
        <v>26</v>
      </c>
      <c r="B29" s="47"/>
      <c r="C29" s="47"/>
      <c r="D29" s="47"/>
      <c r="E29" s="47"/>
      <c r="F29" s="14"/>
      <c r="G29" s="14"/>
      <c r="H29" s="14"/>
      <c r="I29" s="14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14"/>
      <c r="U29" s="14"/>
      <c r="V29" s="14"/>
      <c r="W29" s="14"/>
      <c r="X29" s="47"/>
      <c r="Y29" s="47"/>
      <c r="Z29" s="47"/>
      <c r="AA29" s="47"/>
      <c r="AB29" s="101"/>
      <c r="AC29" s="101"/>
      <c r="AD29" s="47"/>
      <c r="AE29" s="47"/>
      <c r="AF29" s="47"/>
      <c r="AG29" s="47"/>
      <c r="AH29" s="14"/>
      <c r="AI29" s="14"/>
      <c r="AJ29" s="14"/>
      <c r="AK29" s="14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14"/>
      <c r="AW29" s="14"/>
      <c r="AX29" s="14"/>
      <c r="AY29" s="14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14"/>
      <c r="BK29" s="14"/>
    </row>
    <row r="30" spans="1:63">
      <c r="A30" s="6" t="s">
        <v>27</v>
      </c>
      <c r="B30" s="47"/>
      <c r="C30" s="47"/>
      <c r="D30" s="47"/>
      <c r="E30" s="47"/>
      <c r="F30" s="14"/>
      <c r="G30" s="14"/>
      <c r="H30" s="14"/>
      <c r="I30" s="14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14"/>
      <c r="U30" s="14"/>
      <c r="V30" s="14"/>
      <c r="W30" s="14"/>
      <c r="X30" s="47"/>
      <c r="Y30" s="47"/>
      <c r="Z30" s="47"/>
      <c r="AA30" s="47"/>
      <c r="AB30" s="101"/>
      <c r="AC30" s="101"/>
      <c r="AD30" s="47"/>
      <c r="AE30" s="47"/>
      <c r="AF30" s="47"/>
      <c r="AG30" s="47"/>
      <c r="AH30" s="14"/>
      <c r="AI30" s="14"/>
      <c r="AJ30" s="14"/>
      <c r="AK30" s="14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14"/>
      <c r="AW30" s="14"/>
      <c r="AX30" s="14"/>
      <c r="AY30" s="14"/>
      <c r="AZ30" s="47"/>
      <c r="BA30" s="47"/>
      <c r="BB30" s="47"/>
      <c r="BC30" s="47"/>
      <c r="BD30" s="47"/>
      <c r="BE30" s="47"/>
      <c r="BF30" s="47"/>
      <c r="BG30" s="47"/>
      <c r="BH30" s="47"/>
      <c r="BI30" s="47"/>
      <c r="BJ30" s="14"/>
      <c r="BK30" s="14"/>
    </row>
    <row r="31" spans="1:63">
      <c r="A31" s="5" t="s">
        <v>8</v>
      </c>
      <c r="B31" s="47"/>
      <c r="C31" s="47"/>
      <c r="D31" s="47"/>
      <c r="E31" s="47"/>
      <c r="F31" s="14"/>
      <c r="G31" s="14"/>
      <c r="H31" s="14"/>
      <c r="I31" s="14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14"/>
      <c r="U31" s="14"/>
      <c r="V31" s="14"/>
      <c r="W31" s="14"/>
      <c r="X31" s="47"/>
      <c r="Y31" s="47"/>
      <c r="Z31" s="47"/>
      <c r="AA31" s="47"/>
      <c r="AB31" s="101"/>
      <c r="AC31" s="101"/>
      <c r="AD31" s="47"/>
      <c r="AE31" s="47"/>
      <c r="AF31" s="47"/>
      <c r="AG31" s="47"/>
      <c r="AH31" s="14"/>
      <c r="AI31" s="14"/>
      <c r="AJ31" s="14"/>
      <c r="AK31" s="14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14"/>
      <c r="AW31" s="14"/>
      <c r="AX31" s="14"/>
      <c r="AY31" s="14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14"/>
      <c r="BK31" s="14"/>
    </row>
    <row r="32" spans="1:63">
      <c r="A32" s="6" t="s">
        <v>9</v>
      </c>
      <c r="B32" s="47"/>
      <c r="C32" s="47"/>
      <c r="D32" s="47"/>
      <c r="E32" s="47"/>
      <c r="F32" s="14"/>
      <c r="G32" s="14"/>
      <c r="H32" s="14"/>
      <c r="I32" s="14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14"/>
      <c r="U32" s="14"/>
      <c r="V32" s="14"/>
      <c r="W32" s="14"/>
      <c r="X32" s="47"/>
      <c r="Y32" s="47"/>
      <c r="Z32" s="47"/>
      <c r="AA32" s="47"/>
      <c r="AB32" s="101"/>
      <c r="AC32" s="101"/>
      <c r="AD32" s="47"/>
      <c r="AE32" s="47"/>
      <c r="AF32" s="47"/>
      <c r="AG32" s="47"/>
      <c r="AH32" s="14"/>
      <c r="AI32" s="14"/>
      <c r="AJ32" s="14"/>
      <c r="AK32" s="14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14"/>
      <c r="AW32" s="14"/>
      <c r="AX32" s="14"/>
      <c r="AY32" s="14"/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14"/>
      <c r="BK32" s="14"/>
    </row>
    <row r="33" spans="1:63">
      <c r="A33" s="5" t="s">
        <v>10</v>
      </c>
      <c r="B33" s="47"/>
      <c r="C33" s="47"/>
      <c r="D33" s="47"/>
      <c r="E33" s="47"/>
      <c r="F33" s="14"/>
      <c r="G33" s="14"/>
      <c r="H33" s="14"/>
      <c r="I33" s="14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14"/>
      <c r="U33" s="14"/>
      <c r="V33" s="14"/>
      <c r="W33" s="14"/>
      <c r="X33" s="47"/>
      <c r="Y33" s="47"/>
      <c r="Z33" s="47"/>
      <c r="AA33" s="47"/>
      <c r="AB33" s="101"/>
      <c r="AC33" s="101"/>
      <c r="AD33" s="47"/>
      <c r="AE33" s="47"/>
      <c r="AF33" s="47"/>
      <c r="AG33" s="47"/>
      <c r="AH33" s="14"/>
      <c r="AI33" s="14"/>
      <c r="AJ33" s="14"/>
      <c r="AK33" s="14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14"/>
      <c r="AW33" s="14"/>
      <c r="AX33" s="14"/>
      <c r="AY33" s="14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14"/>
      <c r="BK33" s="14"/>
    </row>
    <row r="34" spans="1:63">
      <c r="A34" s="6" t="s">
        <v>6</v>
      </c>
      <c r="B34" s="47"/>
      <c r="C34" s="47"/>
      <c r="D34" s="47"/>
      <c r="E34" s="47"/>
      <c r="F34" s="14"/>
      <c r="G34" s="14"/>
      <c r="H34" s="14"/>
      <c r="I34" s="14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14"/>
      <c r="U34" s="14"/>
      <c r="V34" s="14"/>
      <c r="W34" s="14"/>
      <c r="X34" s="47"/>
      <c r="Y34" s="47"/>
      <c r="Z34" s="47"/>
      <c r="AA34" s="47"/>
      <c r="AB34" s="101"/>
      <c r="AC34" s="101"/>
      <c r="AD34" s="47"/>
      <c r="AE34" s="47"/>
      <c r="AF34" s="47"/>
      <c r="AG34" s="47"/>
      <c r="AH34" s="14"/>
      <c r="AI34" s="14"/>
      <c r="AJ34" s="14"/>
      <c r="AK34" s="14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14"/>
      <c r="AW34" s="14"/>
      <c r="AX34" s="14"/>
      <c r="AY34" s="14"/>
      <c r="AZ34" s="47"/>
      <c r="BA34" s="47"/>
      <c r="BB34" s="47"/>
      <c r="BC34" s="47"/>
      <c r="BD34" s="47"/>
      <c r="BE34" s="47"/>
      <c r="BF34" s="47"/>
      <c r="BG34" s="47"/>
      <c r="BH34" s="47"/>
      <c r="BI34" s="47"/>
      <c r="BJ34" s="14"/>
      <c r="BK34" s="14"/>
    </row>
    <row r="35" spans="1:63">
      <c r="A35" s="5" t="s">
        <v>11</v>
      </c>
      <c r="B35" s="47"/>
      <c r="C35" s="47"/>
      <c r="D35" s="47"/>
      <c r="E35" s="47"/>
      <c r="F35" s="14"/>
      <c r="G35" s="14"/>
      <c r="H35" s="14"/>
      <c r="I35" s="14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14"/>
      <c r="U35" s="14"/>
      <c r="V35" s="14"/>
      <c r="W35" s="14"/>
      <c r="X35" s="47"/>
      <c r="Y35" s="47"/>
      <c r="Z35" s="47"/>
      <c r="AA35" s="47"/>
      <c r="AB35" s="101"/>
      <c r="AC35" s="101"/>
      <c r="AD35" s="47"/>
      <c r="AE35" s="47"/>
      <c r="AF35" s="47"/>
      <c r="AG35" s="47"/>
      <c r="AH35" s="14"/>
      <c r="AI35" s="14"/>
      <c r="AJ35" s="14"/>
      <c r="AK35" s="14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14"/>
      <c r="AW35" s="14"/>
      <c r="AX35" s="14"/>
      <c r="AY35" s="14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14"/>
      <c r="BK35" s="14"/>
    </row>
    <row r="36" spans="1:63">
      <c r="A36" s="6" t="s">
        <v>12</v>
      </c>
      <c r="B36" s="47"/>
      <c r="C36" s="47"/>
      <c r="D36" s="47"/>
      <c r="E36" s="47"/>
      <c r="F36" s="14"/>
      <c r="G36" s="14"/>
      <c r="H36" s="14"/>
      <c r="I36" s="14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14"/>
      <c r="U36" s="14"/>
      <c r="V36" s="14"/>
      <c r="W36" s="14"/>
      <c r="X36" s="47"/>
      <c r="Y36" s="47"/>
      <c r="Z36" s="47"/>
      <c r="AA36" s="47"/>
      <c r="AB36" s="101"/>
      <c r="AC36" s="101"/>
      <c r="AD36" s="47"/>
      <c r="AE36" s="47"/>
      <c r="AF36" s="47"/>
      <c r="AG36" s="47"/>
      <c r="AH36" s="14"/>
      <c r="AI36" s="14"/>
      <c r="AJ36" s="14"/>
      <c r="AK36" s="14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14"/>
      <c r="AW36" s="14"/>
      <c r="AX36" s="14"/>
      <c r="AY36" s="14"/>
      <c r="AZ36" s="47"/>
      <c r="BA36" s="47"/>
      <c r="BB36" s="47"/>
      <c r="BC36" s="47"/>
      <c r="BD36" s="47"/>
      <c r="BE36" s="47"/>
      <c r="BF36" s="47"/>
      <c r="BG36" s="47"/>
      <c r="BH36" s="47"/>
      <c r="BI36" s="47"/>
      <c r="BJ36" s="14"/>
      <c r="BK36" s="14"/>
    </row>
    <row r="37" spans="1:63">
      <c r="A37" s="5" t="s">
        <v>13</v>
      </c>
      <c r="B37" s="47"/>
      <c r="C37" s="47"/>
      <c r="D37" s="47"/>
      <c r="E37" s="47"/>
      <c r="F37" s="14"/>
      <c r="G37" s="14"/>
      <c r="H37" s="14"/>
      <c r="I37" s="14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14"/>
      <c r="U37" s="14"/>
      <c r="V37" s="14"/>
      <c r="W37" s="14"/>
      <c r="X37" s="47"/>
      <c r="Y37" s="47"/>
      <c r="Z37" s="47"/>
      <c r="AA37" s="47"/>
      <c r="AB37" s="101"/>
      <c r="AC37" s="101"/>
      <c r="AD37" s="47"/>
      <c r="AE37" s="47"/>
      <c r="AF37" s="47"/>
      <c r="AG37" s="47"/>
      <c r="AH37" s="14"/>
      <c r="AI37" s="14"/>
      <c r="AJ37" s="14"/>
      <c r="AK37" s="14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14"/>
      <c r="AW37" s="14"/>
      <c r="AX37" s="14"/>
      <c r="AY37" s="14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14"/>
      <c r="BK37" s="14"/>
    </row>
    <row r="38" spans="1:63">
      <c r="A38" s="6" t="s">
        <v>14</v>
      </c>
      <c r="B38" s="47"/>
      <c r="C38" s="47"/>
      <c r="D38" s="47"/>
      <c r="E38" s="47"/>
      <c r="F38" s="14"/>
      <c r="G38" s="14"/>
      <c r="H38" s="14"/>
      <c r="I38" s="14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14"/>
      <c r="U38" s="14"/>
      <c r="V38" s="14"/>
      <c r="W38" s="14"/>
      <c r="X38" s="47"/>
      <c r="Y38" s="47"/>
      <c r="Z38" s="47"/>
      <c r="AA38" s="47"/>
      <c r="AB38" s="101"/>
      <c r="AC38" s="101"/>
      <c r="AD38" s="47"/>
      <c r="AE38" s="47"/>
      <c r="AF38" s="47"/>
      <c r="AG38" s="47"/>
      <c r="AH38" s="14"/>
      <c r="AI38" s="14"/>
      <c r="AJ38" s="14"/>
      <c r="AK38" s="14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14"/>
      <c r="AW38" s="14"/>
      <c r="AX38" s="14"/>
      <c r="AY38" s="14"/>
      <c r="AZ38" s="47"/>
      <c r="BA38" s="47"/>
      <c r="BB38" s="47"/>
      <c r="BC38" s="47"/>
      <c r="BD38" s="47"/>
      <c r="BE38" s="47"/>
      <c r="BF38" s="47"/>
      <c r="BG38" s="47"/>
      <c r="BH38" s="47"/>
      <c r="BI38" s="47"/>
      <c r="BJ38" s="14"/>
      <c r="BK38" s="14"/>
    </row>
    <row r="39" spans="1:63">
      <c r="A39" s="5" t="s">
        <v>15</v>
      </c>
      <c r="B39" s="47"/>
      <c r="C39" s="47"/>
      <c r="D39" s="47"/>
      <c r="E39" s="47"/>
      <c r="F39" s="14"/>
      <c r="G39" s="14"/>
      <c r="H39" s="14"/>
      <c r="I39" s="14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14"/>
      <c r="U39" s="14"/>
      <c r="V39" s="14"/>
      <c r="W39" s="14"/>
      <c r="X39" s="47"/>
      <c r="Y39" s="47"/>
      <c r="Z39" s="47"/>
      <c r="AA39" s="47"/>
      <c r="AB39" s="101"/>
      <c r="AC39" s="101"/>
      <c r="AD39" s="47"/>
      <c r="AE39" s="47"/>
      <c r="AF39" s="47"/>
      <c r="AG39" s="47"/>
      <c r="AH39" s="14"/>
      <c r="AI39" s="14"/>
      <c r="AJ39" s="14"/>
      <c r="AK39" s="14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14"/>
      <c r="AW39" s="14"/>
      <c r="AX39" s="14"/>
      <c r="AY39" s="14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14"/>
      <c r="BK39" s="14"/>
    </row>
    <row r="40" spans="1:63">
      <c r="A40" s="6" t="s">
        <v>3</v>
      </c>
      <c r="B40" s="47"/>
      <c r="C40" s="47"/>
      <c r="D40" s="47"/>
      <c r="E40" s="47"/>
      <c r="F40" s="14"/>
      <c r="G40" s="14"/>
      <c r="H40" s="14"/>
      <c r="I40" s="14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14"/>
      <c r="U40" s="14"/>
      <c r="V40" s="14"/>
      <c r="W40" s="14"/>
      <c r="X40" s="47"/>
      <c r="Y40" s="47"/>
      <c r="Z40" s="47"/>
      <c r="AA40" s="47"/>
      <c r="AB40" s="101"/>
      <c r="AC40" s="101"/>
      <c r="AD40" s="47"/>
      <c r="AE40" s="47"/>
      <c r="AF40" s="47"/>
      <c r="AG40" s="47"/>
      <c r="AH40" s="14"/>
      <c r="AI40" s="14"/>
      <c r="AJ40" s="14"/>
      <c r="AK40" s="14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14"/>
      <c r="AW40" s="14"/>
      <c r="AX40" s="14"/>
      <c r="AY40" s="14"/>
      <c r="AZ40" s="47"/>
      <c r="BA40" s="47"/>
      <c r="BB40" s="47"/>
      <c r="BC40" s="47"/>
      <c r="BD40" s="47"/>
      <c r="BE40" s="47"/>
      <c r="BF40" s="47"/>
      <c r="BG40" s="47"/>
      <c r="BH40" s="47"/>
      <c r="BI40" s="47"/>
      <c r="BJ40" s="14"/>
      <c r="BK40" s="14"/>
    </row>
    <row r="41" spans="1:63">
      <c r="A41" s="5" t="s">
        <v>16</v>
      </c>
      <c r="B41" s="47"/>
      <c r="C41" s="47"/>
      <c r="D41" s="47"/>
      <c r="E41" s="47"/>
      <c r="F41" s="14"/>
      <c r="G41" s="14"/>
      <c r="H41" s="14"/>
      <c r="I41" s="14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14"/>
      <c r="U41" s="14"/>
      <c r="V41" s="14"/>
      <c r="W41" s="14"/>
      <c r="X41" s="47"/>
      <c r="Y41" s="47"/>
      <c r="Z41" s="47"/>
      <c r="AA41" s="47"/>
      <c r="AB41" s="101"/>
      <c r="AC41" s="101"/>
      <c r="AD41" s="47"/>
      <c r="AE41" s="47"/>
      <c r="AF41" s="47"/>
      <c r="AG41" s="47"/>
      <c r="AH41" s="14"/>
      <c r="AI41" s="14"/>
      <c r="AJ41" s="14"/>
      <c r="AK41" s="14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14"/>
      <c r="AW41" s="14"/>
      <c r="AX41" s="14"/>
      <c r="AY41" s="14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14"/>
      <c r="BK41" s="14"/>
    </row>
    <row r="42" spans="1:63">
      <c r="A42" s="6" t="s">
        <v>7</v>
      </c>
      <c r="B42" s="47"/>
      <c r="C42" s="47"/>
      <c r="D42" s="47"/>
      <c r="E42" s="47"/>
      <c r="F42" s="14"/>
      <c r="G42" s="14"/>
      <c r="H42" s="14"/>
      <c r="I42" s="14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14"/>
      <c r="U42" s="14"/>
      <c r="V42" s="14"/>
      <c r="W42" s="14"/>
      <c r="X42" s="47"/>
      <c r="Y42" s="47"/>
      <c r="Z42" s="47"/>
      <c r="AA42" s="47"/>
      <c r="AB42" s="101"/>
      <c r="AC42" s="101"/>
      <c r="AD42" s="47"/>
      <c r="AE42" s="47"/>
      <c r="AF42" s="47"/>
      <c r="AG42" s="47"/>
      <c r="AH42" s="14"/>
      <c r="AI42" s="14"/>
      <c r="AJ42" s="14"/>
      <c r="AK42" s="14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14"/>
      <c r="AW42" s="14"/>
      <c r="AX42" s="14"/>
      <c r="AY42" s="14"/>
      <c r="AZ42" s="47"/>
      <c r="BA42" s="47"/>
      <c r="BB42" s="47"/>
      <c r="BC42" s="47"/>
      <c r="BD42" s="47"/>
      <c r="BE42" s="47"/>
      <c r="BF42" s="47"/>
      <c r="BG42" s="47"/>
      <c r="BH42" s="47"/>
      <c r="BI42" s="47"/>
      <c r="BJ42" s="14"/>
      <c r="BK42" s="14"/>
    </row>
    <row r="43" spans="1:63">
      <c r="A43" s="5" t="s">
        <v>2</v>
      </c>
      <c r="B43" s="47"/>
      <c r="C43" s="47"/>
      <c r="D43" s="47"/>
      <c r="E43" s="47"/>
      <c r="F43" s="14"/>
      <c r="G43" s="14"/>
      <c r="H43" s="14"/>
      <c r="I43" s="14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14"/>
      <c r="U43" s="14"/>
      <c r="V43" s="14"/>
      <c r="W43" s="14"/>
      <c r="X43" s="47"/>
      <c r="Y43" s="47"/>
      <c r="Z43" s="47"/>
      <c r="AA43" s="47"/>
      <c r="AB43" s="101"/>
      <c r="AC43" s="101"/>
      <c r="AD43" s="47"/>
      <c r="AE43" s="47"/>
      <c r="AF43" s="47"/>
      <c r="AG43" s="47"/>
      <c r="AH43" s="14"/>
      <c r="AI43" s="14"/>
      <c r="AJ43" s="14"/>
      <c r="AK43" s="14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14"/>
      <c r="AW43" s="14"/>
      <c r="AX43" s="14"/>
      <c r="AY43" s="14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14"/>
      <c r="BK43" s="14"/>
    </row>
    <row r="44" spans="1:63">
      <c r="A44" s="6" t="s">
        <v>17</v>
      </c>
      <c r="B44" s="47"/>
      <c r="C44" s="47"/>
      <c r="D44" s="47"/>
      <c r="E44" s="47"/>
      <c r="F44" s="14"/>
      <c r="G44" s="14"/>
      <c r="H44" s="14"/>
      <c r="I44" s="14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14"/>
      <c r="U44" s="14"/>
      <c r="V44" s="14"/>
      <c r="W44" s="14"/>
      <c r="X44" s="47"/>
      <c r="Y44" s="47"/>
      <c r="Z44" s="47"/>
      <c r="AA44" s="47"/>
      <c r="AB44" s="101"/>
      <c r="AC44" s="101"/>
      <c r="AD44" s="47"/>
      <c r="AE44" s="47"/>
      <c r="AF44" s="47"/>
      <c r="AG44" s="47"/>
      <c r="AH44" s="14"/>
      <c r="AI44" s="14"/>
      <c r="AJ44" s="14"/>
      <c r="AK44" s="14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14"/>
      <c r="AW44" s="14"/>
      <c r="AX44" s="14"/>
      <c r="AY44" s="14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14"/>
      <c r="BK44" s="14"/>
    </row>
    <row r="45" spans="1:63">
      <c r="A45" s="5" t="s">
        <v>18</v>
      </c>
      <c r="B45" s="47"/>
      <c r="C45" s="47"/>
      <c r="D45" s="47"/>
      <c r="E45" s="47"/>
      <c r="F45" s="14"/>
      <c r="G45" s="14"/>
      <c r="H45" s="14"/>
      <c r="I45" s="14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14"/>
      <c r="U45" s="14"/>
      <c r="V45" s="14"/>
      <c r="W45" s="14"/>
      <c r="X45" s="47"/>
      <c r="Y45" s="47"/>
      <c r="Z45" s="47"/>
      <c r="AA45" s="47"/>
      <c r="AB45" s="101"/>
      <c r="AC45" s="101"/>
      <c r="AD45" s="47"/>
      <c r="AE45" s="47"/>
      <c r="AF45" s="47"/>
      <c r="AG45" s="47"/>
      <c r="AH45" s="14"/>
      <c r="AI45" s="14"/>
      <c r="AJ45" s="14"/>
      <c r="AK45" s="14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14"/>
      <c r="AW45" s="14"/>
      <c r="AX45" s="14"/>
      <c r="AY45" s="14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14"/>
      <c r="BK45" s="14"/>
    </row>
    <row r="46" spans="1:63">
      <c r="A46" s="6" t="s">
        <v>19</v>
      </c>
      <c r="B46" s="47"/>
      <c r="C46" s="47"/>
      <c r="D46" s="47"/>
      <c r="E46" s="47"/>
      <c r="F46" s="14"/>
      <c r="G46" s="14"/>
      <c r="H46" s="14"/>
      <c r="I46" s="14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14"/>
      <c r="U46" s="14"/>
      <c r="V46" s="14"/>
      <c r="W46" s="14"/>
      <c r="X46" s="47"/>
      <c r="Y46" s="47"/>
      <c r="Z46" s="47"/>
      <c r="AA46" s="47"/>
      <c r="AB46" s="101"/>
      <c r="AC46" s="101"/>
      <c r="AD46" s="47"/>
      <c r="AE46" s="47"/>
      <c r="AF46" s="47"/>
      <c r="AG46" s="47"/>
      <c r="AH46" s="14"/>
      <c r="AI46" s="14"/>
      <c r="AJ46" s="14"/>
      <c r="AK46" s="14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14"/>
      <c r="AW46" s="14"/>
      <c r="AX46" s="14"/>
      <c r="AY46" s="14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14"/>
      <c r="BK46" s="14"/>
    </row>
    <row r="47" spans="1:63">
      <c r="A47" s="5" t="s">
        <v>20</v>
      </c>
      <c r="B47" s="47"/>
      <c r="C47" s="47"/>
      <c r="D47" s="47"/>
      <c r="E47" s="47"/>
      <c r="F47" s="14"/>
      <c r="G47" s="14"/>
      <c r="H47" s="14"/>
      <c r="I47" s="14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14"/>
      <c r="U47" s="14"/>
      <c r="V47" s="14"/>
      <c r="W47" s="14"/>
      <c r="X47" s="47"/>
      <c r="Y47" s="47"/>
      <c r="Z47" s="47"/>
      <c r="AA47" s="47"/>
      <c r="AB47" s="101"/>
      <c r="AC47" s="101"/>
      <c r="AD47" s="47"/>
      <c r="AE47" s="47"/>
      <c r="AF47" s="47"/>
      <c r="AG47" s="47"/>
      <c r="AH47" s="14"/>
      <c r="AI47" s="14"/>
      <c r="AJ47" s="14"/>
      <c r="AK47" s="14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14"/>
      <c r="AW47" s="14"/>
      <c r="AX47" s="14"/>
      <c r="AY47" s="14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14"/>
      <c r="BK47" s="14"/>
    </row>
    <row r="48" spans="1:63">
      <c r="A48" s="6" t="s">
        <v>21</v>
      </c>
      <c r="B48" s="47"/>
      <c r="C48" s="47"/>
      <c r="D48" s="47"/>
      <c r="E48" s="47"/>
      <c r="F48" s="14"/>
      <c r="G48" s="14"/>
      <c r="H48" s="14"/>
      <c r="I48" s="14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14"/>
      <c r="U48" s="14"/>
      <c r="V48" s="14"/>
      <c r="W48" s="14"/>
      <c r="X48" s="47"/>
      <c r="Y48" s="47"/>
      <c r="Z48" s="47"/>
      <c r="AA48" s="47"/>
      <c r="AB48" s="101"/>
      <c r="AC48" s="101"/>
      <c r="AD48" s="47"/>
      <c r="AE48" s="47"/>
      <c r="AF48" s="47"/>
      <c r="AG48" s="47"/>
      <c r="AH48" s="14"/>
      <c r="AI48" s="14"/>
      <c r="AJ48" s="14"/>
      <c r="AK48" s="14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14"/>
      <c r="AW48" s="14"/>
      <c r="AX48" s="14"/>
      <c r="AY48" s="14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14"/>
      <c r="BK48" s="14"/>
    </row>
    <row r="49" spans="1:63">
      <c r="A49" s="5" t="s">
        <v>5</v>
      </c>
      <c r="B49" s="47"/>
      <c r="C49" s="47"/>
      <c r="D49" s="47"/>
      <c r="E49" s="47"/>
      <c r="F49" s="14"/>
      <c r="G49" s="14"/>
      <c r="H49" s="14"/>
      <c r="I49" s="14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14"/>
      <c r="U49" s="14"/>
      <c r="V49" s="14"/>
      <c r="W49" s="14"/>
      <c r="X49" s="47"/>
      <c r="Y49" s="47"/>
      <c r="Z49" s="47"/>
      <c r="AA49" s="47"/>
      <c r="AB49" s="101"/>
      <c r="AC49" s="101"/>
      <c r="AD49" s="47"/>
      <c r="AE49" s="47"/>
      <c r="AF49" s="47"/>
      <c r="AG49" s="47"/>
      <c r="AH49" s="14"/>
      <c r="AI49" s="14"/>
      <c r="AJ49" s="14"/>
      <c r="AK49" s="14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14"/>
      <c r="AW49" s="14"/>
      <c r="AX49" s="14"/>
      <c r="AY49" s="14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14"/>
      <c r="BK49" s="14"/>
    </row>
    <row r="50" spans="1:63">
      <c r="A50" s="6" t="s">
        <v>22</v>
      </c>
      <c r="B50" s="47"/>
      <c r="C50" s="47"/>
      <c r="D50" s="47"/>
      <c r="E50" s="47"/>
      <c r="F50" s="14"/>
      <c r="G50" s="14"/>
      <c r="H50" s="14"/>
      <c r="I50" s="14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14"/>
      <c r="U50" s="14"/>
      <c r="V50" s="14"/>
      <c r="W50" s="14"/>
      <c r="X50" s="47"/>
      <c r="Y50" s="47"/>
      <c r="Z50" s="47"/>
      <c r="AA50" s="47"/>
      <c r="AB50" s="101"/>
      <c r="AC50" s="101"/>
      <c r="AD50" s="47"/>
      <c r="AE50" s="47"/>
      <c r="AF50" s="47"/>
      <c r="AG50" s="47"/>
      <c r="AH50" s="14"/>
      <c r="AI50" s="14"/>
      <c r="AJ50" s="14"/>
      <c r="AK50" s="14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14"/>
      <c r="AW50" s="14"/>
      <c r="AX50" s="14"/>
      <c r="AY50" s="14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14"/>
      <c r="BK50" s="14"/>
    </row>
    <row r="51" spans="1:63">
      <c r="A51" s="5" t="s">
        <v>23</v>
      </c>
      <c r="B51" s="47"/>
      <c r="C51" s="47"/>
      <c r="D51" s="47"/>
      <c r="E51" s="47"/>
      <c r="F51" s="14"/>
      <c r="G51" s="14"/>
      <c r="H51" s="14"/>
      <c r="I51" s="14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14"/>
      <c r="U51" s="14"/>
      <c r="V51" s="14"/>
      <c r="W51" s="14"/>
      <c r="X51" s="47"/>
      <c r="Y51" s="47"/>
      <c r="Z51" s="47"/>
      <c r="AA51" s="47"/>
      <c r="AB51" s="101"/>
      <c r="AC51" s="101"/>
      <c r="AD51" s="47"/>
      <c r="AE51" s="47"/>
      <c r="AF51" s="47"/>
      <c r="AG51" s="47"/>
      <c r="AH51" s="14"/>
      <c r="AI51" s="14"/>
      <c r="AJ51" s="14"/>
      <c r="AK51" s="14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14"/>
      <c r="AW51" s="14"/>
      <c r="AX51" s="14"/>
      <c r="AY51" s="14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14"/>
      <c r="BK51" s="14"/>
    </row>
    <row r="52" spans="1:63">
      <c r="A52" s="6" t="s">
        <v>4</v>
      </c>
      <c r="B52" s="47"/>
      <c r="C52" s="47"/>
      <c r="D52" s="47"/>
      <c r="E52" s="47"/>
      <c r="F52" s="14"/>
      <c r="G52" s="14"/>
      <c r="H52" s="14"/>
      <c r="I52" s="14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14"/>
      <c r="U52" s="14"/>
      <c r="V52" s="14"/>
      <c r="W52" s="14"/>
      <c r="X52" s="47"/>
      <c r="Y52" s="47"/>
      <c r="Z52" s="47"/>
      <c r="AA52" s="47"/>
      <c r="AB52" s="101"/>
      <c r="AC52" s="101"/>
      <c r="AD52" s="47"/>
      <c r="AE52" s="47"/>
      <c r="AF52" s="47"/>
      <c r="AG52" s="47"/>
      <c r="AH52" s="14"/>
      <c r="AI52" s="14"/>
      <c r="AJ52" s="14"/>
      <c r="AK52" s="14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14"/>
      <c r="AW52" s="14"/>
      <c r="AX52" s="14"/>
      <c r="AY52" s="14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14"/>
      <c r="BK52" s="14"/>
    </row>
    <row r="53" spans="1:63">
      <c r="A53" s="5" t="s">
        <v>24</v>
      </c>
      <c r="B53" s="47"/>
      <c r="C53" s="47"/>
      <c r="D53" s="47"/>
      <c r="E53" s="47"/>
      <c r="F53" s="14"/>
      <c r="G53" s="14"/>
      <c r="H53" s="14"/>
      <c r="I53" s="14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14"/>
      <c r="U53" s="14"/>
      <c r="V53" s="14"/>
      <c r="W53" s="14"/>
      <c r="X53" s="47"/>
      <c r="Y53" s="47"/>
      <c r="Z53" s="47"/>
      <c r="AA53" s="47"/>
      <c r="AB53" s="101"/>
      <c r="AC53" s="101"/>
      <c r="AD53" s="47"/>
      <c r="AE53" s="47"/>
      <c r="AF53" s="47"/>
      <c r="AG53" s="47"/>
      <c r="AH53" s="14"/>
      <c r="AI53" s="14"/>
      <c r="AJ53" s="14"/>
      <c r="AK53" s="14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14"/>
      <c r="AW53" s="14"/>
      <c r="AX53" s="14"/>
      <c r="AY53" s="14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14"/>
      <c r="BK53" s="14"/>
    </row>
    <row r="54" spans="1:63">
      <c r="A54" s="6" t="s">
        <v>25</v>
      </c>
      <c r="B54" s="47"/>
      <c r="C54" s="47"/>
      <c r="D54" s="47"/>
      <c r="E54" s="47"/>
      <c r="F54" s="14"/>
      <c r="G54" s="14"/>
      <c r="H54" s="14"/>
      <c r="I54" s="14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14"/>
      <c r="U54" s="14"/>
      <c r="V54" s="14"/>
      <c r="W54" s="14"/>
      <c r="X54" s="47"/>
      <c r="Y54" s="47"/>
      <c r="Z54" s="47"/>
      <c r="AA54" s="47"/>
      <c r="AB54" s="101"/>
      <c r="AC54" s="101"/>
      <c r="AD54" s="47"/>
      <c r="AE54" s="47"/>
      <c r="AF54" s="47"/>
      <c r="AG54" s="47"/>
      <c r="AH54" s="14"/>
      <c r="AI54" s="14"/>
      <c r="AJ54" s="14"/>
      <c r="AK54" s="14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14"/>
      <c r="AW54" s="14"/>
      <c r="AX54" s="14"/>
      <c r="AY54" s="14"/>
      <c r="AZ54" s="47"/>
      <c r="BA54" s="47"/>
      <c r="BB54" s="47"/>
      <c r="BC54" s="47"/>
      <c r="BD54" s="47"/>
      <c r="BE54" s="47"/>
      <c r="BF54" s="47"/>
      <c r="BG54" s="47"/>
      <c r="BH54" s="47"/>
      <c r="BI54" s="47"/>
      <c r="BJ54" s="14"/>
      <c r="BK54" s="14"/>
    </row>
    <row r="55" spans="1:63">
      <c r="A55" s="5" t="s">
        <v>26</v>
      </c>
      <c r="B55" s="47"/>
      <c r="C55" s="47"/>
      <c r="D55" s="47"/>
      <c r="E55" s="47"/>
      <c r="F55" s="14"/>
      <c r="G55" s="14"/>
      <c r="H55" s="14"/>
      <c r="I55" s="14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14"/>
      <c r="U55" s="14"/>
      <c r="V55" s="14"/>
      <c r="W55" s="14"/>
      <c r="X55" s="47"/>
      <c r="Y55" s="47"/>
      <c r="Z55" s="47"/>
      <c r="AA55" s="47"/>
      <c r="AB55" s="101"/>
      <c r="AC55" s="101"/>
      <c r="AD55" s="47"/>
      <c r="AE55" s="47"/>
      <c r="AF55" s="47"/>
      <c r="AG55" s="47"/>
      <c r="AH55" s="14"/>
      <c r="AI55" s="14"/>
      <c r="AJ55" s="14"/>
      <c r="AK55" s="14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14"/>
      <c r="AW55" s="14"/>
      <c r="AX55" s="14"/>
      <c r="AY55" s="14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14"/>
      <c r="BK55" s="14"/>
    </row>
    <row r="56" spans="1:63">
      <c r="A56" s="6" t="s">
        <v>27</v>
      </c>
      <c r="B56" s="47"/>
      <c r="C56" s="47"/>
      <c r="D56" s="47"/>
      <c r="E56" s="47"/>
      <c r="F56" s="14"/>
      <c r="G56" s="14"/>
      <c r="H56" s="14"/>
      <c r="I56" s="14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14"/>
      <c r="U56" s="14"/>
      <c r="V56" s="14"/>
      <c r="W56" s="14"/>
      <c r="X56" s="47"/>
      <c r="Y56" s="47"/>
      <c r="Z56" s="47"/>
      <c r="AA56" s="47"/>
      <c r="AB56" s="101"/>
      <c r="AC56" s="101"/>
      <c r="AD56" s="47"/>
      <c r="AE56" s="47"/>
      <c r="AF56" s="47"/>
      <c r="AG56" s="47"/>
      <c r="AH56" s="14"/>
      <c r="AI56" s="14"/>
      <c r="AJ56" s="14"/>
      <c r="AK56" s="14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14"/>
      <c r="AW56" s="14"/>
      <c r="AX56" s="14"/>
      <c r="AY56" s="14"/>
      <c r="AZ56" s="47"/>
      <c r="BA56" s="47"/>
      <c r="BB56" s="47"/>
      <c r="BC56" s="47"/>
      <c r="BD56" s="47"/>
      <c r="BE56" s="47"/>
      <c r="BF56" s="47"/>
      <c r="BG56" s="47"/>
      <c r="BH56" s="47"/>
      <c r="BI56" s="47"/>
      <c r="BJ56" s="14"/>
      <c r="BK56" s="14"/>
    </row>
  </sheetData>
  <mergeCells count="68">
    <mergeCell ref="BD4:BE4"/>
    <mergeCell ref="BF4:BG4"/>
    <mergeCell ref="BH4:BI4"/>
    <mergeCell ref="BJ4:BK4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J3:BK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AY3"/>
    <mergeCell ref="AZ3:BA3"/>
    <mergeCell ref="BB3:BC3"/>
    <mergeCell ref="BD3:BE3"/>
    <mergeCell ref="BF3:BG3"/>
    <mergeCell ref="BH3:BI3"/>
    <mergeCell ref="AL3:AM3"/>
    <mergeCell ref="AN3:AO3"/>
    <mergeCell ref="AP3:AQ3"/>
    <mergeCell ref="AR3:AS3"/>
    <mergeCell ref="AT3:AU3"/>
    <mergeCell ref="AV3:AW3"/>
    <mergeCell ref="Z3:AA3"/>
    <mergeCell ref="AB3:AC3"/>
    <mergeCell ref="AD3:AE3"/>
    <mergeCell ref="AF3:AG3"/>
    <mergeCell ref="AH3:AI3"/>
    <mergeCell ref="AJ3:AK3"/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  <mergeCell ref="A1:BK1"/>
    <mergeCell ref="B2:I2"/>
    <mergeCell ref="J2:W2"/>
    <mergeCell ref="X2:AK2"/>
    <mergeCell ref="AL2:AY2"/>
    <mergeCell ref="AZ2:BK2"/>
  </mergeCells>
  <conditionalFormatting sqref="AB5:AC30">
    <cfRule type="containsText" dxfId="875" priority="337" stopIfTrue="1" operator="containsText" text="OPINT">
      <formula>NOT(ISERROR(SEARCH("OPINT",AB5)))</formula>
    </cfRule>
    <cfRule type="containsText" dxfId="874" priority="338" stopIfTrue="1" operator="containsText" text="OPEX">
      <formula>NOT(ISERROR(SEARCH("OPEX",AB5)))</formula>
    </cfRule>
    <cfRule type="containsText" dxfId="873" priority="339" stopIfTrue="1" operator="containsText" text="INS">
      <formula>NOT(ISERROR(SEARCH("INS",AB5)))</formula>
    </cfRule>
    <cfRule type="containsText" dxfId="872" priority="340" stopIfTrue="1" operator="containsText" text="SERV">
      <formula>NOT(ISERROR(SEARCH("SERV",AB5)))</formula>
    </cfRule>
    <cfRule type="containsText" dxfId="871" priority="341" stopIfTrue="1" operator="containsText" text="RL 5">
      <formula>NOT(ISERROR(SEARCH("RL 5",AB5)))</formula>
    </cfRule>
    <cfRule type="containsText" dxfId="870" priority="342" stopIfTrue="1" operator="containsText" text="RL 4">
      <formula>NOT(ISERROR(SEARCH("RL 4",AB5)))</formula>
    </cfRule>
    <cfRule type="containsText" dxfId="869" priority="343" stopIfTrue="1" operator="containsText" text="RL 3">
      <formula>NOT(ISERROR(SEARCH("RL 3",AB5)))</formula>
    </cfRule>
    <cfRule type="containsText" dxfId="868" priority="344" stopIfTrue="1" operator="containsText" text="RL 2">
      <formula>NOT(ISERROR(SEARCH("RL 2",AB5)))</formula>
    </cfRule>
    <cfRule type="containsText" dxfId="867" priority="345" stopIfTrue="1" operator="containsText" text="RL 1">
      <formula>NOT(ISERROR(SEARCH("RL 1",AB5)))</formula>
    </cfRule>
    <cfRule type="containsText" dxfId="866" priority="346" stopIfTrue="1" operator="containsText" text="MI">
      <formula>NOT(ISERROR(SEARCH("MI",AB5)))</formula>
    </cfRule>
    <cfRule type="containsText" dxfId="865" priority="347" stopIfTrue="1" operator="containsText" text="PATC">
      <formula>NOT(ISERROR(SEARCH("PATC",AB5)))</formula>
    </cfRule>
    <cfRule type="containsText" dxfId="864" priority="348" stopIfTrue="1" operator="containsText" text="PLD">
      <formula>NOT(ISERROR(SEARCH("PLD",AB5)))</formula>
    </cfRule>
  </conditionalFormatting>
  <conditionalFormatting sqref="A1:BK1 A5:A30 J5:O30 X5:Y30 A2:B2 A3:E4 AZ3:BE30 J3:S4 X3:AA4 AL3:AQ30 AD3:AG4">
    <cfRule type="containsText" dxfId="863" priority="745" stopIfTrue="1" operator="containsText" text="OPINT">
      <formula>NOT(ISERROR(SEARCH("OPINT",A1)))</formula>
    </cfRule>
    <cfRule type="containsText" dxfId="862" priority="746" stopIfTrue="1" operator="containsText" text="OPEX">
      <formula>NOT(ISERROR(SEARCH("OPEX",A1)))</formula>
    </cfRule>
    <cfRule type="containsText" dxfId="861" priority="747" stopIfTrue="1" operator="containsText" text="INS">
      <formula>NOT(ISERROR(SEARCH("INS",A1)))</formula>
    </cfRule>
    <cfRule type="containsText" dxfId="860" priority="748" stopIfTrue="1" operator="containsText" text="SERV">
      <formula>NOT(ISERROR(SEARCH("SERV",A1)))</formula>
    </cfRule>
    <cfRule type="containsText" dxfId="859" priority="749" stopIfTrue="1" operator="containsText" text="RL 5">
      <formula>NOT(ISERROR(SEARCH("RL 5",A1)))</formula>
    </cfRule>
    <cfRule type="containsText" dxfId="858" priority="750" stopIfTrue="1" operator="containsText" text="RL 4">
      <formula>NOT(ISERROR(SEARCH("RL 4",A1)))</formula>
    </cfRule>
    <cfRule type="containsText" dxfId="857" priority="751" stopIfTrue="1" operator="containsText" text="RL 3">
      <formula>NOT(ISERROR(SEARCH("RL 3",A1)))</formula>
    </cfRule>
    <cfRule type="containsText" dxfId="856" priority="752" stopIfTrue="1" operator="containsText" text="RL 2">
      <formula>NOT(ISERROR(SEARCH("RL 2",A1)))</formula>
    </cfRule>
    <cfRule type="containsText" dxfId="855" priority="753" stopIfTrue="1" operator="containsText" text="RL 1">
      <formula>NOT(ISERROR(SEARCH("RL 1",A1)))</formula>
    </cfRule>
    <cfRule type="containsText" dxfId="854" priority="754" stopIfTrue="1" operator="containsText" text="MI">
      <formula>NOT(ISERROR(SEARCH("MI",A1)))</formula>
    </cfRule>
    <cfRule type="containsText" dxfId="853" priority="755" stopIfTrue="1" operator="containsText" text="PATC">
      <formula>NOT(ISERROR(SEARCH("PATC",A1)))</formula>
    </cfRule>
    <cfRule type="containsText" dxfId="852" priority="756" stopIfTrue="1" operator="containsText" text="PLD">
      <formula>NOT(ISERROR(SEARCH("PLD",A1)))</formula>
    </cfRule>
  </conditionalFormatting>
  <conditionalFormatting sqref="BF5:BI30">
    <cfRule type="containsText" dxfId="851" priority="601" stopIfTrue="1" operator="containsText" text="OPINT">
      <formula>NOT(ISERROR(SEARCH("OPINT",BF5)))</formula>
    </cfRule>
    <cfRule type="containsText" dxfId="850" priority="602" stopIfTrue="1" operator="containsText" text="OPEX">
      <formula>NOT(ISERROR(SEARCH("OPEX",BF5)))</formula>
    </cfRule>
    <cfRule type="containsText" dxfId="849" priority="603" stopIfTrue="1" operator="containsText" text="INS">
      <formula>NOT(ISERROR(SEARCH("INS",BF5)))</formula>
    </cfRule>
    <cfRule type="containsText" dxfId="848" priority="604" stopIfTrue="1" operator="containsText" text="SERV">
      <formula>NOT(ISERROR(SEARCH("SERV",BF5)))</formula>
    </cfRule>
    <cfRule type="containsText" dxfId="847" priority="605" stopIfTrue="1" operator="containsText" text="RL 5">
      <formula>NOT(ISERROR(SEARCH("RL 5",BF5)))</formula>
    </cfRule>
    <cfRule type="containsText" dxfId="846" priority="606" stopIfTrue="1" operator="containsText" text="RL 4">
      <formula>NOT(ISERROR(SEARCH("RL 4",BF5)))</formula>
    </cfRule>
    <cfRule type="containsText" dxfId="845" priority="607" stopIfTrue="1" operator="containsText" text="RL 3">
      <formula>NOT(ISERROR(SEARCH("RL 3",BF5)))</formula>
    </cfRule>
    <cfRule type="containsText" dxfId="844" priority="608" stopIfTrue="1" operator="containsText" text="RL 2">
      <formula>NOT(ISERROR(SEARCH("RL 2",BF5)))</formula>
    </cfRule>
    <cfRule type="containsText" dxfId="843" priority="609" stopIfTrue="1" operator="containsText" text="RL 1">
      <formula>NOT(ISERROR(SEARCH("RL 1",BF5)))</formula>
    </cfRule>
    <cfRule type="containsText" dxfId="842" priority="610" stopIfTrue="1" operator="containsText" text="MI">
      <formula>NOT(ISERROR(SEARCH("MI",BF5)))</formula>
    </cfRule>
    <cfRule type="containsText" dxfId="841" priority="611" stopIfTrue="1" operator="containsText" text="PATC">
      <formula>NOT(ISERROR(SEARCH("PATC",BF5)))</formula>
    </cfRule>
    <cfRule type="containsText" dxfId="840" priority="612" stopIfTrue="1" operator="containsText" text="PLD">
      <formula>NOT(ISERROR(SEARCH("PLD",BF5)))</formula>
    </cfRule>
  </conditionalFormatting>
  <conditionalFormatting sqref="B5:E30">
    <cfRule type="containsText" dxfId="839" priority="733" stopIfTrue="1" operator="containsText" text="OPINT">
      <formula>NOT(ISERROR(SEARCH("OPINT",B5)))</formula>
    </cfRule>
    <cfRule type="containsText" dxfId="838" priority="734" stopIfTrue="1" operator="containsText" text="OPEX">
      <formula>NOT(ISERROR(SEARCH("OPEX",B5)))</formula>
    </cfRule>
    <cfRule type="containsText" dxfId="837" priority="735" stopIfTrue="1" operator="containsText" text="INS">
      <formula>NOT(ISERROR(SEARCH("INS",B5)))</formula>
    </cfRule>
    <cfRule type="containsText" dxfId="836" priority="736" stopIfTrue="1" operator="containsText" text="SERV">
      <formula>NOT(ISERROR(SEARCH("SERV",B5)))</formula>
    </cfRule>
    <cfRule type="containsText" dxfId="835" priority="737" stopIfTrue="1" operator="containsText" text="RL 5">
      <formula>NOT(ISERROR(SEARCH("RL 5",B5)))</formula>
    </cfRule>
    <cfRule type="containsText" dxfId="834" priority="738" stopIfTrue="1" operator="containsText" text="RL 4">
      <formula>NOT(ISERROR(SEARCH("RL 4",B5)))</formula>
    </cfRule>
    <cfRule type="containsText" dxfId="833" priority="739" stopIfTrue="1" operator="containsText" text="RL 3">
      <formula>NOT(ISERROR(SEARCH("RL 3",B5)))</formula>
    </cfRule>
    <cfRule type="containsText" dxfId="832" priority="740" stopIfTrue="1" operator="containsText" text="RL 2">
      <formula>NOT(ISERROR(SEARCH("RL 2",B5)))</formula>
    </cfRule>
    <cfRule type="containsText" dxfId="831" priority="741" stopIfTrue="1" operator="containsText" text="RL 1">
      <formula>NOT(ISERROR(SEARCH("RL 1",B5)))</formula>
    </cfRule>
    <cfRule type="containsText" dxfId="830" priority="742" stopIfTrue="1" operator="containsText" text="MI">
      <formula>NOT(ISERROR(SEARCH("MI",B5)))</formula>
    </cfRule>
    <cfRule type="containsText" dxfId="829" priority="743" stopIfTrue="1" operator="containsText" text="PATC">
      <formula>NOT(ISERROR(SEARCH("PATC",B5)))</formula>
    </cfRule>
    <cfRule type="containsText" dxfId="828" priority="744" stopIfTrue="1" operator="containsText" text="PLD">
      <formula>NOT(ISERROR(SEARCH("PLD",B5)))</formula>
    </cfRule>
  </conditionalFormatting>
  <conditionalFormatting sqref="B5:E30">
    <cfRule type="containsText" dxfId="827" priority="721" stopIfTrue="1" operator="containsText" text="OPINT">
      <formula>NOT(ISERROR(SEARCH("OPINT",B5)))</formula>
    </cfRule>
    <cfRule type="containsText" dxfId="826" priority="722" stopIfTrue="1" operator="containsText" text="OPEX">
      <formula>NOT(ISERROR(SEARCH("OPEX",B5)))</formula>
    </cfRule>
    <cfRule type="containsText" dxfId="825" priority="723" stopIfTrue="1" operator="containsText" text="INS">
      <formula>NOT(ISERROR(SEARCH("INS",B5)))</formula>
    </cfRule>
    <cfRule type="containsText" dxfId="824" priority="724" stopIfTrue="1" operator="containsText" text="SERV">
      <formula>NOT(ISERROR(SEARCH("SERV",B5)))</formula>
    </cfRule>
    <cfRule type="containsText" dxfId="823" priority="725" stopIfTrue="1" operator="containsText" text="RL 5">
      <formula>NOT(ISERROR(SEARCH("RL 5",B5)))</formula>
    </cfRule>
    <cfRule type="containsText" dxfId="822" priority="726" stopIfTrue="1" operator="containsText" text="RL 4">
      <formula>NOT(ISERROR(SEARCH("RL 4",B5)))</formula>
    </cfRule>
    <cfRule type="containsText" dxfId="821" priority="727" stopIfTrue="1" operator="containsText" text="RL 3">
      <formula>NOT(ISERROR(SEARCH("RL 3",B5)))</formula>
    </cfRule>
    <cfRule type="containsText" dxfId="820" priority="728" stopIfTrue="1" operator="containsText" text="RL 2">
      <formula>NOT(ISERROR(SEARCH("RL 2",B5)))</formula>
    </cfRule>
    <cfRule type="containsText" dxfId="819" priority="729" stopIfTrue="1" operator="containsText" text="RL 1">
      <formula>NOT(ISERROR(SEARCH("RL 1",B5)))</formula>
    </cfRule>
    <cfRule type="containsText" dxfId="818" priority="730" stopIfTrue="1" operator="containsText" text="MI">
      <formula>NOT(ISERROR(SEARCH("MI",B5)))</formula>
    </cfRule>
    <cfRule type="containsText" dxfId="817" priority="731" stopIfTrue="1" operator="containsText" text="PATC">
      <formula>NOT(ISERROR(SEARCH("PATC",B5)))</formula>
    </cfRule>
    <cfRule type="containsText" dxfId="816" priority="732" stopIfTrue="1" operator="containsText" text="PLD">
      <formula>NOT(ISERROR(SEARCH("PLD",B5)))</formula>
    </cfRule>
  </conditionalFormatting>
  <conditionalFormatting sqref="P5:S30">
    <cfRule type="containsText" dxfId="815" priority="709" stopIfTrue="1" operator="containsText" text="OPINT">
      <formula>NOT(ISERROR(SEARCH("OPINT",P5)))</formula>
    </cfRule>
    <cfRule type="containsText" dxfId="814" priority="710" stopIfTrue="1" operator="containsText" text="OPEX">
      <formula>NOT(ISERROR(SEARCH("OPEX",P5)))</formula>
    </cfRule>
    <cfRule type="containsText" dxfId="813" priority="711" stopIfTrue="1" operator="containsText" text="INS">
      <formula>NOT(ISERROR(SEARCH("INS",P5)))</formula>
    </cfRule>
    <cfRule type="containsText" dxfId="812" priority="712" stopIfTrue="1" operator="containsText" text="SERV">
      <formula>NOT(ISERROR(SEARCH("SERV",P5)))</formula>
    </cfRule>
    <cfRule type="containsText" dxfId="811" priority="713" stopIfTrue="1" operator="containsText" text="RL 5">
      <formula>NOT(ISERROR(SEARCH("RL 5",P5)))</formula>
    </cfRule>
    <cfRule type="containsText" dxfId="810" priority="714" stopIfTrue="1" operator="containsText" text="RL 4">
      <formula>NOT(ISERROR(SEARCH("RL 4",P5)))</formula>
    </cfRule>
    <cfRule type="containsText" dxfId="809" priority="715" stopIfTrue="1" operator="containsText" text="RL 3">
      <formula>NOT(ISERROR(SEARCH("RL 3",P5)))</formula>
    </cfRule>
    <cfRule type="containsText" dxfId="808" priority="716" stopIfTrue="1" operator="containsText" text="RL 2">
      <formula>NOT(ISERROR(SEARCH("RL 2",P5)))</formula>
    </cfRule>
    <cfRule type="containsText" dxfId="807" priority="717" stopIfTrue="1" operator="containsText" text="RL 1">
      <formula>NOT(ISERROR(SEARCH("RL 1",P5)))</formula>
    </cfRule>
    <cfRule type="containsText" dxfId="806" priority="718" stopIfTrue="1" operator="containsText" text="MI">
      <formula>NOT(ISERROR(SEARCH("MI",P5)))</formula>
    </cfRule>
    <cfRule type="containsText" dxfId="805" priority="719" stopIfTrue="1" operator="containsText" text="PATC">
      <formula>NOT(ISERROR(SEARCH("PATC",P5)))</formula>
    </cfRule>
    <cfRule type="containsText" dxfId="804" priority="720" stopIfTrue="1" operator="containsText" text="PLD">
      <formula>NOT(ISERROR(SEARCH("PLD",P5)))</formula>
    </cfRule>
  </conditionalFormatting>
  <conditionalFormatting sqref="P5:S30">
    <cfRule type="containsText" dxfId="803" priority="697" stopIfTrue="1" operator="containsText" text="OPINT">
      <formula>NOT(ISERROR(SEARCH("OPINT",P5)))</formula>
    </cfRule>
    <cfRule type="containsText" dxfId="802" priority="698" stopIfTrue="1" operator="containsText" text="OPEX">
      <formula>NOT(ISERROR(SEARCH("OPEX",P5)))</formula>
    </cfRule>
    <cfRule type="containsText" dxfId="801" priority="699" stopIfTrue="1" operator="containsText" text="INS">
      <formula>NOT(ISERROR(SEARCH("INS",P5)))</formula>
    </cfRule>
    <cfRule type="containsText" dxfId="800" priority="700" stopIfTrue="1" operator="containsText" text="SERV">
      <formula>NOT(ISERROR(SEARCH("SERV",P5)))</formula>
    </cfRule>
    <cfRule type="containsText" dxfId="799" priority="701" stopIfTrue="1" operator="containsText" text="RL 5">
      <formula>NOT(ISERROR(SEARCH("RL 5",P5)))</formula>
    </cfRule>
    <cfRule type="containsText" dxfId="798" priority="702" stopIfTrue="1" operator="containsText" text="RL 4">
      <formula>NOT(ISERROR(SEARCH("RL 4",P5)))</formula>
    </cfRule>
    <cfRule type="containsText" dxfId="797" priority="703" stopIfTrue="1" operator="containsText" text="RL 3">
      <formula>NOT(ISERROR(SEARCH("RL 3",P5)))</formula>
    </cfRule>
    <cfRule type="containsText" dxfId="796" priority="704" stopIfTrue="1" operator="containsText" text="RL 2">
      <formula>NOT(ISERROR(SEARCH("RL 2",P5)))</formula>
    </cfRule>
    <cfRule type="containsText" dxfId="795" priority="705" stopIfTrue="1" operator="containsText" text="RL 1">
      <formula>NOT(ISERROR(SEARCH("RL 1",P5)))</formula>
    </cfRule>
    <cfRule type="containsText" dxfId="794" priority="706" stopIfTrue="1" operator="containsText" text="MI">
      <formula>NOT(ISERROR(SEARCH("MI",P5)))</formula>
    </cfRule>
    <cfRule type="containsText" dxfId="793" priority="707" stopIfTrue="1" operator="containsText" text="PATC">
      <formula>NOT(ISERROR(SEARCH("PATC",P5)))</formula>
    </cfRule>
    <cfRule type="containsText" dxfId="792" priority="708" stopIfTrue="1" operator="containsText" text="PLD">
      <formula>NOT(ISERROR(SEARCH("PLD",P5)))</formula>
    </cfRule>
  </conditionalFormatting>
  <conditionalFormatting sqref="Z5:AA30">
    <cfRule type="containsText" dxfId="791" priority="685" stopIfTrue="1" operator="containsText" text="OPINT">
      <formula>NOT(ISERROR(SEARCH("OPINT",Z5)))</formula>
    </cfRule>
    <cfRule type="containsText" dxfId="790" priority="686" stopIfTrue="1" operator="containsText" text="OPEX">
      <formula>NOT(ISERROR(SEARCH("OPEX",Z5)))</formula>
    </cfRule>
    <cfRule type="containsText" dxfId="789" priority="687" stopIfTrue="1" operator="containsText" text="INS">
      <formula>NOT(ISERROR(SEARCH("INS",Z5)))</formula>
    </cfRule>
    <cfRule type="containsText" dxfId="788" priority="688" stopIfTrue="1" operator="containsText" text="SERV">
      <formula>NOT(ISERROR(SEARCH("SERV",Z5)))</formula>
    </cfRule>
    <cfRule type="containsText" dxfId="787" priority="689" stopIfTrue="1" operator="containsText" text="RL 5">
      <formula>NOT(ISERROR(SEARCH("RL 5",Z5)))</formula>
    </cfRule>
    <cfRule type="containsText" dxfId="786" priority="690" stopIfTrue="1" operator="containsText" text="RL 4">
      <formula>NOT(ISERROR(SEARCH("RL 4",Z5)))</formula>
    </cfRule>
    <cfRule type="containsText" dxfId="785" priority="691" stopIfTrue="1" operator="containsText" text="RL 3">
      <formula>NOT(ISERROR(SEARCH("RL 3",Z5)))</formula>
    </cfRule>
    <cfRule type="containsText" dxfId="784" priority="692" stopIfTrue="1" operator="containsText" text="RL 2">
      <formula>NOT(ISERROR(SEARCH("RL 2",Z5)))</formula>
    </cfRule>
    <cfRule type="containsText" dxfId="783" priority="693" stopIfTrue="1" operator="containsText" text="RL 1">
      <formula>NOT(ISERROR(SEARCH("RL 1",Z5)))</formula>
    </cfRule>
    <cfRule type="containsText" dxfId="782" priority="694" stopIfTrue="1" operator="containsText" text="MI">
      <formula>NOT(ISERROR(SEARCH("MI",Z5)))</formula>
    </cfRule>
    <cfRule type="containsText" dxfId="781" priority="695" stopIfTrue="1" operator="containsText" text="PATC">
      <formula>NOT(ISERROR(SEARCH("PATC",Z5)))</formula>
    </cfRule>
    <cfRule type="containsText" dxfId="780" priority="696" stopIfTrue="1" operator="containsText" text="PLD">
      <formula>NOT(ISERROR(SEARCH("PLD",Z5)))</formula>
    </cfRule>
  </conditionalFormatting>
  <conditionalFormatting sqref="Z5:AA30">
    <cfRule type="containsText" dxfId="779" priority="673" stopIfTrue="1" operator="containsText" text="OPINT">
      <formula>NOT(ISERROR(SEARCH("OPINT",Z5)))</formula>
    </cfRule>
    <cfRule type="containsText" dxfId="778" priority="674" stopIfTrue="1" operator="containsText" text="OPEX">
      <formula>NOT(ISERROR(SEARCH("OPEX",Z5)))</formula>
    </cfRule>
    <cfRule type="containsText" dxfId="777" priority="675" stopIfTrue="1" operator="containsText" text="INS">
      <formula>NOT(ISERROR(SEARCH("INS",Z5)))</formula>
    </cfRule>
    <cfRule type="containsText" dxfId="776" priority="676" stopIfTrue="1" operator="containsText" text="SERV">
      <formula>NOT(ISERROR(SEARCH("SERV",Z5)))</formula>
    </cfRule>
    <cfRule type="containsText" dxfId="775" priority="677" stopIfTrue="1" operator="containsText" text="RL 5">
      <formula>NOT(ISERROR(SEARCH("RL 5",Z5)))</formula>
    </cfRule>
    <cfRule type="containsText" dxfId="774" priority="678" stopIfTrue="1" operator="containsText" text="RL 4">
      <formula>NOT(ISERROR(SEARCH("RL 4",Z5)))</formula>
    </cfRule>
    <cfRule type="containsText" dxfId="773" priority="679" stopIfTrue="1" operator="containsText" text="RL 3">
      <formula>NOT(ISERROR(SEARCH("RL 3",Z5)))</formula>
    </cfRule>
    <cfRule type="containsText" dxfId="772" priority="680" stopIfTrue="1" operator="containsText" text="RL 2">
      <formula>NOT(ISERROR(SEARCH("RL 2",Z5)))</formula>
    </cfRule>
    <cfRule type="containsText" dxfId="771" priority="681" stopIfTrue="1" operator="containsText" text="RL 1">
      <formula>NOT(ISERROR(SEARCH("RL 1",Z5)))</formula>
    </cfRule>
    <cfRule type="containsText" dxfId="770" priority="682" stopIfTrue="1" operator="containsText" text="MI">
      <formula>NOT(ISERROR(SEARCH("MI",Z5)))</formula>
    </cfRule>
    <cfRule type="containsText" dxfId="769" priority="683" stopIfTrue="1" operator="containsText" text="PATC">
      <formula>NOT(ISERROR(SEARCH("PATC",Z5)))</formula>
    </cfRule>
    <cfRule type="containsText" dxfId="768" priority="684" stopIfTrue="1" operator="containsText" text="PLD">
      <formula>NOT(ISERROR(SEARCH("PLD",Z5)))</formula>
    </cfRule>
  </conditionalFormatting>
  <conditionalFormatting sqref="AD5:AG30">
    <cfRule type="containsText" dxfId="767" priority="661" stopIfTrue="1" operator="containsText" text="OPINT">
      <formula>NOT(ISERROR(SEARCH("OPINT",AD5)))</formula>
    </cfRule>
    <cfRule type="containsText" dxfId="766" priority="662" stopIfTrue="1" operator="containsText" text="OPEX">
      <formula>NOT(ISERROR(SEARCH("OPEX",AD5)))</formula>
    </cfRule>
    <cfRule type="containsText" dxfId="765" priority="663" stopIfTrue="1" operator="containsText" text="INS">
      <formula>NOT(ISERROR(SEARCH("INS",AD5)))</formula>
    </cfRule>
    <cfRule type="containsText" dxfId="764" priority="664" stopIfTrue="1" operator="containsText" text="SERV">
      <formula>NOT(ISERROR(SEARCH("SERV",AD5)))</formula>
    </cfRule>
    <cfRule type="containsText" dxfId="763" priority="665" stopIfTrue="1" operator="containsText" text="RL 5">
      <formula>NOT(ISERROR(SEARCH("RL 5",AD5)))</formula>
    </cfRule>
    <cfRule type="containsText" dxfId="762" priority="666" stopIfTrue="1" operator="containsText" text="RL 4">
      <formula>NOT(ISERROR(SEARCH("RL 4",AD5)))</formula>
    </cfRule>
    <cfRule type="containsText" dxfId="761" priority="667" stopIfTrue="1" operator="containsText" text="RL 3">
      <formula>NOT(ISERROR(SEARCH("RL 3",AD5)))</formula>
    </cfRule>
    <cfRule type="containsText" dxfId="760" priority="668" stopIfTrue="1" operator="containsText" text="RL 2">
      <formula>NOT(ISERROR(SEARCH("RL 2",AD5)))</formula>
    </cfRule>
    <cfRule type="containsText" dxfId="759" priority="669" stopIfTrue="1" operator="containsText" text="RL 1">
      <formula>NOT(ISERROR(SEARCH("RL 1",AD5)))</formula>
    </cfRule>
    <cfRule type="containsText" dxfId="758" priority="670" stopIfTrue="1" operator="containsText" text="MI">
      <formula>NOT(ISERROR(SEARCH("MI",AD5)))</formula>
    </cfRule>
    <cfRule type="containsText" dxfId="757" priority="671" stopIfTrue="1" operator="containsText" text="PATC">
      <formula>NOT(ISERROR(SEARCH("PATC",AD5)))</formula>
    </cfRule>
    <cfRule type="containsText" dxfId="756" priority="672" stopIfTrue="1" operator="containsText" text="PLD">
      <formula>NOT(ISERROR(SEARCH("PLD",AD5)))</formula>
    </cfRule>
  </conditionalFormatting>
  <conditionalFormatting sqref="AD5:AG30">
    <cfRule type="containsText" dxfId="755" priority="649" stopIfTrue="1" operator="containsText" text="OPINT">
      <formula>NOT(ISERROR(SEARCH("OPINT",AD5)))</formula>
    </cfRule>
    <cfRule type="containsText" dxfId="754" priority="650" stopIfTrue="1" operator="containsText" text="OPEX">
      <formula>NOT(ISERROR(SEARCH("OPEX",AD5)))</formula>
    </cfRule>
    <cfRule type="containsText" dxfId="753" priority="651" stopIfTrue="1" operator="containsText" text="INS">
      <formula>NOT(ISERROR(SEARCH("INS",AD5)))</formula>
    </cfRule>
    <cfRule type="containsText" dxfId="752" priority="652" stopIfTrue="1" operator="containsText" text="SERV">
      <formula>NOT(ISERROR(SEARCH("SERV",AD5)))</formula>
    </cfRule>
    <cfRule type="containsText" dxfId="751" priority="653" stopIfTrue="1" operator="containsText" text="RL 5">
      <formula>NOT(ISERROR(SEARCH("RL 5",AD5)))</formula>
    </cfRule>
    <cfRule type="containsText" dxfId="750" priority="654" stopIfTrue="1" operator="containsText" text="RL 4">
      <formula>NOT(ISERROR(SEARCH("RL 4",AD5)))</formula>
    </cfRule>
    <cfRule type="containsText" dxfId="749" priority="655" stopIfTrue="1" operator="containsText" text="RL 3">
      <formula>NOT(ISERROR(SEARCH("RL 3",AD5)))</formula>
    </cfRule>
    <cfRule type="containsText" dxfId="748" priority="656" stopIfTrue="1" operator="containsText" text="RL 2">
      <formula>NOT(ISERROR(SEARCH("RL 2",AD5)))</formula>
    </cfRule>
    <cfRule type="containsText" dxfId="747" priority="657" stopIfTrue="1" operator="containsText" text="RL 1">
      <formula>NOT(ISERROR(SEARCH("RL 1",AD5)))</formula>
    </cfRule>
    <cfRule type="containsText" dxfId="746" priority="658" stopIfTrue="1" operator="containsText" text="MI">
      <formula>NOT(ISERROR(SEARCH("MI",AD5)))</formula>
    </cfRule>
    <cfRule type="containsText" dxfId="745" priority="659" stopIfTrue="1" operator="containsText" text="PATC">
      <formula>NOT(ISERROR(SEARCH("PATC",AD5)))</formula>
    </cfRule>
    <cfRule type="containsText" dxfId="744" priority="660" stopIfTrue="1" operator="containsText" text="PLD">
      <formula>NOT(ISERROR(SEARCH("PLD",AD5)))</formula>
    </cfRule>
  </conditionalFormatting>
  <conditionalFormatting sqref="AR6:AU30">
    <cfRule type="containsText" dxfId="743" priority="637" stopIfTrue="1" operator="containsText" text="OPINT">
      <formula>NOT(ISERROR(SEARCH("OPINT",AR6)))</formula>
    </cfRule>
    <cfRule type="containsText" dxfId="742" priority="638" stopIfTrue="1" operator="containsText" text="OPEX">
      <formula>NOT(ISERROR(SEARCH("OPEX",AR6)))</formula>
    </cfRule>
    <cfRule type="containsText" dxfId="741" priority="639" stopIfTrue="1" operator="containsText" text="INS">
      <formula>NOT(ISERROR(SEARCH("INS",AR6)))</formula>
    </cfRule>
    <cfRule type="containsText" dxfId="740" priority="640" stopIfTrue="1" operator="containsText" text="SERV">
      <formula>NOT(ISERROR(SEARCH("SERV",AR6)))</formula>
    </cfRule>
    <cfRule type="containsText" dxfId="739" priority="641" stopIfTrue="1" operator="containsText" text="RL 5">
      <formula>NOT(ISERROR(SEARCH("RL 5",AR6)))</formula>
    </cfRule>
    <cfRule type="containsText" dxfId="738" priority="642" stopIfTrue="1" operator="containsText" text="RL 4">
      <formula>NOT(ISERROR(SEARCH("RL 4",AR6)))</formula>
    </cfRule>
    <cfRule type="containsText" dxfId="737" priority="643" stopIfTrue="1" operator="containsText" text="RL 3">
      <formula>NOT(ISERROR(SEARCH("RL 3",AR6)))</formula>
    </cfRule>
    <cfRule type="containsText" dxfId="736" priority="644" stopIfTrue="1" operator="containsText" text="RL 2">
      <formula>NOT(ISERROR(SEARCH("RL 2",AR6)))</formula>
    </cfRule>
    <cfRule type="containsText" dxfId="735" priority="645" stopIfTrue="1" operator="containsText" text="RL 1">
      <formula>NOT(ISERROR(SEARCH("RL 1",AR6)))</formula>
    </cfRule>
    <cfRule type="containsText" dxfId="734" priority="646" stopIfTrue="1" operator="containsText" text="MI">
      <formula>NOT(ISERROR(SEARCH("MI",AR6)))</formula>
    </cfRule>
    <cfRule type="containsText" dxfId="733" priority="647" stopIfTrue="1" operator="containsText" text="PATC">
      <formula>NOT(ISERROR(SEARCH("PATC",AR6)))</formula>
    </cfRule>
    <cfRule type="containsText" dxfId="732" priority="648" stopIfTrue="1" operator="containsText" text="PLD">
      <formula>NOT(ISERROR(SEARCH("PLD",AR6)))</formula>
    </cfRule>
  </conditionalFormatting>
  <conditionalFormatting sqref="AR6:AU30">
    <cfRule type="containsText" dxfId="731" priority="625" stopIfTrue="1" operator="containsText" text="OPINT">
      <formula>NOT(ISERROR(SEARCH("OPINT",AR6)))</formula>
    </cfRule>
    <cfRule type="containsText" dxfId="730" priority="626" stopIfTrue="1" operator="containsText" text="OPEX">
      <formula>NOT(ISERROR(SEARCH("OPEX",AR6)))</formula>
    </cfRule>
    <cfRule type="containsText" dxfId="729" priority="627" stopIfTrue="1" operator="containsText" text="INS">
      <formula>NOT(ISERROR(SEARCH("INS",AR6)))</formula>
    </cfRule>
    <cfRule type="containsText" dxfId="728" priority="628" stopIfTrue="1" operator="containsText" text="SERV">
      <formula>NOT(ISERROR(SEARCH("SERV",AR6)))</formula>
    </cfRule>
    <cfRule type="containsText" dxfId="727" priority="629" stopIfTrue="1" operator="containsText" text="RL 5">
      <formula>NOT(ISERROR(SEARCH("RL 5",AR6)))</formula>
    </cfRule>
    <cfRule type="containsText" dxfId="726" priority="630" stopIfTrue="1" operator="containsText" text="RL 4">
      <formula>NOT(ISERROR(SEARCH("RL 4",AR6)))</formula>
    </cfRule>
    <cfRule type="containsText" dxfId="725" priority="631" stopIfTrue="1" operator="containsText" text="RL 3">
      <formula>NOT(ISERROR(SEARCH("RL 3",AR6)))</formula>
    </cfRule>
    <cfRule type="containsText" dxfId="724" priority="632" stopIfTrue="1" operator="containsText" text="RL 2">
      <formula>NOT(ISERROR(SEARCH("RL 2",AR6)))</formula>
    </cfRule>
    <cfRule type="containsText" dxfId="723" priority="633" stopIfTrue="1" operator="containsText" text="RL 1">
      <formula>NOT(ISERROR(SEARCH("RL 1",AR6)))</formula>
    </cfRule>
    <cfRule type="containsText" dxfId="722" priority="634" stopIfTrue="1" operator="containsText" text="MI">
      <formula>NOT(ISERROR(SEARCH("MI",AR6)))</formula>
    </cfRule>
    <cfRule type="containsText" dxfId="721" priority="635" stopIfTrue="1" operator="containsText" text="PATC">
      <formula>NOT(ISERROR(SEARCH("PATC",AR6)))</formula>
    </cfRule>
    <cfRule type="containsText" dxfId="720" priority="636" stopIfTrue="1" operator="containsText" text="PLD">
      <formula>NOT(ISERROR(SEARCH("PLD",AR6)))</formula>
    </cfRule>
  </conditionalFormatting>
  <conditionalFormatting sqref="BF5:BI30">
    <cfRule type="containsText" dxfId="719" priority="613" stopIfTrue="1" operator="containsText" text="OPINT">
      <formula>NOT(ISERROR(SEARCH("OPINT",BF5)))</formula>
    </cfRule>
    <cfRule type="containsText" dxfId="718" priority="614" stopIfTrue="1" operator="containsText" text="OPEX">
      <formula>NOT(ISERROR(SEARCH("OPEX",BF5)))</formula>
    </cfRule>
    <cfRule type="containsText" dxfId="717" priority="615" stopIfTrue="1" operator="containsText" text="INS">
      <formula>NOT(ISERROR(SEARCH("INS",BF5)))</formula>
    </cfRule>
    <cfRule type="containsText" dxfId="716" priority="616" stopIfTrue="1" operator="containsText" text="SERV">
      <formula>NOT(ISERROR(SEARCH("SERV",BF5)))</formula>
    </cfRule>
    <cfRule type="containsText" dxfId="715" priority="617" stopIfTrue="1" operator="containsText" text="RL 5">
      <formula>NOT(ISERROR(SEARCH("RL 5",BF5)))</formula>
    </cfRule>
    <cfRule type="containsText" dxfId="714" priority="618" stopIfTrue="1" operator="containsText" text="RL 4">
      <formula>NOT(ISERROR(SEARCH("RL 4",BF5)))</formula>
    </cfRule>
    <cfRule type="containsText" dxfId="713" priority="619" stopIfTrue="1" operator="containsText" text="RL 3">
      <formula>NOT(ISERROR(SEARCH("RL 3",BF5)))</formula>
    </cfRule>
    <cfRule type="containsText" dxfId="712" priority="620" stopIfTrue="1" operator="containsText" text="RL 2">
      <formula>NOT(ISERROR(SEARCH("RL 2",BF5)))</formula>
    </cfRule>
    <cfRule type="containsText" dxfId="711" priority="621" stopIfTrue="1" operator="containsText" text="RL 1">
      <formula>NOT(ISERROR(SEARCH("RL 1",BF5)))</formula>
    </cfRule>
    <cfRule type="containsText" dxfId="710" priority="622" stopIfTrue="1" operator="containsText" text="MI">
      <formula>NOT(ISERROR(SEARCH("MI",BF5)))</formula>
    </cfRule>
    <cfRule type="containsText" dxfId="709" priority="623" stopIfTrue="1" operator="containsText" text="PATC">
      <formula>NOT(ISERROR(SEARCH("PATC",BF5)))</formula>
    </cfRule>
    <cfRule type="containsText" dxfId="708" priority="624" stopIfTrue="1" operator="containsText" text="PLD">
      <formula>NOT(ISERROR(SEARCH("PLD",BF5)))</formula>
    </cfRule>
  </conditionalFormatting>
  <conditionalFormatting sqref="BJ3:BK4">
    <cfRule type="containsText" dxfId="707" priority="397" stopIfTrue="1" operator="containsText" text="OPINT">
      <formula>NOT(ISERROR(SEARCH("OPINT",BJ3)))</formula>
    </cfRule>
    <cfRule type="containsText" dxfId="706" priority="398" stopIfTrue="1" operator="containsText" text="OPEX">
      <formula>NOT(ISERROR(SEARCH("OPEX",BJ3)))</formula>
    </cfRule>
    <cfRule type="containsText" dxfId="705" priority="399" stopIfTrue="1" operator="containsText" text="INS">
      <formula>NOT(ISERROR(SEARCH("INS",BJ3)))</formula>
    </cfRule>
    <cfRule type="containsText" dxfId="704" priority="400" stopIfTrue="1" operator="containsText" text="SERV">
      <formula>NOT(ISERROR(SEARCH("SERV",BJ3)))</formula>
    </cfRule>
    <cfRule type="containsText" dxfId="703" priority="401" stopIfTrue="1" operator="containsText" text="RL 5">
      <formula>NOT(ISERROR(SEARCH("RL 5",BJ3)))</formula>
    </cfRule>
    <cfRule type="containsText" dxfId="702" priority="402" stopIfTrue="1" operator="containsText" text="RL 4">
      <formula>NOT(ISERROR(SEARCH("RL 4",BJ3)))</formula>
    </cfRule>
    <cfRule type="containsText" dxfId="701" priority="403" stopIfTrue="1" operator="containsText" text="RL 3">
      <formula>NOT(ISERROR(SEARCH("RL 3",BJ3)))</formula>
    </cfRule>
    <cfRule type="containsText" dxfId="700" priority="404" stopIfTrue="1" operator="containsText" text="RL 2">
      <formula>NOT(ISERROR(SEARCH("RL 2",BJ3)))</formula>
    </cfRule>
    <cfRule type="containsText" dxfId="699" priority="405" stopIfTrue="1" operator="containsText" text="RL 1">
      <formula>NOT(ISERROR(SEARCH("RL 1",BJ3)))</formula>
    </cfRule>
    <cfRule type="containsText" dxfId="698" priority="406" stopIfTrue="1" operator="containsText" text="MI">
      <formula>NOT(ISERROR(SEARCH("MI",BJ3)))</formula>
    </cfRule>
    <cfRule type="containsText" dxfId="697" priority="407" stopIfTrue="1" operator="containsText" text="PATC">
      <formula>NOT(ISERROR(SEARCH("PATC",BJ3)))</formula>
    </cfRule>
    <cfRule type="containsText" dxfId="696" priority="408" stopIfTrue="1" operator="containsText" text="PLD">
      <formula>NOT(ISERROR(SEARCH("PLD",BJ3)))</formula>
    </cfRule>
  </conditionalFormatting>
  <conditionalFormatting sqref="BJ5:BK30">
    <cfRule type="containsText" dxfId="695" priority="385" stopIfTrue="1" operator="containsText" text="OPINT">
      <formula>NOT(ISERROR(SEARCH("OPINT",BJ5)))</formula>
    </cfRule>
    <cfRule type="containsText" dxfId="694" priority="386" stopIfTrue="1" operator="containsText" text="OPEX">
      <formula>NOT(ISERROR(SEARCH("OPEX",BJ5)))</formula>
    </cfRule>
    <cfRule type="containsText" dxfId="693" priority="387" stopIfTrue="1" operator="containsText" text="INS">
      <formula>NOT(ISERROR(SEARCH("INS",BJ5)))</formula>
    </cfRule>
    <cfRule type="containsText" dxfId="692" priority="388" stopIfTrue="1" operator="containsText" text="SERV">
      <formula>NOT(ISERROR(SEARCH("SERV",BJ5)))</formula>
    </cfRule>
    <cfRule type="containsText" dxfId="691" priority="389" stopIfTrue="1" operator="containsText" text="RL 5">
      <formula>NOT(ISERROR(SEARCH("RL 5",BJ5)))</formula>
    </cfRule>
    <cfRule type="containsText" dxfId="690" priority="390" stopIfTrue="1" operator="containsText" text="RL 4">
      <formula>NOT(ISERROR(SEARCH("RL 4",BJ5)))</formula>
    </cfRule>
    <cfRule type="containsText" dxfId="689" priority="391" stopIfTrue="1" operator="containsText" text="RL 3">
      <formula>NOT(ISERROR(SEARCH("RL 3",BJ5)))</formula>
    </cfRule>
    <cfRule type="containsText" dxfId="688" priority="392" stopIfTrue="1" operator="containsText" text="RL 2">
      <formula>NOT(ISERROR(SEARCH("RL 2",BJ5)))</formula>
    </cfRule>
    <cfRule type="containsText" dxfId="687" priority="393" stopIfTrue="1" operator="containsText" text="RL 1">
      <formula>NOT(ISERROR(SEARCH("RL 1",BJ5)))</formula>
    </cfRule>
    <cfRule type="containsText" dxfId="686" priority="394" stopIfTrue="1" operator="containsText" text="MI">
      <formula>NOT(ISERROR(SEARCH("MI",BJ5)))</formula>
    </cfRule>
    <cfRule type="containsText" dxfId="685" priority="395" stopIfTrue="1" operator="containsText" text="PATC">
      <formula>NOT(ISERROR(SEARCH("PATC",BJ5)))</formula>
    </cfRule>
    <cfRule type="containsText" dxfId="684" priority="396" stopIfTrue="1" operator="containsText" text="PLD">
      <formula>NOT(ISERROR(SEARCH("PLD",BJ5)))</formula>
    </cfRule>
  </conditionalFormatting>
  <conditionalFormatting sqref="AR3:AU4">
    <cfRule type="containsText" dxfId="683" priority="589" stopIfTrue="1" operator="containsText" text="OPINT">
      <formula>NOT(ISERROR(SEARCH("OPINT",AR3)))</formula>
    </cfRule>
    <cfRule type="containsText" dxfId="682" priority="590" stopIfTrue="1" operator="containsText" text="OPEX">
      <formula>NOT(ISERROR(SEARCH("OPEX",AR3)))</formula>
    </cfRule>
    <cfRule type="containsText" dxfId="681" priority="591" stopIfTrue="1" operator="containsText" text="INS">
      <formula>NOT(ISERROR(SEARCH("INS",AR3)))</formula>
    </cfRule>
    <cfRule type="containsText" dxfId="680" priority="592" stopIfTrue="1" operator="containsText" text="SERV">
      <formula>NOT(ISERROR(SEARCH("SERV",AR3)))</formula>
    </cfRule>
    <cfRule type="containsText" dxfId="679" priority="593" stopIfTrue="1" operator="containsText" text="RL 5">
      <formula>NOT(ISERROR(SEARCH("RL 5",AR3)))</formula>
    </cfRule>
    <cfRule type="containsText" dxfId="678" priority="594" stopIfTrue="1" operator="containsText" text="RL 4">
      <formula>NOT(ISERROR(SEARCH("RL 4",AR3)))</formula>
    </cfRule>
    <cfRule type="containsText" dxfId="677" priority="595" stopIfTrue="1" operator="containsText" text="RL 3">
      <formula>NOT(ISERROR(SEARCH("RL 3",AR3)))</formula>
    </cfRule>
    <cfRule type="containsText" dxfId="676" priority="596" stopIfTrue="1" operator="containsText" text="RL 2">
      <formula>NOT(ISERROR(SEARCH("RL 2",AR3)))</formula>
    </cfRule>
    <cfRule type="containsText" dxfId="675" priority="597" stopIfTrue="1" operator="containsText" text="RL 1">
      <formula>NOT(ISERROR(SEARCH("RL 1",AR3)))</formula>
    </cfRule>
    <cfRule type="containsText" dxfId="674" priority="598" stopIfTrue="1" operator="containsText" text="MI">
      <formula>NOT(ISERROR(SEARCH("MI",AR3)))</formula>
    </cfRule>
    <cfRule type="containsText" dxfId="673" priority="599" stopIfTrue="1" operator="containsText" text="PATC">
      <formula>NOT(ISERROR(SEARCH("PATC",AR3)))</formula>
    </cfRule>
    <cfRule type="containsText" dxfId="672" priority="600" stopIfTrue="1" operator="containsText" text="PLD">
      <formula>NOT(ISERROR(SEARCH("PLD",AR3)))</formula>
    </cfRule>
  </conditionalFormatting>
  <conditionalFormatting sqref="BF3:BI4">
    <cfRule type="containsText" dxfId="671" priority="577" stopIfTrue="1" operator="containsText" text="OPINT">
      <formula>NOT(ISERROR(SEARCH("OPINT",BF3)))</formula>
    </cfRule>
    <cfRule type="containsText" dxfId="670" priority="578" stopIfTrue="1" operator="containsText" text="OPEX">
      <formula>NOT(ISERROR(SEARCH("OPEX",BF3)))</formula>
    </cfRule>
    <cfRule type="containsText" dxfId="669" priority="579" stopIfTrue="1" operator="containsText" text="INS">
      <formula>NOT(ISERROR(SEARCH("INS",BF3)))</formula>
    </cfRule>
    <cfRule type="containsText" dxfId="668" priority="580" stopIfTrue="1" operator="containsText" text="SERV">
      <formula>NOT(ISERROR(SEARCH("SERV",BF3)))</formula>
    </cfRule>
    <cfRule type="containsText" dxfId="667" priority="581" stopIfTrue="1" operator="containsText" text="RL 5">
      <formula>NOT(ISERROR(SEARCH("RL 5",BF3)))</formula>
    </cfRule>
    <cfRule type="containsText" dxfId="666" priority="582" stopIfTrue="1" operator="containsText" text="RL 4">
      <formula>NOT(ISERROR(SEARCH("RL 4",BF3)))</formula>
    </cfRule>
    <cfRule type="containsText" dxfId="665" priority="583" stopIfTrue="1" operator="containsText" text="RL 3">
      <formula>NOT(ISERROR(SEARCH("RL 3",BF3)))</formula>
    </cfRule>
    <cfRule type="containsText" dxfId="664" priority="584" stopIfTrue="1" operator="containsText" text="RL 2">
      <formula>NOT(ISERROR(SEARCH("RL 2",BF3)))</formula>
    </cfRule>
    <cfRule type="containsText" dxfId="663" priority="585" stopIfTrue="1" operator="containsText" text="RL 1">
      <formula>NOT(ISERROR(SEARCH("RL 1",BF3)))</formula>
    </cfRule>
    <cfRule type="containsText" dxfId="662" priority="586" stopIfTrue="1" operator="containsText" text="MI">
      <formula>NOT(ISERROR(SEARCH("MI",BF3)))</formula>
    </cfRule>
    <cfRule type="containsText" dxfId="661" priority="587" stopIfTrue="1" operator="containsText" text="PATC">
      <formula>NOT(ISERROR(SEARCH("PATC",BF3)))</formula>
    </cfRule>
    <cfRule type="containsText" dxfId="660" priority="588" stopIfTrue="1" operator="containsText" text="PLD">
      <formula>NOT(ISERROR(SEARCH("PLD",BF3)))</formula>
    </cfRule>
  </conditionalFormatting>
  <conditionalFormatting sqref="AR5:AU5">
    <cfRule type="containsText" dxfId="659" priority="565" stopIfTrue="1" operator="containsText" text="OPINT">
      <formula>NOT(ISERROR(SEARCH("OPINT",AR5)))</formula>
    </cfRule>
    <cfRule type="containsText" dxfId="658" priority="566" stopIfTrue="1" operator="containsText" text="OPEX">
      <formula>NOT(ISERROR(SEARCH("OPEX",AR5)))</formula>
    </cfRule>
    <cfRule type="containsText" dxfId="657" priority="567" stopIfTrue="1" operator="containsText" text="INS">
      <formula>NOT(ISERROR(SEARCH("INS",AR5)))</formula>
    </cfRule>
    <cfRule type="containsText" dxfId="656" priority="568" stopIfTrue="1" operator="containsText" text="SERV">
      <formula>NOT(ISERROR(SEARCH("SERV",AR5)))</formula>
    </cfRule>
    <cfRule type="containsText" dxfId="655" priority="569" stopIfTrue="1" operator="containsText" text="RL 5">
      <formula>NOT(ISERROR(SEARCH("RL 5",AR5)))</formula>
    </cfRule>
    <cfRule type="containsText" dxfId="654" priority="570" stopIfTrue="1" operator="containsText" text="RL 4">
      <formula>NOT(ISERROR(SEARCH("RL 4",AR5)))</formula>
    </cfRule>
    <cfRule type="containsText" dxfId="653" priority="571" stopIfTrue="1" operator="containsText" text="RL 3">
      <formula>NOT(ISERROR(SEARCH("RL 3",AR5)))</formula>
    </cfRule>
    <cfRule type="containsText" dxfId="652" priority="572" stopIfTrue="1" operator="containsText" text="RL 2">
      <formula>NOT(ISERROR(SEARCH("RL 2",AR5)))</formula>
    </cfRule>
    <cfRule type="containsText" dxfId="651" priority="573" stopIfTrue="1" operator="containsText" text="RL 1">
      <formula>NOT(ISERROR(SEARCH("RL 1",AR5)))</formula>
    </cfRule>
    <cfRule type="containsText" dxfId="650" priority="574" stopIfTrue="1" operator="containsText" text="MI">
      <formula>NOT(ISERROR(SEARCH("MI",AR5)))</formula>
    </cfRule>
    <cfRule type="containsText" dxfId="649" priority="575" stopIfTrue="1" operator="containsText" text="PATC">
      <formula>NOT(ISERROR(SEARCH("PATC",AR5)))</formula>
    </cfRule>
    <cfRule type="containsText" dxfId="648" priority="576" stopIfTrue="1" operator="containsText" text="PLD">
      <formula>NOT(ISERROR(SEARCH("PLD",AR5)))</formula>
    </cfRule>
  </conditionalFormatting>
  <conditionalFormatting sqref="AR5:AU5">
    <cfRule type="containsText" dxfId="647" priority="553" stopIfTrue="1" operator="containsText" text="OPINT">
      <formula>NOT(ISERROR(SEARCH("OPINT",AR5)))</formula>
    </cfRule>
    <cfRule type="containsText" dxfId="646" priority="554" stopIfTrue="1" operator="containsText" text="OPEX">
      <formula>NOT(ISERROR(SEARCH("OPEX",AR5)))</formula>
    </cfRule>
    <cfRule type="containsText" dxfId="645" priority="555" stopIfTrue="1" operator="containsText" text="INS">
      <formula>NOT(ISERROR(SEARCH("INS",AR5)))</formula>
    </cfRule>
    <cfRule type="containsText" dxfId="644" priority="556" stopIfTrue="1" operator="containsText" text="SERV">
      <formula>NOT(ISERROR(SEARCH("SERV",AR5)))</formula>
    </cfRule>
    <cfRule type="containsText" dxfId="643" priority="557" stopIfTrue="1" operator="containsText" text="RL 5">
      <formula>NOT(ISERROR(SEARCH("RL 5",AR5)))</formula>
    </cfRule>
    <cfRule type="containsText" dxfId="642" priority="558" stopIfTrue="1" operator="containsText" text="RL 4">
      <formula>NOT(ISERROR(SEARCH("RL 4",AR5)))</formula>
    </cfRule>
    <cfRule type="containsText" dxfId="641" priority="559" stopIfTrue="1" operator="containsText" text="RL 3">
      <formula>NOT(ISERROR(SEARCH("RL 3",AR5)))</formula>
    </cfRule>
    <cfRule type="containsText" dxfId="640" priority="560" stopIfTrue="1" operator="containsText" text="RL 2">
      <formula>NOT(ISERROR(SEARCH("RL 2",AR5)))</formula>
    </cfRule>
    <cfRule type="containsText" dxfId="639" priority="561" stopIfTrue="1" operator="containsText" text="RL 1">
      <formula>NOT(ISERROR(SEARCH("RL 1",AR5)))</formula>
    </cfRule>
    <cfRule type="containsText" dxfId="638" priority="562" stopIfTrue="1" operator="containsText" text="MI">
      <formula>NOT(ISERROR(SEARCH("MI",AR5)))</formula>
    </cfRule>
    <cfRule type="containsText" dxfId="637" priority="563" stopIfTrue="1" operator="containsText" text="PATC">
      <formula>NOT(ISERROR(SEARCH("PATC",AR5)))</formula>
    </cfRule>
    <cfRule type="containsText" dxfId="636" priority="564" stopIfTrue="1" operator="containsText" text="PLD">
      <formula>NOT(ISERROR(SEARCH("PLD",AR5)))</formula>
    </cfRule>
  </conditionalFormatting>
  <conditionalFormatting sqref="F3:I4">
    <cfRule type="containsText" dxfId="635" priority="541" stopIfTrue="1" operator="containsText" text="OPINT">
      <formula>NOT(ISERROR(SEARCH("OPINT",F3)))</formula>
    </cfRule>
    <cfRule type="containsText" dxfId="634" priority="542" stopIfTrue="1" operator="containsText" text="OPEX">
      <formula>NOT(ISERROR(SEARCH("OPEX",F3)))</formula>
    </cfRule>
    <cfRule type="containsText" dxfId="633" priority="543" stopIfTrue="1" operator="containsText" text="INS">
      <formula>NOT(ISERROR(SEARCH("INS",F3)))</formula>
    </cfRule>
    <cfRule type="containsText" dxfId="632" priority="544" stopIfTrue="1" operator="containsText" text="SERV">
      <formula>NOT(ISERROR(SEARCH("SERV",F3)))</formula>
    </cfRule>
    <cfRule type="containsText" dxfId="631" priority="545" stopIfTrue="1" operator="containsText" text="RL 5">
      <formula>NOT(ISERROR(SEARCH("RL 5",F3)))</formula>
    </cfRule>
    <cfRule type="containsText" dxfId="630" priority="546" stopIfTrue="1" operator="containsText" text="RL 4">
      <formula>NOT(ISERROR(SEARCH("RL 4",F3)))</formula>
    </cfRule>
    <cfRule type="containsText" dxfId="629" priority="547" stopIfTrue="1" operator="containsText" text="RL 3">
      <formula>NOT(ISERROR(SEARCH("RL 3",F3)))</formula>
    </cfRule>
    <cfRule type="containsText" dxfId="628" priority="548" stopIfTrue="1" operator="containsText" text="RL 2">
      <formula>NOT(ISERROR(SEARCH("RL 2",F3)))</formula>
    </cfRule>
    <cfRule type="containsText" dxfId="627" priority="549" stopIfTrue="1" operator="containsText" text="RL 1">
      <formula>NOT(ISERROR(SEARCH("RL 1",F3)))</formula>
    </cfRule>
    <cfRule type="containsText" dxfId="626" priority="550" stopIfTrue="1" operator="containsText" text="MI">
      <formula>NOT(ISERROR(SEARCH("MI",F3)))</formula>
    </cfRule>
    <cfRule type="containsText" dxfId="625" priority="551" stopIfTrue="1" operator="containsText" text="PATC">
      <formula>NOT(ISERROR(SEARCH("PATC",F3)))</formula>
    </cfRule>
    <cfRule type="containsText" dxfId="624" priority="552" stopIfTrue="1" operator="containsText" text="PLD">
      <formula>NOT(ISERROR(SEARCH("PLD",F3)))</formula>
    </cfRule>
  </conditionalFormatting>
  <conditionalFormatting sqref="F5:I30">
    <cfRule type="containsText" dxfId="623" priority="529" stopIfTrue="1" operator="containsText" text="OPINT">
      <formula>NOT(ISERROR(SEARCH("OPINT",F5)))</formula>
    </cfRule>
    <cfRule type="containsText" dxfId="622" priority="530" stopIfTrue="1" operator="containsText" text="OPEX">
      <formula>NOT(ISERROR(SEARCH("OPEX",F5)))</formula>
    </cfRule>
    <cfRule type="containsText" dxfId="621" priority="531" stopIfTrue="1" operator="containsText" text="INS">
      <formula>NOT(ISERROR(SEARCH("INS",F5)))</formula>
    </cfRule>
    <cfRule type="containsText" dxfId="620" priority="532" stopIfTrue="1" operator="containsText" text="SERV">
      <formula>NOT(ISERROR(SEARCH("SERV",F5)))</formula>
    </cfRule>
    <cfRule type="containsText" dxfId="619" priority="533" stopIfTrue="1" operator="containsText" text="RL 5">
      <formula>NOT(ISERROR(SEARCH("RL 5",F5)))</formula>
    </cfRule>
    <cfRule type="containsText" dxfId="618" priority="534" stopIfTrue="1" operator="containsText" text="RL 4">
      <formula>NOT(ISERROR(SEARCH("RL 4",F5)))</formula>
    </cfRule>
    <cfRule type="containsText" dxfId="617" priority="535" stopIfTrue="1" operator="containsText" text="RL 3">
      <formula>NOT(ISERROR(SEARCH("RL 3",F5)))</formula>
    </cfRule>
    <cfRule type="containsText" dxfId="616" priority="536" stopIfTrue="1" operator="containsText" text="RL 2">
      <formula>NOT(ISERROR(SEARCH("RL 2",F5)))</formula>
    </cfRule>
    <cfRule type="containsText" dxfId="615" priority="537" stopIfTrue="1" operator="containsText" text="RL 1">
      <formula>NOT(ISERROR(SEARCH("RL 1",F5)))</formula>
    </cfRule>
    <cfRule type="containsText" dxfId="614" priority="538" stopIfTrue="1" operator="containsText" text="MI">
      <formula>NOT(ISERROR(SEARCH("MI",F5)))</formula>
    </cfRule>
    <cfRule type="containsText" dxfId="613" priority="539" stopIfTrue="1" operator="containsText" text="PATC">
      <formula>NOT(ISERROR(SEARCH("PATC",F5)))</formula>
    </cfRule>
    <cfRule type="containsText" dxfId="612" priority="540" stopIfTrue="1" operator="containsText" text="PLD">
      <formula>NOT(ISERROR(SEARCH("PLD",F5)))</formula>
    </cfRule>
  </conditionalFormatting>
  <conditionalFormatting sqref="F5:I30">
    <cfRule type="containsText" dxfId="611" priority="517" stopIfTrue="1" operator="containsText" text="OPINT">
      <formula>NOT(ISERROR(SEARCH("OPINT",F5)))</formula>
    </cfRule>
    <cfRule type="containsText" dxfId="610" priority="518" stopIfTrue="1" operator="containsText" text="OPEX">
      <formula>NOT(ISERROR(SEARCH("OPEX",F5)))</formula>
    </cfRule>
    <cfRule type="containsText" dxfId="609" priority="519" stopIfTrue="1" operator="containsText" text="INS">
      <formula>NOT(ISERROR(SEARCH("INS",F5)))</formula>
    </cfRule>
    <cfRule type="containsText" dxfId="608" priority="520" stopIfTrue="1" operator="containsText" text="SERV">
      <formula>NOT(ISERROR(SEARCH("SERV",F5)))</formula>
    </cfRule>
    <cfRule type="containsText" dxfId="607" priority="521" stopIfTrue="1" operator="containsText" text="RL 5">
      <formula>NOT(ISERROR(SEARCH("RL 5",F5)))</formula>
    </cfRule>
    <cfRule type="containsText" dxfId="606" priority="522" stopIfTrue="1" operator="containsText" text="RL 4">
      <formula>NOT(ISERROR(SEARCH("RL 4",F5)))</formula>
    </cfRule>
    <cfRule type="containsText" dxfId="605" priority="523" stopIfTrue="1" operator="containsText" text="RL 3">
      <formula>NOT(ISERROR(SEARCH("RL 3",F5)))</formula>
    </cfRule>
    <cfRule type="containsText" dxfId="604" priority="524" stopIfTrue="1" operator="containsText" text="RL 2">
      <formula>NOT(ISERROR(SEARCH("RL 2",F5)))</formula>
    </cfRule>
    <cfRule type="containsText" dxfId="603" priority="525" stopIfTrue="1" operator="containsText" text="RL 1">
      <formula>NOT(ISERROR(SEARCH("RL 1",F5)))</formula>
    </cfRule>
    <cfRule type="containsText" dxfId="602" priority="526" stopIfTrue="1" operator="containsText" text="MI">
      <formula>NOT(ISERROR(SEARCH("MI",F5)))</formula>
    </cfRule>
    <cfRule type="containsText" dxfId="601" priority="527" stopIfTrue="1" operator="containsText" text="PATC">
      <formula>NOT(ISERROR(SEARCH("PATC",F5)))</formula>
    </cfRule>
    <cfRule type="containsText" dxfId="600" priority="528" stopIfTrue="1" operator="containsText" text="PLD">
      <formula>NOT(ISERROR(SEARCH("PLD",F5)))</formula>
    </cfRule>
  </conditionalFormatting>
  <conditionalFormatting sqref="T3:W4">
    <cfRule type="containsText" dxfId="599" priority="505" stopIfTrue="1" operator="containsText" text="OPINT">
      <formula>NOT(ISERROR(SEARCH("OPINT",T3)))</formula>
    </cfRule>
    <cfRule type="containsText" dxfId="598" priority="506" stopIfTrue="1" operator="containsText" text="OPEX">
      <formula>NOT(ISERROR(SEARCH("OPEX",T3)))</formula>
    </cfRule>
    <cfRule type="containsText" dxfId="597" priority="507" stopIfTrue="1" operator="containsText" text="INS">
      <formula>NOT(ISERROR(SEARCH("INS",T3)))</formula>
    </cfRule>
    <cfRule type="containsText" dxfId="596" priority="508" stopIfTrue="1" operator="containsText" text="SERV">
      <formula>NOT(ISERROR(SEARCH("SERV",T3)))</formula>
    </cfRule>
    <cfRule type="containsText" dxfId="595" priority="509" stopIfTrue="1" operator="containsText" text="RL 5">
      <formula>NOT(ISERROR(SEARCH("RL 5",T3)))</formula>
    </cfRule>
    <cfRule type="containsText" dxfId="594" priority="510" stopIfTrue="1" operator="containsText" text="RL 4">
      <formula>NOT(ISERROR(SEARCH("RL 4",T3)))</formula>
    </cfRule>
    <cfRule type="containsText" dxfId="593" priority="511" stopIfTrue="1" operator="containsText" text="RL 3">
      <formula>NOT(ISERROR(SEARCH("RL 3",T3)))</formula>
    </cfRule>
    <cfRule type="containsText" dxfId="592" priority="512" stopIfTrue="1" operator="containsText" text="RL 2">
      <formula>NOT(ISERROR(SEARCH("RL 2",T3)))</formula>
    </cfRule>
    <cfRule type="containsText" dxfId="591" priority="513" stopIfTrue="1" operator="containsText" text="RL 1">
      <formula>NOT(ISERROR(SEARCH("RL 1",T3)))</formula>
    </cfRule>
    <cfRule type="containsText" dxfId="590" priority="514" stopIfTrue="1" operator="containsText" text="MI">
      <formula>NOT(ISERROR(SEARCH("MI",T3)))</formula>
    </cfRule>
    <cfRule type="containsText" dxfId="589" priority="515" stopIfTrue="1" operator="containsText" text="PATC">
      <formula>NOT(ISERROR(SEARCH("PATC",T3)))</formula>
    </cfRule>
    <cfRule type="containsText" dxfId="588" priority="516" stopIfTrue="1" operator="containsText" text="PLD">
      <formula>NOT(ISERROR(SEARCH("PLD",T3)))</formula>
    </cfRule>
  </conditionalFormatting>
  <conditionalFormatting sqref="T5:W30">
    <cfRule type="containsText" dxfId="587" priority="493" stopIfTrue="1" operator="containsText" text="OPINT">
      <formula>NOT(ISERROR(SEARCH("OPINT",T5)))</formula>
    </cfRule>
    <cfRule type="containsText" dxfId="586" priority="494" stopIfTrue="1" operator="containsText" text="OPEX">
      <formula>NOT(ISERROR(SEARCH("OPEX",T5)))</formula>
    </cfRule>
    <cfRule type="containsText" dxfId="585" priority="495" stopIfTrue="1" operator="containsText" text="INS">
      <formula>NOT(ISERROR(SEARCH("INS",T5)))</formula>
    </cfRule>
    <cfRule type="containsText" dxfId="584" priority="496" stopIfTrue="1" operator="containsText" text="SERV">
      <formula>NOT(ISERROR(SEARCH("SERV",T5)))</formula>
    </cfRule>
    <cfRule type="containsText" dxfId="583" priority="497" stopIfTrue="1" operator="containsText" text="RL 5">
      <formula>NOT(ISERROR(SEARCH("RL 5",T5)))</formula>
    </cfRule>
    <cfRule type="containsText" dxfId="582" priority="498" stopIfTrue="1" operator="containsText" text="RL 4">
      <formula>NOT(ISERROR(SEARCH("RL 4",T5)))</formula>
    </cfRule>
    <cfRule type="containsText" dxfId="581" priority="499" stopIfTrue="1" operator="containsText" text="RL 3">
      <formula>NOT(ISERROR(SEARCH("RL 3",T5)))</formula>
    </cfRule>
    <cfRule type="containsText" dxfId="580" priority="500" stopIfTrue="1" operator="containsText" text="RL 2">
      <formula>NOT(ISERROR(SEARCH("RL 2",T5)))</formula>
    </cfRule>
    <cfRule type="containsText" dxfId="579" priority="501" stopIfTrue="1" operator="containsText" text="RL 1">
      <formula>NOT(ISERROR(SEARCH("RL 1",T5)))</formula>
    </cfRule>
    <cfRule type="containsText" dxfId="578" priority="502" stopIfTrue="1" operator="containsText" text="MI">
      <formula>NOT(ISERROR(SEARCH("MI",T5)))</formula>
    </cfRule>
    <cfRule type="containsText" dxfId="577" priority="503" stopIfTrue="1" operator="containsText" text="PATC">
      <formula>NOT(ISERROR(SEARCH("PATC",T5)))</formula>
    </cfRule>
    <cfRule type="containsText" dxfId="576" priority="504" stopIfTrue="1" operator="containsText" text="PLD">
      <formula>NOT(ISERROR(SEARCH("PLD",T5)))</formula>
    </cfRule>
  </conditionalFormatting>
  <conditionalFormatting sqref="T5:W30">
    <cfRule type="containsText" dxfId="575" priority="481" stopIfTrue="1" operator="containsText" text="OPINT">
      <formula>NOT(ISERROR(SEARCH("OPINT",T5)))</formula>
    </cfRule>
    <cfRule type="containsText" dxfId="574" priority="482" stopIfTrue="1" operator="containsText" text="OPEX">
      <formula>NOT(ISERROR(SEARCH("OPEX",T5)))</formula>
    </cfRule>
    <cfRule type="containsText" dxfId="573" priority="483" stopIfTrue="1" operator="containsText" text="INS">
      <formula>NOT(ISERROR(SEARCH("INS",T5)))</formula>
    </cfRule>
    <cfRule type="containsText" dxfId="572" priority="484" stopIfTrue="1" operator="containsText" text="SERV">
      <formula>NOT(ISERROR(SEARCH("SERV",T5)))</formula>
    </cfRule>
    <cfRule type="containsText" dxfId="571" priority="485" stopIfTrue="1" operator="containsText" text="RL 5">
      <formula>NOT(ISERROR(SEARCH("RL 5",T5)))</formula>
    </cfRule>
    <cfRule type="containsText" dxfId="570" priority="486" stopIfTrue="1" operator="containsText" text="RL 4">
      <formula>NOT(ISERROR(SEARCH("RL 4",T5)))</formula>
    </cfRule>
    <cfRule type="containsText" dxfId="569" priority="487" stopIfTrue="1" operator="containsText" text="RL 3">
      <formula>NOT(ISERROR(SEARCH("RL 3",T5)))</formula>
    </cfRule>
    <cfRule type="containsText" dxfId="568" priority="488" stopIfTrue="1" operator="containsText" text="RL 2">
      <formula>NOT(ISERROR(SEARCH("RL 2",T5)))</formula>
    </cfRule>
    <cfRule type="containsText" dxfId="567" priority="489" stopIfTrue="1" operator="containsText" text="RL 1">
      <formula>NOT(ISERROR(SEARCH("RL 1",T5)))</formula>
    </cfRule>
    <cfRule type="containsText" dxfId="566" priority="490" stopIfTrue="1" operator="containsText" text="MI">
      <formula>NOT(ISERROR(SEARCH("MI",T5)))</formula>
    </cfRule>
    <cfRule type="containsText" dxfId="565" priority="491" stopIfTrue="1" operator="containsText" text="PATC">
      <formula>NOT(ISERROR(SEARCH("PATC",T5)))</formula>
    </cfRule>
    <cfRule type="containsText" dxfId="564" priority="492" stopIfTrue="1" operator="containsText" text="PLD">
      <formula>NOT(ISERROR(SEARCH("PLD",T5)))</formula>
    </cfRule>
  </conditionalFormatting>
  <conditionalFormatting sqref="AH3:AK4">
    <cfRule type="containsText" dxfId="563" priority="469" stopIfTrue="1" operator="containsText" text="OPINT">
      <formula>NOT(ISERROR(SEARCH("OPINT",AH3)))</formula>
    </cfRule>
    <cfRule type="containsText" dxfId="562" priority="470" stopIfTrue="1" operator="containsText" text="OPEX">
      <formula>NOT(ISERROR(SEARCH("OPEX",AH3)))</formula>
    </cfRule>
    <cfRule type="containsText" dxfId="561" priority="471" stopIfTrue="1" operator="containsText" text="INS">
      <formula>NOT(ISERROR(SEARCH("INS",AH3)))</formula>
    </cfRule>
    <cfRule type="containsText" dxfId="560" priority="472" stopIfTrue="1" operator="containsText" text="SERV">
      <formula>NOT(ISERROR(SEARCH("SERV",AH3)))</formula>
    </cfRule>
    <cfRule type="containsText" dxfId="559" priority="473" stopIfTrue="1" operator="containsText" text="RL 5">
      <formula>NOT(ISERROR(SEARCH("RL 5",AH3)))</formula>
    </cfRule>
    <cfRule type="containsText" dxfId="558" priority="474" stopIfTrue="1" operator="containsText" text="RL 4">
      <formula>NOT(ISERROR(SEARCH("RL 4",AH3)))</formula>
    </cfRule>
    <cfRule type="containsText" dxfId="557" priority="475" stopIfTrue="1" operator="containsText" text="RL 3">
      <formula>NOT(ISERROR(SEARCH("RL 3",AH3)))</formula>
    </cfRule>
    <cfRule type="containsText" dxfId="556" priority="476" stopIfTrue="1" operator="containsText" text="RL 2">
      <formula>NOT(ISERROR(SEARCH("RL 2",AH3)))</formula>
    </cfRule>
    <cfRule type="containsText" dxfId="555" priority="477" stopIfTrue="1" operator="containsText" text="RL 1">
      <formula>NOT(ISERROR(SEARCH("RL 1",AH3)))</formula>
    </cfRule>
    <cfRule type="containsText" dxfId="554" priority="478" stopIfTrue="1" operator="containsText" text="MI">
      <formula>NOT(ISERROR(SEARCH("MI",AH3)))</formula>
    </cfRule>
    <cfRule type="containsText" dxfId="553" priority="479" stopIfTrue="1" operator="containsText" text="PATC">
      <formula>NOT(ISERROR(SEARCH("PATC",AH3)))</formula>
    </cfRule>
    <cfRule type="containsText" dxfId="552" priority="480" stopIfTrue="1" operator="containsText" text="PLD">
      <formula>NOT(ISERROR(SEARCH("PLD",AH3)))</formula>
    </cfRule>
  </conditionalFormatting>
  <conditionalFormatting sqref="AH5:AK30">
    <cfRule type="containsText" dxfId="551" priority="457" stopIfTrue="1" operator="containsText" text="OPINT">
      <formula>NOT(ISERROR(SEARCH("OPINT",AH5)))</formula>
    </cfRule>
    <cfRule type="containsText" dxfId="550" priority="458" stopIfTrue="1" operator="containsText" text="OPEX">
      <formula>NOT(ISERROR(SEARCH("OPEX",AH5)))</formula>
    </cfRule>
    <cfRule type="containsText" dxfId="549" priority="459" stopIfTrue="1" operator="containsText" text="INS">
      <formula>NOT(ISERROR(SEARCH("INS",AH5)))</formula>
    </cfRule>
    <cfRule type="containsText" dxfId="548" priority="460" stopIfTrue="1" operator="containsText" text="SERV">
      <formula>NOT(ISERROR(SEARCH("SERV",AH5)))</formula>
    </cfRule>
    <cfRule type="containsText" dxfId="547" priority="461" stopIfTrue="1" operator="containsText" text="RL 5">
      <formula>NOT(ISERROR(SEARCH("RL 5",AH5)))</formula>
    </cfRule>
    <cfRule type="containsText" dxfId="546" priority="462" stopIfTrue="1" operator="containsText" text="RL 4">
      <formula>NOT(ISERROR(SEARCH("RL 4",AH5)))</formula>
    </cfRule>
    <cfRule type="containsText" dxfId="545" priority="463" stopIfTrue="1" operator="containsText" text="RL 3">
      <formula>NOT(ISERROR(SEARCH("RL 3",AH5)))</formula>
    </cfRule>
    <cfRule type="containsText" dxfId="544" priority="464" stopIfTrue="1" operator="containsText" text="RL 2">
      <formula>NOT(ISERROR(SEARCH("RL 2",AH5)))</formula>
    </cfRule>
    <cfRule type="containsText" dxfId="543" priority="465" stopIfTrue="1" operator="containsText" text="RL 1">
      <formula>NOT(ISERROR(SEARCH("RL 1",AH5)))</formula>
    </cfRule>
    <cfRule type="containsText" dxfId="542" priority="466" stopIfTrue="1" operator="containsText" text="MI">
      <formula>NOT(ISERROR(SEARCH("MI",AH5)))</formula>
    </cfRule>
    <cfRule type="containsText" dxfId="541" priority="467" stopIfTrue="1" operator="containsText" text="PATC">
      <formula>NOT(ISERROR(SEARCH("PATC",AH5)))</formula>
    </cfRule>
    <cfRule type="containsText" dxfId="540" priority="468" stopIfTrue="1" operator="containsText" text="PLD">
      <formula>NOT(ISERROR(SEARCH("PLD",AH5)))</formula>
    </cfRule>
  </conditionalFormatting>
  <conditionalFormatting sqref="AH5:AK30">
    <cfRule type="containsText" dxfId="539" priority="445" stopIfTrue="1" operator="containsText" text="OPINT">
      <formula>NOT(ISERROR(SEARCH("OPINT",AH5)))</formula>
    </cfRule>
    <cfRule type="containsText" dxfId="538" priority="446" stopIfTrue="1" operator="containsText" text="OPEX">
      <formula>NOT(ISERROR(SEARCH("OPEX",AH5)))</formula>
    </cfRule>
    <cfRule type="containsText" dxfId="537" priority="447" stopIfTrue="1" operator="containsText" text="INS">
      <formula>NOT(ISERROR(SEARCH("INS",AH5)))</formula>
    </cfRule>
    <cfRule type="containsText" dxfId="536" priority="448" stopIfTrue="1" operator="containsText" text="SERV">
      <formula>NOT(ISERROR(SEARCH("SERV",AH5)))</formula>
    </cfRule>
    <cfRule type="containsText" dxfId="535" priority="449" stopIfTrue="1" operator="containsText" text="RL 5">
      <formula>NOT(ISERROR(SEARCH("RL 5",AH5)))</formula>
    </cfRule>
    <cfRule type="containsText" dxfId="534" priority="450" stopIfTrue="1" operator="containsText" text="RL 4">
      <formula>NOT(ISERROR(SEARCH("RL 4",AH5)))</formula>
    </cfRule>
    <cfRule type="containsText" dxfId="533" priority="451" stopIfTrue="1" operator="containsText" text="RL 3">
      <formula>NOT(ISERROR(SEARCH("RL 3",AH5)))</formula>
    </cfRule>
    <cfRule type="containsText" dxfId="532" priority="452" stopIfTrue="1" operator="containsText" text="RL 2">
      <formula>NOT(ISERROR(SEARCH("RL 2",AH5)))</formula>
    </cfRule>
    <cfRule type="containsText" dxfId="531" priority="453" stopIfTrue="1" operator="containsText" text="RL 1">
      <formula>NOT(ISERROR(SEARCH("RL 1",AH5)))</formula>
    </cfRule>
    <cfRule type="containsText" dxfId="530" priority="454" stopIfTrue="1" operator="containsText" text="MI">
      <formula>NOT(ISERROR(SEARCH("MI",AH5)))</formula>
    </cfRule>
    <cfRule type="containsText" dxfId="529" priority="455" stopIfTrue="1" operator="containsText" text="PATC">
      <formula>NOT(ISERROR(SEARCH("PATC",AH5)))</formula>
    </cfRule>
    <cfRule type="containsText" dxfId="528" priority="456" stopIfTrue="1" operator="containsText" text="PLD">
      <formula>NOT(ISERROR(SEARCH("PLD",AH5)))</formula>
    </cfRule>
  </conditionalFormatting>
  <conditionalFormatting sqref="AV3:AY4">
    <cfRule type="containsText" dxfId="527" priority="433" stopIfTrue="1" operator="containsText" text="OPINT">
      <formula>NOT(ISERROR(SEARCH("OPINT",AV3)))</formula>
    </cfRule>
    <cfRule type="containsText" dxfId="526" priority="434" stopIfTrue="1" operator="containsText" text="OPEX">
      <formula>NOT(ISERROR(SEARCH("OPEX",AV3)))</formula>
    </cfRule>
    <cfRule type="containsText" dxfId="525" priority="435" stopIfTrue="1" operator="containsText" text="INS">
      <formula>NOT(ISERROR(SEARCH("INS",AV3)))</formula>
    </cfRule>
    <cfRule type="containsText" dxfId="524" priority="436" stopIfTrue="1" operator="containsText" text="SERV">
      <formula>NOT(ISERROR(SEARCH("SERV",AV3)))</formula>
    </cfRule>
    <cfRule type="containsText" dxfId="523" priority="437" stopIfTrue="1" operator="containsText" text="RL 5">
      <formula>NOT(ISERROR(SEARCH("RL 5",AV3)))</formula>
    </cfRule>
    <cfRule type="containsText" dxfId="522" priority="438" stopIfTrue="1" operator="containsText" text="RL 4">
      <formula>NOT(ISERROR(SEARCH("RL 4",AV3)))</formula>
    </cfRule>
    <cfRule type="containsText" dxfId="521" priority="439" stopIfTrue="1" operator="containsText" text="RL 3">
      <formula>NOT(ISERROR(SEARCH("RL 3",AV3)))</formula>
    </cfRule>
    <cfRule type="containsText" dxfId="520" priority="440" stopIfTrue="1" operator="containsText" text="RL 2">
      <formula>NOT(ISERROR(SEARCH("RL 2",AV3)))</formula>
    </cfRule>
    <cfRule type="containsText" dxfId="519" priority="441" stopIfTrue="1" operator="containsText" text="RL 1">
      <formula>NOT(ISERROR(SEARCH("RL 1",AV3)))</formula>
    </cfRule>
    <cfRule type="containsText" dxfId="518" priority="442" stopIfTrue="1" operator="containsText" text="MI">
      <formula>NOT(ISERROR(SEARCH("MI",AV3)))</formula>
    </cfRule>
    <cfRule type="containsText" dxfId="517" priority="443" stopIfTrue="1" operator="containsText" text="PATC">
      <formula>NOT(ISERROR(SEARCH("PATC",AV3)))</formula>
    </cfRule>
    <cfRule type="containsText" dxfId="516" priority="444" stopIfTrue="1" operator="containsText" text="PLD">
      <formula>NOT(ISERROR(SEARCH("PLD",AV3)))</formula>
    </cfRule>
  </conditionalFormatting>
  <conditionalFormatting sqref="AV5:AY30">
    <cfRule type="containsText" dxfId="515" priority="421" stopIfTrue="1" operator="containsText" text="OPINT">
      <formula>NOT(ISERROR(SEARCH("OPINT",AV5)))</formula>
    </cfRule>
    <cfRule type="containsText" dxfId="514" priority="422" stopIfTrue="1" operator="containsText" text="OPEX">
      <formula>NOT(ISERROR(SEARCH("OPEX",AV5)))</formula>
    </cfRule>
    <cfRule type="containsText" dxfId="513" priority="423" stopIfTrue="1" operator="containsText" text="INS">
      <formula>NOT(ISERROR(SEARCH("INS",AV5)))</formula>
    </cfRule>
    <cfRule type="containsText" dxfId="512" priority="424" stopIfTrue="1" operator="containsText" text="SERV">
      <formula>NOT(ISERROR(SEARCH("SERV",AV5)))</formula>
    </cfRule>
    <cfRule type="containsText" dxfId="511" priority="425" stopIfTrue="1" operator="containsText" text="RL 5">
      <formula>NOT(ISERROR(SEARCH("RL 5",AV5)))</formula>
    </cfRule>
    <cfRule type="containsText" dxfId="510" priority="426" stopIfTrue="1" operator="containsText" text="RL 4">
      <formula>NOT(ISERROR(SEARCH("RL 4",AV5)))</formula>
    </cfRule>
    <cfRule type="containsText" dxfId="509" priority="427" stopIfTrue="1" operator="containsText" text="RL 3">
      <formula>NOT(ISERROR(SEARCH("RL 3",AV5)))</formula>
    </cfRule>
    <cfRule type="containsText" dxfId="508" priority="428" stopIfTrue="1" operator="containsText" text="RL 2">
      <formula>NOT(ISERROR(SEARCH("RL 2",AV5)))</formula>
    </cfRule>
    <cfRule type="containsText" dxfId="507" priority="429" stopIfTrue="1" operator="containsText" text="RL 1">
      <formula>NOT(ISERROR(SEARCH("RL 1",AV5)))</formula>
    </cfRule>
    <cfRule type="containsText" dxfId="506" priority="430" stopIfTrue="1" operator="containsText" text="MI">
      <formula>NOT(ISERROR(SEARCH("MI",AV5)))</formula>
    </cfRule>
    <cfRule type="containsText" dxfId="505" priority="431" stopIfTrue="1" operator="containsText" text="PATC">
      <formula>NOT(ISERROR(SEARCH("PATC",AV5)))</formula>
    </cfRule>
    <cfRule type="containsText" dxfId="504" priority="432" stopIfTrue="1" operator="containsText" text="PLD">
      <formula>NOT(ISERROR(SEARCH("PLD",AV5)))</formula>
    </cfRule>
  </conditionalFormatting>
  <conditionalFormatting sqref="AV5:AY30">
    <cfRule type="containsText" dxfId="503" priority="409" stopIfTrue="1" operator="containsText" text="OPINT">
      <formula>NOT(ISERROR(SEARCH("OPINT",AV5)))</formula>
    </cfRule>
    <cfRule type="containsText" dxfId="502" priority="410" stopIfTrue="1" operator="containsText" text="OPEX">
      <formula>NOT(ISERROR(SEARCH("OPEX",AV5)))</formula>
    </cfRule>
    <cfRule type="containsText" dxfId="501" priority="411" stopIfTrue="1" operator="containsText" text="INS">
      <formula>NOT(ISERROR(SEARCH("INS",AV5)))</formula>
    </cfRule>
    <cfRule type="containsText" dxfId="500" priority="412" stopIfTrue="1" operator="containsText" text="SERV">
      <formula>NOT(ISERROR(SEARCH("SERV",AV5)))</formula>
    </cfRule>
    <cfRule type="containsText" dxfId="499" priority="413" stopIfTrue="1" operator="containsText" text="RL 5">
      <formula>NOT(ISERROR(SEARCH("RL 5",AV5)))</formula>
    </cfRule>
    <cfRule type="containsText" dxfId="498" priority="414" stopIfTrue="1" operator="containsText" text="RL 4">
      <formula>NOT(ISERROR(SEARCH("RL 4",AV5)))</formula>
    </cfRule>
    <cfRule type="containsText" dxfId="497" priority="415" stopIfTrue="1" operator="containsText" text="RL 3">
      <formula>NOT(ISERROR(SEARCH("RL 3",AV5)))</formula>
    </cfRule>
    <cfRule type="containsText" dxfId="496" priority="416" stopIfTrue="1" operator="containsText" text="RL 2">
      <formula>NOT(ISERROR(SEARCH("RL 2",AV5)))</formula>
    </cfRule>
    <cfRule type="containsText" dxfId="495" priority="417" stopIfTrue="1" operator="containsText" text="RL 1">
      <formula>NOT(ISERROR(SEARCH("RL 1",AV5)))</formula>
    </cfRule>
    <cfRule type="containsText" dxfId="494" priority="418" stopIfTrue="1" operator="containsText" text="MI">
      <formula>NOT(ISERROR(SEARCH("MI",AV5)))</formula>
    </cfRule>
    <cfRule type="containsText" dxfId="493" priority="419" stopIfTrue="1" operator="containsText" text="PATC">
      <formula>NOT(ISERROR(SEARCH("PATC",AV5)))</formula>
    </cfRule>
    <cfRule type="containsText" dxfId="492" priority="420" stopIfTrue="1" operator="containsText" text="PLD">
      <formula>NOT(ISERROR(SEARCH("PLD",AV5)))</formula>
    </cfRule>
  </conditionalFormatting>
  <conditionalFormatting sqref="BJ5:BK30">
    <cfRule type="containsText" dxfId="491" priority="373" stopIfTrue="1" operator="containsText" text="OPINT">
      <formula>NOT(ISERROR(SEARCH("OPINT",BJ5)))</formula>
    </cfRule>
    <cfRule type="containsText" dxfId="490" priority="374" stopIfTrue="1" operator="containsText" text="OPEX">
      <formula>NOT(ISERROR(SEARCH("OPEX",BJ5)))</formula>
    </cfRule>
    <cfRule type="containsText" dxfId="489" priority="375" stopIfTrue="1" operator="containsText" text="INS">
      <formula>NOT(ISERROR(SEARCH("INS",BJ5)))</formula>
    </cfRule>
    <cfRule type="containsText" dxfId="488" priority="376" stopIfTrue="1" operator="containsText" text="SERV">
      <formula>NOT(ISERROR(SEARCH("SERV",BJ5)))</formula>
    </cfRule>
    <cfRule type="containsText" dxfId="487" priority="377" stopIfTrue="1" operator="containsText" text="RL 5">
      <formula>NOT(ISERROR(SEARCH("RL 5",BJ5)))</formula>
    </cfRule>
    <cfRule type="containsText" dxfId="486" priority="378" stopIfTrue="1" operator="containsText" text="RL 4">
      <formula>NOT(ISERROR(SEARCH("RL 4",BJ5)))</formula>
    </cfRule>
    <cfRule type="containsText" dxfId="485" priority="379" stopIfTrue="1" operator="containsText" text="RL 3">
      <formula>NOT(ISERROR(SEARCH("RL 3",BJ5)))</formula>
    </cfRule>
    <cfRule type="containsText" dxfId="484" priority="380" stopIfTrue="1" operator="containsText" text="RL 2">
      <formula>NOT(ISERROR(SEARCH("RL 2",BJ5)))</formula>
    </cfRule>
    <cfRule type="containsText" dxfId="483" priority="381" stopIfTrue="1" operator="containsText" text="RL 1">
      <formula>NOT(ISERROR(SEARCH("RL 1",BJ5)))</formula>
    </cfRule>
    <cfRule type="containsText" dxfId="482" priority="382" stopIfTrue="1" operator="containsText" text="MI">
      <formula>NOT(ISERROR(SEARCH("MI",BJ5)))</formula>
    </cfRule>
    <cfRule type="containsText" dxfId="481" priority="383" stopIfTrue="1" operator="containsText" text="PATC">
      <formula>NOT(ISERROR(SEARCH("PATC",BJ5)))</formula>
    </cfRule>
    <cfRule type="containsText" dxfId="480" priority="384" stopIfTrue="1" operator="containsText" text="PLD">
      <formula>NOT(ISERROR(SEARCH("PLD",BJ5)))</formula>
    </cfRule>
  </conditionalFormatting>
  <conditionalFormatting sqref="AB3:AC4">
    <cfRule type="containsText" dxfId="479" priority="361" stopIfTrue="1" operator="containsText" text="OPINT">
      <formula>NOT(ISERROR(SEARCH("OPINT",AB3)))</formula>
    </cfRule>
    <cfRule type="containsText" dxfId="478" priority="362" stopIfTrue="1" operator="containsText" text="OPEX">
      <formula>NOT(ISERROR(SEARCH("OPEX",AB3)))</formula>
    </cfRule>
    <cfRule type="containsText" dxfId="477" priority="363" stopIfTrue="1" operator="containsText" text="INS">
      <formula>NOT(ISERROR(SEARCH("INS",AB3)))</formula>
    </cfRule>
    <cfRule type="containsText" dxfId="476" priority="364" stopIfTrue="1" operator="containsText" text="SERV">
      <formula>NOT(ISERROR(SEARCH("SERV",AB3)))</formula>
    </cfRule>
    <cfRule type="containsText" dxfId="475" priority="365" stopIfTrue="1" operator="containsText" text="RL 5">
      <formula>NOT(ISERROR(SEARCH("RL 5",AB3)))</formula>
    </cfRule>
    <cfRule type="containsText" dxfId="474" priority="366" stopIfTrue="1" operator="containsText" text="RL 4">
      <formula>NOT(ISERROR(SEARCH("RL 4",AB3)))</formula>
    </cfRule>
    <cfRule type="containsText" dxfId="473" priority="367" stopIfTrue="1" operator="containsText" text="RL 3">
      <formula>NOT(ISERROR(SEARCH("RL 3",AB3)))</formula>
    </cfRule>
    <cfRule type="containsText" dxfId="472" priority="368" stopIfTrue="1" operator="containsText" text="RL 2">
      <formula>NOT(ISERROR(SEARCH("RL 2",AB3)))</formula>
    </cfRule>
    <cfRule type="containsText" dxfId="471" priority="369" stopIfTrue="1" operator="containsText" text="RL 1">
      <formula>NOT(ISERROR(SEARCH("RL 1",AB3)))</formula>
    </cfRule>
    <cfRule type="containsText" dxfId="470" priority="370" stopIfTrue="1" operator="containsText" text="MI">
      <formula>NOT(ISERROR(SEARCH("MI",AB3)))</formula>
    </cfRule>
    <cfRule type="containsText" dxfId="469" priority="371" stopIfTrue="1" operator="containsText" text="PATC">
      <formula>NOT(ISERROR(SEARCH("PATC",AB3)))</formula>
    </cfRule>
    <cfRule type="containsText" dxfId="468" priority="372" stopIfTrue="1" operator="containsText" text="PLD">
      <formula>NOT(ISERROR(SEARCH("PLD",AB3)))</formula>
    </cfRule>
  </conditionalFormatting>
  <conditionalFormatting sqref="AB5:AC30">
    <cfRule type="containsText" dxfId="467" priority="349" stopIfTrue="1" operator="containsText" text="OPINT">
      <formula>NOT(ISERROR(SEARCH("OPINT",AB5)))</formula>
    </cfRule>
    <cfRule type="containsText" dxfId="466" priority="350" stopIfTrue="1" operator="containsText" text="OPEX">
      <formula>NOT(ISERROR(SEARCH("OPEX",AB5)))</formula>
    </cfRule>
    <cfRule type="containsText" dxfId="465" priority="351" stopIfTrue="1" operator="containsText" text="INS">
      <formula>NOT(ISERROR(SEARCH("INS",AB5)))</formula>
    </cfRule>
    <cfRule type="containsText" dxfId="464" priority="352" stopIfTrue="1" operator="containsText" text="SERV">
      <formula>NOT(ISERROR(SEARCH("SERV",AB5)))</formula>
    </cfRule>
    <cfRule type="containsText" dxfId="463" priority="353" stopIfTrue="1" operator="containsText" text="RL 5">
      <formula>NOT(ISERROR(SEARCH("RL 5",AB5)))</formula>
    </cfRule>
    <cfRule type="containsText" dxfId="462" priority="354" stopIfTrue="1" operator="containsText" text="RL 4">
      <formula>NOT(ISERROR(SEARCH("RL 4",AB5)))</formula>
    </cfRule>
    <cfRule type="containsText" dxfId="461" priority="355" stopIfTrue="1" operator="containsText" text="RL 3">
      <formula>NOT(ISERROR(SEARCH("RL 3",AB5)))</formula>
    </cfRule>
    <cfRule type="containsText" dxfId="460" priority="356" stopIfTrue="1" operator="containsText" text="RL 2">
      <formula>NOT(ISERROR(SEARCH("RL 2",AB5)))</formula>
    </cfRule>
    <cfRule type="containsText" dxfId="459" priority="357" stopIfTrue="1" operator="containsText" text="RL 1">
      <formula>NOT(ISERROR(SEARCH("RL 1",AB5)))</formula>
    </cfRule>
    <cfRule type="containsText" dxfId="458" priority="358" stopIfTrue="1" operator="containsText" text="MI">
      <formula>NOT(ISERROR(SEARCH("MI",AB5)))</formula>
    </cfRule>
    <cfRule type="containsText" dxfId="457" priority="359" stopIfTrue="1" operator="containsText" text="PATC">
      <formula>NOT(ISERROR(SEARCH("PATC",AB5)))</formula>
    </cfRule>
    <cfRule type="containsText" dxfId="456" priority="360" stopIfTrue="1" operator="containsText" text="PLD">
      <formula>NOT(ISERROR(SEARCH("PLD",AB5)))</formula>
    </cfRule>
  </conditionalFormatting>
  <conditionalFormatting sqref="AB31:AC56">
    <cfRule type="containsText" dxfId="455" priority="13" stopIfTrue="1" operator="containsText" text="OPINT">
      <formula>NOT(ISERROR(SEARCH("OPINT",AB31)))</formula>
    </cfRule>
    <cfRule type="containsText" dxfId="454" priority="14" stopIfTrue="1" operator="containsText" text="OPEX">
      <formula>NOT(ISERROR(SEARCH("OPEX",AB31)))</formula>
    </cfRule>
    <cfRule type="containsText" dxfId="453" priority="15" stopIfTrue="1" operator="containsText" text="INS">
      <formula>NOT(ISERROR(SEARCH("INS",AB31)))</formula>
    </cfRule>
    <cfRule type="containsText" dxfId="452" priority="16" stopIfTrue="1" operator="containsText" text="SERV">
      <formula>NOT(ISERROR(SEARCH("SERV",AB31)))</formula>
    </cfRule>
    <cfRule type="containsText" dxfId="451" priority="17" stopIfTrue="1" operator="containsText" text="RL 5">
      <formula>NOT(ISERROR(SEARCH("RL 5",AB31)))</formula>
    </cfRule>
    <cfRule type="containsText" dxfId="450" priority="18" stopIfTrue="1" operator="containsText" text="RL 4">
      <formula>NOT(ISERROR(SEARCH("RL 4",AB31)))</formula>
    </cfRule>
    <cfRule type="containsText" dxfId="449" priority="19" stopIfTrue="1" operator="containsText" text="RL 3">
      <formula>NOT(ISERROR(SEARCH("RL 3",AB31)))</formula>
    </cfRule>
    <cfRule type="containsText" dxfId="448" priority="20" stopIfTrue="1" operator="containsText" text="RL 2">
      <formula>NOT(ISERROR(SEARCH("RL 2",AB31)))</formula>
    </cfRule>
    <cfRule type="containsText" dxfId="447" priority="21" stopIfTrue="1" operator="containsText" text="RL 1">
      <formula>NOT(ISERROR(SEARCH("RL 1",AB31)))</formula>
    </cfRule>
    <cfRule type="containsText" dxfId="446" priority="22" stopIfTrue="1" operator="containsText" text="MI">
      <formula>NOT(ISERROR(SEARCH("MI",AB31)))</formula>
    </cfRule>
    <cfRule type="containsText" dxfId="445" priority="23" stopIfTrue="1" operator="containsText" text="PATC">
      <formula>NOT(ISERROR(SEARCH("PATC",AB31)))</formula>
    </cfRule>
    <cfRule type="containsText" dxfId="444" priority="24" stopIfTrue="1" operator="containsText" text="PLD">
      <formula>NOT(ISERROR(SEARCH("PLD",AB31)))</formula>
    </cfRule>
  </conditionalFormatting>
  <conditionalFormatting sqref="A31:A56 J31:O56 X31:Y56 AZ31:BE56 AL31:AQ56">
    <cfRule type="containsText" dxfId="443" priority="325" stopIfTrue="1" operator="containsText" text="OPINT">
      <formula>NOT(ISERROR(SEARCH("OPINT",A31)))</formula>
    </cfRule>
    <cfRule type="containsText" dxfId="442" priority="326" stopIfTrue="1" operator="containsText" text="OPEX">
      <formula>NOT(ISERROR(SEARCH("OPEX",A31)))</formula>
    </cfRule>
    <cfRule type="containsText" dxfId="441" priority="327" stopIfTrue="1" operator="containsText" text="INS">
      <formula>NOT(ISERROR(SEARCH("INS",A31)))</formula>
    </cfRule>
    <cfRule type="containsText" dxfId="440" priority="328" stopIfTrue="1" operator="containsText" text="SERV">
      <formula>NOT(ISERROR(SEARCH("SERV",A31)))</formula>
    </cfRule>
    <cfRule type="containsText" dxfId="439" priority="329" stopIfTrue="1" operator="containsText" text="RL 5">
      <formula>NOT(ISERROR(SEARCH("RL 5",A31)))</formula>
    </cfRule>
    <cfRule type="containsText" dxfId="438" priority="330" stopIfTrue="1" operator="containsText" text="RL 4">
      <formula>NOT(ISERROR(SEARCH("RL 4",A31)))</formula>
    </cfRule>
    <cfRule type="containsText" dxfId="437" priority="331" stopIfTrue="1" operator="containsText" text="RL 3">
      <formula>NOT(ISERROR(SEARCH("RL 3",A31)))</formula>
    </cfRule>
    <cfRule type="containsText" dxfId="436" priority="332" stopIfTrue="1" operator="containsText" text="RL 2">
      <formula>NOT(ISERROR(SEARCH("RL 2",A31)))</formula>
    </cfRule>
    <cfRule type="containsText" dxfId="435" priority="333" stopIfTrue="1" operator="containsText" text="RL 1">
      <formula>NOT(ISERROR(SEARCH("RL 1",A31)))</formula>
    </cfRule>
    <cfRule type="containsText" dxfId="434" priority="334" stopIfTrue="1" operator="containsText" text="MI">
      <formula>NOT(ISERROR(SEARCH("MI",A31)))</formula>
    </cfRule>
    <cfRule type="containsText" dxfId="433" priority="335" stopIfTrue="1" operator="containsText" text="PATC">
      <formula>NOT(ISERROR(SEARCH("PATC",A31)))</formula>
    </cfRule>
    <cfRule type="containsText" dxfId="432" priority="336" stopIfTrue="1" operator="containsText" text="PLD">
      <formula>NOT(ISERROR(SEARCH("PLD",A31)))</formula>
    </cfRule>
  </conditionalFormatting>
  <conditionalFormatting sqref="BF31:BI56">
    <cfRule type="containsText" dxfId="431" priority="181" stopIfTrue="1" operator="containsText" text="OPINT">
      <formula>NOT(ISERROR(SEARCH("OPINT",BF31)))</formula>
    </cfRule>
    <cfRule type="containsText" dxfId="430" priority="182" stopIfTrue="1" operator="containsText" text="OPEX">
      <formula>NOT(ISERROR(SEARCH("OPEX",BF31)))</formula>
    </cfRule>
    <cfRule type="containsText" dxfId="429" priority="183" stopIfTrue="1" operator="containsText" text="INS">
      <formula>NOT(ISERROR(SEARCH("INS",BF31)))</formula>
    </cfRule>
    <cfRule type="containsText" dxfId="428" priority="184" stopIfTrue="1" operator="containsText" text="SERV">
      <formula>NOT(ISERROR(SEARCH("SERV",BF31)))</formula>
    </cfRule>
    <cfRule type="containsText" dxfId="427" priority="185" stopIfTrue="1" operator="containsText" text="RL 5">
      <formula>NOT(ISERROR(SEARCH("RL 5",BF31)))</formula>
    </cfRule>
    <cfRule type="containsText" dxfId="426" priority="186" stopIfTrue="1" operator="containsText" text="RL 4">
      <formula>NOT(ISERROR(SEARCH("RL 4",BF31)))</formula>
    </cfRule>
    <cfRule type="containsText" dxfId="425" priority="187" stopIfTrue="1" operator="containsText" text="RL 3">
      <formula>NOT(ISERROR(SEARCH("RL 3",BF31)))</formula>
    </cfRule>
    <cfRule type="containsText" dxfId="424" priority="188" stopIfTrue="1" operator="containsText" text="RL 2">
      <formula>NOT(ISERROR(SEARCH("RL 2",BF31)))</formula>
    </cfRule>
    <cfRule type="containsText" dxfId="423" priority="189" stopIfTrue="1" operator="containsText" text="RL 1">
      <formula>NOT(ISERROR(SEARCH("RL 1",BF31)))</formula>
    </cfRule>
    <cfRule type="containsText" dxfId="422" priority="190" stopIfTrue="1" operator="containsText" text="MI">
      <formula>NOT(ISERROR(SEARCH("MI",BF31)))</formula>
    </cfRule>
    <cfRule type="containsText" dxfId="421" priority="191" stopIfTrue="1" operator="containsText" text="PATC">
      <formula>NOT(ISERROR(SEARCH("PATC",BF31)))</formula>
    </cfRule>
    <cfRule type="containsText" dxfId="420" priority="192" stopIfTrue="1" operator="containsText" text="PLD">
      <formula>NOT(ISERROR(SEARCH("PLD",BF31)))</formula>
    </cfRule>
  </conditionalFormatting>
  <conditionalFormatting sqref="B31:E56">
    <cfRule type="containsText" dxfId="419" priority="313" stopIfTrue="1" operator="containsText" text="OPINT">
      <formula>NOT(ISERROR(SEARCH("OPINT",B31)))</formula>
    </cfRule>
    <cfRule type="containsText" dxfId="418" priority="314" stopIfTrue="1" operator="containsText" text="OPEX">
      <formula>NOT(ISERROR(SEARCH("OPEX",B31)))</formula>
    </cfRule>
    <cfRule type="containsText" dxfId="417" priority="315" stopIfTrue="1" operator="containsText" text="INS">
      <formula>NOT(ISERROR(SEARCH("INS",B31)))</formula>
    </cfRule>
    <cfRule type="containsText" dxfId="416" priority="316" stopIfTrue="1" operator="containsText" text="SERV">
      <formula>NOT(ISERROR(SEARCH("SERV",B31)))</formula>
    </cfRule>
    <cfRule type="containsText" dxfId="415" priority="317" stopIfTrue="1" operator="containsText" text="RL 5">
      <formula>NOT(ISERROR(SEARCH("RL 5",B31)))</formula>
    </cfRule>
    <cfRule type="containsText" dxfId="414" priority="318" stopIfTrue="1" operator="containsText" text="RL 4">
      <formula>NOT(ISERROR(SEARCH("RL 4",B31)))</formula>
    </cfRule>
    <cfRule type="containsText" dxfId="413" priority="319" stopIfTrue="1" operator="containsText" text="RL 3">
      <formula>NOT(ISERROR(SEARCH("RL 3",B31)))</formula>
    </cfRule>
    <cfRule type="containsText" dxfId="412" priority="320" stopIfTrue="1" operator="containsText" text="RL 2">
      <formula>NOT(ISERROR(SEARCH("RL 2",B31)))</formula>
    </cfRule>
    <cfRule type="containsText" dxfId="411" priority="321" stopIfTrue="1" operator="containsText" text="RL 1">
      <formula>NOT(ISERROR(SEARCH("RL 1",B31)))</formula>
    </cfRule>
    <cfRule type="containsText" dxfId="410" priority="322" stopIfTrue="1" operator="containsText" text="MI">
      <formula>NOT(ISERROR(SEARCH("MI",B31)))</formula>
    </cfRule>
    <cfRule type="containsText" dxfId="409" priority="323" stopIfTrue="1" operator="containsText" text="PATC">
      <formula>NOT(ISERROR(SEARCH("PATC",B31)))</formula>
    </cfRule>
    <cfRule type="containsText" dxfId="408" priority="324" stopIfTrue="1" operator="containsText" text="PLD">
      <formula>NOT(ISERROR(SEARCH("PLD",B31)))</formula>
    </cfRule>
  </conditionalFormatting>
  <conditionalFormatting sqref="B31:E56">
    <cfRule type="containsText" dxfId="407" priority="301" stopIfTrue="1" operator="containsText" text="OPINT">
      <formula>NOT(ISERROR(SEARCH("OPINT",B31)))</formula>
    </cfRule>
    <cfRule type="containsText" dxfId="406" priority="302" stopIfTrue="1" operator="containsText" text="OPEX">
      <formula>NOT(ISERROR(SEARCH("OPEX",B31)))</formula>
    </cfRule>
    <cfRule type="containsText" dxfId="405" priority="303" stopIfTrue="1" operator="containsText" text="INS">
      <formula>NOT(ISERROR(SEARCH("INS",B31)))</formula>
    </cfRule>
    <cfRule type="containsText" dxfId="404" priority="304" stopIfTrue="1" operator="containsText" text="SERV">
      <formula>NOT(ISERROR(SEARCH("SERV",B31)))</formula>
    </cfRule>
    <cfRule type="containsText" dxfId="403" priority="305" stopIfTrue="1" operator="containsText" text="RL 5">
      <formula>NOT(ISERROR(SEARCH("RL 5",B31)))</formula>
    </cfRule>
    <cfRule type="containsText" dxfId="402" priority="306" stopIfTrue="1" operator="containsText" text="RL 4">
      <formula>NOT(ISERROR(SEARCH("RL 4",B31)))</formula>
    </cfRule>
    <cfRule type="containsText" dxfId="401" priority="307" stopIfTrue="1" operator="containsText" text="RL 3">
      <formula>NOT(ISERROR(SEARCH("RL 3",B31)))</formula>
    </cfRule>
    <cfRule type="containsText" dxfId="400" priority="308" stopIfTrue="1" operator="containsText" text="RL 2">
      <formula>NOT(ISERROR(SEARCH("RL 2",B31)))</formula>
    </cfRule>
    <cfRule type="containsText" dxfId="399" priority="309" stopIfTrue="1" operator="containsText" text="RL 1">
      <formula>NOT(ISERROR(SEARCH("RL 1",B31)))</formula>
    </cfRule>
    <cfRule type="containsText" dxfId="398" priority="310" stopIfTrue="1" operator="containsText" text="MI">
      <formula>NOT(ISERROR(SEARCH("MI",B31)))</formula>
    </cfRule>
    <cfRule type="containsText" dxfId="397" priority="311" stopIfTrue="1" operator="containsText" text="PATC">
      <formula>NOT(ISERROR(SEARCH("PATC",B31)))</formula>
    </cfRule>
    <cfRule type="containsText" dxfId="396" priority="312" stopIfTrue="1" operator="containsText" text="PLD">
      <formula>NOT(ISERROR(SEARCH("PLD",B31)))</formula>
    </cfRule>
  </conditionalFormatting>
  <conditionalFormatting sqref="P31:S56">
    <cfRule type="containsText" dxfId="395" priority="289" stopIfTrue="1" operator="containsText" text="OPINT">
      <formula>NOT(ISERROR(SEARCH("OPINT",P31)))</formula>
    </cfRule>
    <cfRule type="containsText" dxfId="394" priority="290" stopIfTrue="1" operator="containsText" text="OPEX">
      <formula>NOT(ISERROR(SEARCH("OPEX",P31)))</formula>
    </cfRule>
    <cfRule type="containsText" dxfId="393" priority="291" stopIfTrue="1" operator="containsText" text="INS">
      <formula>NOT(ISERROR(SEARCH("INS",P31)))</formula>
    </cfRule>
    <cfRule type="containsText" dxfId="392" priority="292" stopIfTrue="1" operator="containsText" text="SERV">
      <formula>NOT(ISERROR(SEARCH("SERV",P31)))</formula>
    </cfRule>
    <cfRule type="containsText" dxfId="391" priority="293" stopIfTrue="1" operator="containsText" text="RL 5">
      <formula>NOT(ISERROR(SEARCH("RL 5",P31)))</formula>
    </cfRule>
    <cfRule type="containsText" dxfId="390" priority="294" stopIfTrue="1" operator="containsText" text="RL 4">
      <formula>NOT(ISERROR(SEARCH("RL 4",P31)))</formula>
    </cfRule>
    <cfRule type="containsText" dxfId="389" priority="295" stopIfTrue="1" operator="containsText" text="RL 3">
      <formula>NOT(ISERROR(SEARCH("RL 3",P31)))</formula>
    </cfRule>
    <cfRule type="containsText" dxfId="388" priority="296" stopIfTrue="1" operator="containsText" text="RL 2">
      <formula>NOT(ISERROR(SEARCH("RL 2",P31)))</formula>
    </cfRule>
    <cfRule type="containsText" dxfId="387" priority="297" stopIfTrue="1" operator="containsText" text="RL 1">
      <formula>NOT(ISERROR(SEARCH("RL 1",P31)))</formula>
    </cfRule>
    <cfRule type="containsText" dxfId="386" priority="298" stopIfTrue="1" operator="containsText" text="MI">
      <formula>NOT(ISERROR(SEARCH("MI",P31)))</formula>
    </cfRule>
    <cfRule type="containsText" dxfId="385" priority="299" stopIfTrue="1" operator="containsText" text="PATC">
      <formula>NOT(ISERROR(SEARCH("PATC",P31)))</formula>
    </cfRule>
    <cfRule type="containsText" dxfId="384" priority="300" stopIfTrue="1" operator="containsText" text="PLD">
      <formula>NOT(ISERROR(SEARCH("PLD",P31)))</formula>
    </cfRule>
  </conditionalFormatting>
  <conditionalFormatting sqref="P31:S56">
    <cfRule type="containsText" dxfId="383" priority="277" stopIfTrue="1" operator="containsText" text="OPINT">
      <formula>NOT(ISERROR(SEARCH("OPINT",P31)))</formula>
    </cfRule>
    <cfRule type="containsText" dxfId="382" priority="278" stopIfTrue="1" operator="containsText" text="OPEX">
      <formula>NOT(ISERROR(SEARCH("OPEX",P31)))</formula>
    </cfRule>
    <cfRule type="containsText" dxfId="381" priority="279" stopIfTrue="1" operator="containsText" text="INS">
      <formula>NOT(ISERROR(SEARCH("INS",P31)))</formula>
    </cfRule>
    <cfRule type="containsText" dxfId="380" priority="280" stopIfTrue="1" operator="containsText" text="SERV">
      <formula>NOT(ISERROR(SEARCH("SERV",P31)))</formula>
    </cfRule>
    <cfRule type="containsText" dxfId="379" priority="281" stopIfTrue="1" operator="containsText" text="RL 5">
      <formula>NOT(ISERROR(SEARCH("RL 5",P31)))</formula>
    </cfRule>
    <cfRule type="containsText" dxfId="378" priority="282" stopIfTrue="1" operator="containsText" text="RL 4">
      <formula>NOT(ISERROR(SEARCH("RL 4",P31)))</formula>
    </cfRule>
    <cfRule type="containsText" dxfId="377" priority="283" stopIfTrue="1" operator="containsText" text="RL 3">
      <formula>NOT(ISERROR(SEARCH("RL 3",P31)))</formula>
    </cfRule>
    <cfRule type="containsText" dxfId="376" priority="284" stopIfTrue="1" operator="containsText" text="RL 2">
      <formula>NOT(ISERROR(SEARCH("RL 2",P31)))</formula>
    </cfRule>
    <cfRule type="containsText" dxfId="375" priority="285" stopIfTrue="1" operator="containsText" text="RL 1">
      <formula>NOT(ISERROR(SEARCH("RL 1",P31)))</formula>
    </cfRule>
    <cfRule type="containsText" dxfId="374" priority="286" stopIfTrue="1" operator="containsText" text="MI">
      <formula>NOT(ISERROR(SEARCH("MI",P31)))</formula>
    </cfRule>
    <cfRule type="containsText" dxfId="373" priority="287" stopIfTrue="1" operator="containsText" text="PATC">
      <formula>NOT(ISERROR(SEARCH("PATC",P31)))</formula>
    </cfRule>
    <cfRule type="containsText" dxfId="372" priority="288" stopIfTrue="1" operator="containsText" text="PLD">
      <formula>NOT(ISERROR(SEARCH("PLD",P31)))</formula>
    </cfRule>
  </conditionalFormatting>
  <conditionalFormatting sqref="Z31:AA56">
    <cfRule type="containsText" dxfId="371" priority="265" stopIfTrue="1" operator="containsText" text="OPINT">
      <formula>NOT(ISERROR(SEARCH("OPINT",Z31)))</formula>
    </cfRule>
    <cfRule type="containsText" dxfId="370" priority="266" stopIfTrue="1" operator="containsText" text="OPEX">
      <formula>NOT(ISERROR(SEARCH("OPEX",Z31)))</formula>
    </cfRule>
    <cfRule type="containsText" dxfId="369" priority="267" stopIfTrue="1" operator="containsText" text="INS">
      <formula>NOT(ISERROR(SEARCH("INS",Z31)))</formula>
    </cfRule>
    <cfRule type="containsText" dxfId="368" priority="268" stopIfTrue="1" operator="containsText" text="SERV">
      <formula>NOT(ISERROR(SEARCH("SERV",Z31)))</formula>
    </cfRule>
    <cfRule type="containsText" dxfId="367" priority="269" stopIfTrue="1" operator="containsText" text="RL 5">
      <formula>NOT(ISERROR(SEARCH("RL 5",Z31)))</formula>
    </cfRule>
    <cfRule type="containsText" dxfId="366" priority="270" stopIfTrue="1" operator="containsText" text="RL 4">
      <formula>NOT(ISERROR(SEARCH("RL 4",Z31)))</formula>
    </cfRule>
    <cfRule type="containsText" dxfId="365" priority="271" stopIfTrue="1" operator="containsText" text="RL 3">
      <formula>NOT(ISERROR(SEARCH("RL 3",Z31)))</formula>
    </cfRule>
    <cfRule type="containsText" dxfId="364" priority="272" stopIfTrue="1" operator="containsText" text="RL 2">
      <formula>NOT(ISERROR(SEARCH("RL 2",Z31)))</formula>
    </cfRule>
    <cfRule type="containsText" dxfId="363" priority="273" stopIfTrue="1" operator="containsText" text="RL 1">
      <formula>NOT(ISERROR(SEARCH("RL 1",Z31)))</formula>
    </cfRule>
    <cfRule type="containsText" dxfId="362" priority="274" stopIfTrue="1" operator="containsText" text="MI">
      <formula>NOT(ISERROR(SEARCH("MI",Z31)))</formula>
    </cfRule>
    <cfRule type="containsText" dxfId="361" priority="275" stopIfTrue="1" operator="containsText" text="PATC">
      <formula>NOT(ISERROR(SEARCH("PATC",Z31)))</formula>
    </cfRule>
    <cfRule type="containsText" dxfId="360" priority="276" stopIfTrue="1" operator="containsText" text="PLD">
      <formula>NOT(ISERROR(SEARCH("PLD",Z31)))</formula>
    </cfRule>
  </conditionalFormatting>
  <conditionalFormatting sqref="Z31:AA56">
    <cfRule type="containsText" dxfId="359" priority="253" stopIfTrue="1" operator="containsText" text="OPINT">
      <formula>NOT(ISERROR(SEARCH("OPINT",Z31)))</formula>
    </cfRule>
    <cfRule type="containsText" dxfId="358" priority="254" stopIfTrue="1" operator="containsText" text="OPEX">
      <formula>NOT(ISERROR(SEARCH("OPEX",Z31)))</formula>
    </cfRule>
    <cfRule type="containsText" dxfId="357" priority="255" stopIfTrue="1" operator="containsText" text="INS">
      <formula>NOT(ISERROR(SEARCH("INS",Z31)))</formula>
    </cfRule>
    <cfRule type="containsText" dxfId="356" priority="256" stopIfTrue="1" operator="containsText" text="SERV">
      <formula>NOT(ISERROR(SEARCH("SERV",Z31)))</formula>
    </cfRule>
    <cfRule type="containsText" dxfId="355" priority="257" stopIfTrue="1" operator="containsText" text="RL 5">
      <formula>NOT(ISERROR(SEARCH("RL 5",Z31)))</formula>
    </cfRule>
    <cfRule type="containsText" dxfId="354" priority="258" stopIfTrue="1" operator="containsText" text="RL 4">
      <formula>NOT(ISERROR(SEARCH("RL 4",Z31)))</formula>
    </cfRule>
    <cfRule type="containsText" dxfId="353" priority="259" stopIfTrue="1" operator="containsText" text="RL 3">
      <formula>NOT(ISERROR(SEARCH("RL 3",Z31)))</formula>
    </cfRule>
    <cfRule type="containsText" dxfId="352" priority="260" stopIfTrue="1" operator="containsText" text="RL 2">
      <formula>NOT(ISERROR(SEARCH("RL 2",Z31)))</formula>
    </cfRule>
    <cfRule type="containsText" dxfId="351" priority="261" stopIfTrue="1" operator="containsText" text="RL 1">
      <formula>NOT(ISERROR(SEARCH("RL 1",Z31)))</formula>
    </cfRule>
    <cfRule type="containsText" dxfId="350" priority="262" stopIfTrue="1" operator="containsText" text="MI">
      <formula>NOT(ISERROR(SEARCH("MI",Z31)))</formula>
    </cfRule>
    <cfRule type="containsText" dxfId="349" priority="263" stopIfTrue="1" operator="containsText" text="PATC">
      <formula>NOT(ISERROR(SEARCH("PATC",Z31)))</formula>
    </cfRule>
    <cfRule type="containsText" dxfId="348" priority="264" stopIfTrue="1" operator="containsText" text="PLD">
      <formula>NOT(ISERROR(SEARCH("PLD",Z31)))</formula>
    </cfRule>
  </conditionalFormatting>
  <conditionalFormatting sqref="AD31:AG56">
    <cfRule type="containsText" dxfId="347" priority="241" stopIfTrue="1" operator="containsText" text="OPINT">
      <formula>NOT(ISERROR(SEARCH("OPINT",AD31)))</formula>
    </cfRule>
    <cfRule type="containsText" dxfId="346" priority="242" stopIfTrue="1" operator="containsText" text="OPEX">
      <formula>NOT(ISERROR(SEARCH("OPEX",AD31)))</formula>
    </cfRule>
    <cfRule type="containsText" dxfId="345" priority="243" stopIfTrue="1" operator="containsText" text="INS">
      <formula>NOT(ISERROR(SEARCH("INS",AD31)))</formula>
    </cfRule>
    <cfRule type="containsText" dxfId="344" priority="244" stopIfTrue="1" operator="containsText" text="SERV">
      <formula>NOT(ISERROR(SEARCH("SERV",AD31)))</formula>
    </cfRule>
    <cfRule type="containsText" dxfId="343" priority="245" stopIfTrue="1" operator="containsText" text="RL 5">
      <formula>NOT(ISERROR(SEARCH("RL 5",AD31)))</formula>
    </cfRule>
    <cfRule type="containsText" dxfId="342" priority="246" stopIfTrue="1" operator="containsText" text="RL 4">
      <formula>NOT(ISERROR(SEARCH("RL 4",AD31)))</formula>
    </cfRule>
    <cfRule type="containsText" dxfId="341" priority="247" stopIfTrue="1" operator="containsText" text="RL 3">
      <formula>NOT(ISERROR(SEARCH("RL 3",AD31)))</formula>
    </cfRule>
    <cfRule type="containsText" dxfId="340" priority="248" stopIfTrue="1" operator="containsText" text="RL 2">
      <formula>NOT(ISERROR(SEARCH("RL 2",AD31)))</formula>
    </cfRule>
    <cfRule type="containsText" dxfId="339" priority="249" stopIfTrue="1" operator="containsText" text="RL 1">
      <formula>NOT(ISERROR(SEARCH("RL 1",AD31)))</formula>
    </cfRule>
    <cfRule type="containsText" dxfId="338" priority="250" stopIfTrue="1" operator="containsText" text="MI">
      <formula>NOT(ISERROR(SEARCH("MI",AD31)))</formula>
    </cfRule>
    <cfRule type="containsText" dxfId="337" priority="251" stopIfTrue="1" operator="containsText" text="PATC">
      <formula>NOT(ISERROR(SEARCH("PATC",AD31)))</formula>
    </cfRule>
    <cfRule type="containsText" dxfId="336" priority="252" stopIfTrue="1" operator="containsText" text="PLD">
      <formula>NOT(ISERROR(SEARCH("PLD",AD31)))</formula>
    </cfRule>
  </conditionalFormatting>
  <conditionalFormatting sqref="AD31:AG56">
    <cfRule type="containsText" dxfId="335" priority="229" stopIfTrue="1" operator="containsText" text="OPINT">
      <formula>NOT(ISERROR(SEARCH("OPINT",AD31)))</formula>
    </cfRule>
    <cfRule type="containsText" dxfId="334" priority="230" stopIfTrue="1" operator="containsText" text="OPEX">
      <formula>NOT(ISERROR(SEARCH("OPEX",AD31)))</formula>
    </cfRule>
    <cfRule type="containsText" dxfId="333" priority="231" stopIfTrue="1" operator="containsText" text="INS">
      <formula>NOT(ISERROR(SEARCH("INS",AD31)))</formula>
    </cfRule>
    <cfRule type="containsText" dxfId="332" priority="232" stopIfTrue="1" operator="containsText" text="SERV">
      <formula>NOT(ISERROR(SEARCH("SERV",AD31)))</formula>
    </cfRule>
    <cfRule type="containsText" dxfId="331" priority="233" stopIfTrue="1" operator="containsText" text="RL 5">
      <formula>NOT(ISERROR(SEARCH("RL 5",AD31)))</formula>
    </cfRule>
    <cfRule type="containsText" dxfId="330" priority="234" stopIfTrue="1" operator="containsText" text="RL 4">
      <formula>NOT(ISERROR(SEARCH("RL 4",AD31)))</formula>
    </cfRule>
    <cfRule type="containsText" dxfId="329" priority="235" stopIfTrue="1" operator="containsText" text="RL 3">
      <formula>NOT(ISERROR(SEARCH("RL 3",AD31)))</formula>
    </cfRule>
    <cfRule type="containsText" dxfId="328" priority="236" stopIfTrue="1" operator="containsText" text="RL 2">
      <formula>NOT(ISERROR(SEARCH("RL 2",AD31)))</formula>
    </cfRule>
    <cfRule type="containsText" dxfId="327" priority="237" stopIfTrue="1" operator="containsText" text="RL 1">
      <formula>NOT(ISERROR(SEARCH("RL 1",AD31)))</formula>
    </cfRule>
    <cfRule type="containsText" dxfId="326" priority="238" stopIfTrue="1" operator="containsText" text="MI">
      <formula>NOT(ISERROR(SEARCH("MI",AD31)))</formula>
    </cfRule>
    <cfRule type="containsText" dxfId="325" priority="239" stopIfTrue="1" operator="containsText" text="PATC">
      <formula>NOT(ISERROR(SEARCH("PATC",AD31)))</formula>
    </cfRule>
    <cfRule type="containsText" dxfId="324" priority="240" stopIfTrue="1" operator="containsText" text="PLD">
      <formula>NOT(ISERROR(SEARCH("PLD",AD31)))</formula>
    </cfRule>
  </conditionalFormatting>
  <conditionalFormatting sqref="AR32:AU56">
    <cfRule type="containsText" dxfId="323" priority="217" stopIfTrue="1" operator="containsText" text="OPINT">
      <formula>NOT(ISERROR(SEARCH("OPINT",AR32)))</formula>
    </cfRule>
    <cfRule type="containsText" dxfId="322" priority="218" stopIfTrue="1" operator="containsText" text="OPEX">
      <formula>NOT(ISERROR(SEARCH("OPEX",AR32)))</formula>
    </cfRule>
    <cfRule type="containsText" dxfId="321" priority="219" stopIfTrue="1" operator="containsText" text="INS">
      <formula>NOT(ISERROR(SEARCH("INS",AR32)))</formula>
    </cfRule>
    <cfRule type="containsText" dxfId="320" priority="220" stopIfTrue="1" operator="containsText" text="SERV">
      <formula>NOT(ISERROR(SEARCH("SERV",AR32)))</formula>
    </cfRule>
    <cfRule type="containsText" dxfId="319" priority="221" stopIfTrue="1" operator="containsText" text="RL 5">
      <formula>NOT(ISERROR(SEARCH("RL 5",AR32)))</formula>
    </cfRule>
    <cfRule type="containsText" dxfId="318" priority="222" stopIfTrue="1" operator="containsText" text="RL 4">
      <formula>NOT(ISERROR(SEARCH("RL 4",AR32)))</formula>
    </cfRule>
    <cfRule type="containsText" dxfId="317" priority="223" stopIfTrue="1" operator="containsText" text="RL 3">
      <formula>NOT(ISERROR(SEARCH("RL 3",AR32)))</formula>
    </cfRule>
    <cfRule type="containsText" dxfId="316" priority="224" stopIfTrue="1" operator="containsText" text="RL 2">
      <formula>NOT(ISERROR(SEARCH("RL 2",AR32)))</formula>
    </cfRule>
    <cfRule type="containsText" dxfId="315" priority="225" stopIfTrue="1" operator="containsText" text="RL 1">
      <formula>NOT(ISERROR(SEARCH("RL 1",AR32)))</formula>
    </cfRule>
    <cfRule type="containsText" dxfId="314" priority="226" stopIfTrue="1" operator="containsText" text="MI">
      <formula>NOT(ISERROR(SEARCH("MI",AR32)))</formula>
    </cfRule>
    <cfRule type="containsText" dxfId="313" priority="227" stopIfTrue="1" operator="containsText" text="PATC">
      <formula>NOT(ISERROR(SEARCH("PATC",AR32)))</formula>
    </cfRule>
    <cfRule type="containsText" dxfId="312" priority="228" stopIfTrue="1" operator="containsText" text="PLD">
      <formula>NOT(ISERROR(SEARCH("PLD",AR32)))</formula>
    </cfRule>
  </conditionalFormatting>
  <conditionalFormatting sqref="AR32:AU56">
    <cfRule type="containsText" dxfId="311" priority="205" stopIfTrue="1" operator="containsText" text="OPINT">
      <formula>NOT(ISERROR(SEARCH("OPINT",AR32)))</formula>
    </cfRule>
    <cfRule type="containsText" dxfId="310" priority="206" stopIfTrue="1" operator="containsText" text="OPEX">
      <formula>NOT(ISERROR(SEARCH("OPEX",AR32)))</formula>
    </cfRule>
    <cfRule type="containsText" dxfId="309" priority="207" stopIfTrue="1" operator="containsText" text="INS">
      <formula>NOT(ISERROR(SEARCH("INS",AR32)))</formula>
    </cfRule>
    <cfRule type="containsText" dxfId="308" priority="208" stopIfTrue="1" operator="containsText" text="SERV">
      <formula>NOT(ISERROR(SEARCH("SERV",AR32)))</formula>
    </cfRule>
    <cfRule type="containsText" dxfId="307" priority="209" stopIfTrue="1" operator="containsText" text="RL 5">
      <formula>NOT(ISERROR(SEARCH("RL 5",AR32)))</formula>
    </cfRule>
    <cfRule type="containsText" dxfId="306" priority="210" stopIfTrue="1" operator="containsText" text="RL 4">
      <formula>NOT(ISERROR(SEARCH("RL 4",AR32)))</formula>
    </cfRule>
    <cfRule type="containsText" dxfId="305" priority="211" stopIfTrue="1" operator="containsText" text="RL 3">
      <formula>NOT(ISERROR(SEARCH("RL 3",AR32)))</formula>
    </cfRule>
    <cfRule type="containsText" dxfId="304" priority="212" stopIfTrue="1" operator="containsText" text="RL 2">
      <formula>NOT(ISERROR(SEARCH("RL 2",AR32)))</formula>
    </cfRule>
    <cfRule type="containsText" dxfId="303" priority="213" stopIfTrue="1" operator="containsText" text="RL 1">
      <formula>NOT(ISERROR(SEARCH("RL 1",AR32)))</formula>
    </cfRule>
    <cfRule type="containsText" dxfId="302" priority="214" stopIfTrue="1" operator="containsText" text="MI">
      <formula>NOT(ISERROR(SEARCH("MI",AR32)))</formula>
    </cfRule>
    <cfRule type="containsText" dxfId="301" priority="215" stopIfTrue="1" operator="containsText" text="PATC">
      <formula>NOT(ISERROR(SEARCH("PATC",AR32)))</formula>
    </cfRule>
    <cfRule type="containsText" dxfId="300" priority="216" stopIfTrue="1" operator="containsText" text="PLD">
      <formula>NOT(ISERROR(SEARCH("PLD",AR32)))</formula>
    </cfRule>
  </conditionalFormatting>
  <conditionalFormatting sqref="BF31:BI56">
    <cfRule type="containsText" dxfId="299" priority="193" stopIfTrue="1" operator="containsText" text="OPINT">
      <formula>NOT(ISERROR(SEARCH("OPINT",BF31)))</formula>
    </cfRule>
    <cfRule type="containsText" dxfId="298" priority="194" stopIfTrue="1" operator="containsText" text="OPEX">
      <formula>NOT(ISERROR(SEARCH("OPEX",BF31)))</formula>
    </cfRule>
    <cfRule type="containsText" dxfId="297" priority="195" stopIfTrue="1" operator="containsText" text="INS">
      <formula>NOT(ISERROR(SEARCH("INS",BF31)))</formula>
    </cfRule>
    <cfRule type="containsText" dxfId="296" priority="196" stopIfTrue="1" operator="containsText" text="SERV">
      <formula>NOT(ISERROR(SEARCH("SERV",BF31)))</formula>
    </cfRule>
    <cfRule type="containsText" dxfId="295" priority="197" stopIfTrue="1" operator="containsText" text="RL 5">
      <formula>NOT(ISERROR(SEARCH("RL 5",BF31)))</formula>
    </cfRule>
    <cfRule type="containsText" dxfId="294" priority="198" stopIfTrue="1" operator="containsText" text="RL 4">
      <formula>NOT(ISERROR(SEARCH("RL 4",BF31)))</formula>
    </cfRule>
    <cfRule type="containsText" dxfId="293" priority="199" stopIfTrue="1" operator="containsText" text="RL 3">
      <formula>NOT(ISERROR(SEARCH("RL 3",BF31)))</formula>
    </cfRule>
    <cfRule type="containsText" dxfId="292" priority="200" stopIfTrue="1" operator="containsText" text="RL 2">
      <formula>NOT(ISERROR(SEARCH("RL 2",BF31)))</formula>
    </cfRule>
    <cfRule type="containsText" dxfId="291" priority="201" stopIfTrue="1" operator="containsText" text="RL 1">
      <formula>NOT(ISERROR(SEARCH("RL 1",BF31)))</formula>
    </cfRule>
    <cfRule type="containsText" dxfId="290" priority="202" stopIfTrue="1" operator="containsText" text="MI">
      <formula>NOT(ISERROR(SEARCH("MI",BF31)))</formula>
    </cfRule>
    <cfRule type="containsText" dxfId="289" priority="203" stopIfTrue="1" operator="containsText" text="PATC">
      <formula>NOT(ISERROR(SEARCH("PATC",BF31)))</formula>
    </cfRule>
    <cfRule type="containsText" dxfId="288" priority="204" stopIfTrue="1" operator="containsText" text="PLD">
      <formula>NOT(ISERROR(SEARCH("PLD",BF31)))</formula>
    </cfRule>
  </conditionalFormatting>
  <conditionalFormatting sqref="BJ31:BK56">
    <cfRule type="containsText" dxfId="287" priority="49" stopIfTrue="1" operator="containsText" text="OPINT">
      <formula>NOT(ISERROR(SEARCH("OPINT",BJ31)))</formula>
    </cfRule>
    <cfRule type="containsText" dxfId="286" priority="50" stopIfTrue="1" operator="containsText" text="OPEX">
      <formula>NOT(ISERROR(SEARCH("OPEX",BJ31)))</formula>
    </cfRule>
    <cfRule type="containsText" dxfId="285" priority="51" stopIfTrue="1" operator="containsText" text="INS">
      <formula>NOT(ISERROR(SEARCH("INS",BJ31)))</formula>
    </cfRule>
    <cfRule type="containsText" dxfId="284" priority="52" stopIfTrue="1" operator="containsText" text="SERV">
      <formula>NOT(ISERROR(SEARCH("SERV",BJ31)))</formula>
    </cfRule>
    <cfRule type="containsText" dxfId="283" priority="53" stopIfTrue="1" operator="containsText" text="RL 5">
      <formula>NOT(ISERROR(SEARCH("RL 5",BJ31)))</formula>
    </cfRule>
    <cfRule type="containsText" dxfId="282" priority="54" stopIfTrue="1" operator="containsText" text="RL 4">
      <formula>NOT(ISERROR(SEARCH("RL 4",BJ31)))</formula>
    </cfRule>
    <cfRule type="containsText" dxfId="281" priority="55" stopIfTrue="1" operator="containsText" text="RL 3">
      <formula>NOT(ISERROR(SEARCH("RL 3",BJ31)))</formula>
    </cfRule>
    <cfRule type="containsText" dxfId="280" priority="56" stopIfTrue="1" operator="containsText" text="RL 2">
      <formula>NOT(ISERROR(SEARCH("RL 2",BJ31)))</formula>
    </cfRule>
    <cfRule type="containsText" dxfId="279" priority="57" stopIfTrue="1" operator="containsText" text="RL 1">
      <formula>NOT(ISERROR(SEARCH("RL 1",BJ31)))</formula>
    </cfRule>
    <cfRule type="containsText" dxfId="278" priority="58" stopIfTrue="1" operator="containsText" text="MI">
      <formula>NOT(ISERROR(SEARCH("MI",BJ31)))</formula>
    </cfRule>
    <cfRule type="containsText" dxfId="277" priority="59" stopIfTrue="1" operator="containsText" text="PATC">
      <formula>NOT(ISERROR(SEARCH("PATC",BJ31)))</formula>
    </cfRule>
    <cfRule type="containsText" dxfId="276" priority="60" stopIfTrue="1" operator="containsText" text="PLD">
      <formula>NOT(ISERROR(SEARCH("PLD",BJ31)))</formula>
    </cfRule>
  </conditionalFormatting>
  <conditionalFormatting sqref="AR31:AU31">
    <cfRule type="containsText" dxfId="275" priority="169" stopIfTrue="1" operator="containsText" text="OPINT">
      <formula>NOT(ISERROR(SEARCH("OPINT",AR31)))</formula>
    </cfRule>
    <cfRule type="containsText" dxfId="274" priority="170" stopIfTrue="1" operator="containsText" text="OPEX">
      <formula>NOT(ISERROR(SEARCH("OPEX",AR31)))</formula>
    </cfRule>
    <cfRule type="containsText" dxfId="273" priority="171" stopIfTrue="1" operator="containsText" text="INS">
      <formula>NOT(ISERROR(SEARCH("INS",AR31)))</formula>
    </cfRule>
    <cfRule type="containsText" dxfId="272" priority="172" stopIfTrue="1" operator="containsText" text="SERV">
      <formula>NOT(ISERROR(SEARCH("SERV",AR31)))</formula>
    </cfRule>
    <cfRule type="containsText" dxfId="271" priority="173" stopIfTrue="1" operator="containsText" text="RL 5">
      <formula>NOT(ISERROR(SEARCH("RL 5",AR31)))</formula>
    </cfRule>
    <cfRule type="containsText" dxfId="270" priority="174" stopIfTrue="1" operator="containsText" text="RL 4">
      <formula>NOT(ISERROR(SEARCH("RL 4",AR31)))</formula>
    </cfRule>
    <cfRule type="containsText" dxfId="269" priority="175" stopIfTrue="1" operator="containsText" text="RL 3">
      <formula>NOT(ISERROR(SEARCH("RL 3",AR31)))</formula>
    </cfRule>
    <cfRule type="containsText" dxfId="268" priority="176" stopIfTrue="1" operator="containsText" text="RL 2">
      <formula>NOT(ISERROR(SEARCH("RL 2",AR31)))</formula>
    </cfRule>
    <cfRule type="containsText" dxfId="267" priority="177" stopIfTrue="1" operator="containsText" text="RL 1">
      <formula>NOT(ISERROR(SEARCH("RL 1",AR31)))</formula>
    </cfRule>
    <cfRule type="containsText" dxfId="266" priority="178" stopIfTrue="1" operator="containsText" text="MI">
      <formula>NOT(ISERROR(SEARCH("MI",AR31)))</formula>
    </cfRule>
    <cfRule type="containsText" dxfId="265" priority="179" stopIfTrue="1" operator="containsText" text="PATC">
      <formula>NOT(ISERROR(SEARCH("PATC",AR31)))</formula>
    </cfRule>
    <cfRule type="containsText" dxfId="264" priority="180" stopIfTrue="1" operator="containsText" text="PLD">
      <formula>NOT(ISERROR(SEARCH("PLD",AR31)))</formula>
    </cfRule>
  </conditionalFormatting>
  <conditionalFormatting sqref="AR31:AU31">
    <cfRule type="containsText" dxfId="263" priority="157" stopIfTrue="1" operator="containsText" text="OPINT">
      <formula>NOT(ISERROR(SEARCH("OPINT",AR31)))</formula>
    </cfRule>
    <cfRule type="containsText" dxfId="262" priority="158" stopIfTrue="1" operator="containsText" text="OPEX">
      <formula>NOT(ISERROR(SEARCH("OPEX",AR31)))</formula>
    </cfRule>
    <cfRule type="containsText" dxfId="261" priority="159" stopIfTrue="1" operator="containsText" text="INS">
      <formula>NOT(ISERROR(SEARCH("INS",AR31)))</formula>
    </cfRule>
    <cfRule type="containsText" dxfId="260" priority="160" stopIfTrue="1" operator="containsText" text="SERV">
      <formula>NOT(ISERROR(SEARCH("SERV",AR31)))</formula>
    </cfRule>
    <cfRule type="containsText" dxfId="259" priority="161" stopIfTrue="1" operator="containsText" text="RL 5">
      <formula>NOT(ISERROR(SEARCH("RL 5",AR31)))</formula>
    </cfRule>
    <cfRule type="containsText" dxfId="258" priority="162" stopIfTrue="1" operator="containsText" text="RL 4">
      <formula>NOT(ISERROR(SEARCH("RL 4",AR31)))</formula>
    </cfRule>
    <cfRule type="containsText" dxfId="257" priority="163" stopIfTrue="1" operator="containsText" text="RL 3">
      <formula>NOT(ISERROR(SEARCH("RL 3",AR31)))</formula>
    </cfRule>
    <cfRule type="containsText" dxfId="256" priority="164" stopIfTrue="1" operator="containsText" text="RL 2">
      <formula>NOT(ISERROR(SEARCH("RL 2",AR31)))</formula>
    </cfRule>
    <cfRule type="containsText" dxfId="255" priority="165" stopIfTrue="1" operator="containsText" text="RL 1">
      <formula>NOT(ISERROR(SEARCH("RL 1",AR31)))</formula>
    </cfRule>
    <cfRule type="containsText" dxfId="254" priority="166" stopIfTrue="1" operator="containsText" text="MI">
      <formula>NOT(ISERROR(SEARCH("MI",AR31)))</formula>
    </cfRule>
    <cfRule type="containsText" dxfId="253" priority="167" stopIfTrue="1" operator="containsText" text="PATC">
      <formula>NOT(ISERROR(SEARCH("PATC",AR31)))</formula>
    </cfRule>
    <cfRule type="containsText" dxfId="252" priority="168" stopIfTrue="1" operator="containsText" text="PLD">
      <formula>NOT(ISERROR(SEARCH("PLD",AR31)))</formula>
    </cfRule>
  </conditionalFormatting>
  <conditionalFormatting sqref="F31:I56">
    <cfRule type="containsText" dxfId="251" priority="145" stopIfTrue="1" operator="containsText" text="OPINT">
      <formula>NOT(ISERROR(SEARCH("OPINT",F31)))</formula>
    </cfRule>
    <cfRule type="containsText" dxfId="250" priority="146" stopIfTrue="1" operator="containsText" text="OPEX">
      <formula>NOT(ISERROR(SEARCH("OPEX",F31)))</formula>
    </cfRule>
    <cfRule type="containsText" dxfId="249" priority="147" stopIfTrue="1" operator="containsText" text="INS">
      <formula>NOT(ISERROR(SEARCH("INS",F31)))</formula>
    </cfRule>
    <cfRule type="containsText" dxfId="248" priority="148" stopIfTrue="1" operator="containsText" text="SERV">
      <formula>NOT(ISERROR(SEARCH("SERV",F31)))</formula>
    </cfRule>
    <cfRule type="containsText" dxfId="247" priority="149" stopIfTrue="1" operator="containsText" text="RL 5">
      <formula>NOT(ISERROR(SEARCH("RL 5",F31)))</formula>
    </cfRule>
    <cfRule type="containsText" dxfId="246" priority="150" stopIfTrue="1" operator="containsText" text="RL 4">
      <formula>NOT(ISERROR(SEARCH("RL 4",F31)))</formula>
    </cfRule>
    <cfRule type="containsText" dxfId="245" priority="151" stopIfTrue="1" operator="containsText" text="RL 3">
      <formula>NOT(ISERROR(SEARCH("RL 3",F31)))</formula>
    </cfRule>
    <cfRule type="containsText" dxfId="244" priority="152" stopIfTrue="1" operator="containsText" text="RL 2">
      <formula>NOT(ISERROR(SEARCH("RL 2",F31)))</formula>
    </cfRule>
    <cfRule type="containsText" dxfId="243" priority="153" stopIfTrue="1" operator="containsText" text="RL 1">
      <formula>NOT(ISERROR(SEARCH("RL 1",F31)))</formula>
    </cfRule>
    <cfRule type="containsText" dxfId="242" priority="154" stopIfTrue="1" operator="containsText" text="MI">
      <formula>NOT(ISERROR(SEARCH("MI",F31)))</formula>
    </cfRule>
    <cfRule type="containsText" dxfId="241" priority="155" stopIfTrue="1" operator="containsText" text="PATC">
      <formula>NOT(ISERROR(SEARCH("PATC",F31)))</formula>
    </cfRule>
    <cfRule type="containsText" dxfId="240" priority="156" stopIfTrue="1" operator="containsText" text="PLD">
      <formula>NOT(ISERROR(SEARCH("PLD",F31)))</formula>
    </cfRule>
  </conditionalFormatting>
  <conditionalFormatting sqref="F31:I56">
    <cfRule type="containsText" dxfId="239" priority="133" stopIfTrue="1" operator="containsText" text="OPINT">
      <formula>NOT(ISERROR(SEARCH("OPINT",F31)))</formula>
    </cfRule>
    <cfRule type="containsText" dxfId="238" priority="134" stopIfTrue="1" operator="containsText" text="OPEX">
      <formula>NOT(ISERROR(SEARCH("OPEX",F31)))</formula>
    </cfRule>
    <cfRule type="containsText" dxfId="237" priority="135" stopIfTrue="1" operator="containsText" text="INS">
      <formula>NOT(ISERROR(SEARCH("INS",F31)))</formula>
    </cfRule>
    <cfRule type="containsText" dxfId="236" priority="136" stopIfTrue="1" operator="containsText" text="SERV">
      <formula>NOT(ISERROR(SEARCH("SERV",F31)))</formula>
    </cfRule>
    <cfRule type="containsText" dxfId="235" priority="137" stopIfTrue="1" operator="containsText" text="RL 5">
      <formula>NOT(ISERROR(SEARCH("RL 5",F31)))</formula>
    </cfRule>
    <cfRule type="containsText" dxfId="234" priority="138" stopIfTrue="1" operator="containsText" text="RL 4">
      <formula>NOT(ISERROR(SEARCH("RL 4",F31)))</formula>
    </cfRule>
    <cfRule type="containsText" dxfId="233" priority="139" stopIfTrue="1" operator="containsText" text="RL 3">
      <formula>NOT(ISERROR(SEARCH("RL 3",F31)))</formula>
    </cfRule>
    <cfRule type="containsText" dxfId="232" priority="140" stopIfTrue="1" operator="containsText" text="RL 2">
      <formula>NOT(ISERROR(SEARCH("RL 2",F31)))</formula>
    </cfRule>
    <cfRule type="containsText" dxfId="231" priority="141" stopIfTrue="1" operator="containsText" text="RL 1">
      <formula>NOT(ISERROR(SEARCH("RL 1",F31)))</formula>
    </cfRule>
    <cfRule type="containsText" dxfId="230" priority="142" stopIfTrue="1" operator="containsText" text="MI">
      <formula>NOT(ISERROR(SEARCH("MI",F31)))</formula>
    </cfRule>
    <cfRule type="containsText" dxfId="229" priority="143" stopIfTrue="1" operator="containsText" text="PATC">
      <formula>NOT(ISERROR(SEARCH("PATC",F31)))</formula>
    </cfRule>
    <cfRule type="containsText" dxfId="228" priority="144" stopIfTrue="1" operator="containsText" text="PLD">
      <formula>NOT(ISERROR(SEARCH("PLD",F31)))</formula>
    </cfRule>
  </conditionalFormatting>
  <conditionalFormatting sqref="T31:W56">
    <cfRule type="containsText" dxfId="227" priority="121" stopIfTrue="1" operator="containsText" text="OPINT">
      <formula>NOT(ISERROR(SEARCH("OPINT",T31)))</formula>
    </cfRule>
    <cfRule type="containsText" dxfId="226" priority="122" stopIfTrue="1" operator="containsText" text="OPEX">
      <formula>NOT(ISERROR(SEARCH("OPEX",T31)))</formula>
    </cfRule>
    <cfRule type="containsText" dxfId="225" priority="123" stopIfTrue="1" operator="containsText" text="INS">
      <formula>NOT(ISERROR(SEARCH("INS",T31)))</formula>
    </cfRule>
    <cfRule type="containsText" dxfId="224" priority="124" stopIfTrue="1" operator="containsText" text="SERV">
      <formula>NOT(ISERROR(SEARCH("SERV",T31)))</formula>
    </cfRule>
    <cfRule type="containsText" dxfId="223" priority="125" stopIfTrue="1" operator="containsText" text="RL 5">
      <formula>NOT(ISERROR(SEARCH("RL 5",T31)))</formula>
    </cfRule>
    <cfRule type="containsText" dxfId="222" priority="126" stopIfTrue="1" operator="containsText" text="RL 4">
      <formula>NOT(ISERROR(SEARCH("RL 4",T31)))</formula>
    </cfRule>
    <cfRule type="containsText" dxfId="221" priority="127" stopIfTrue="1" operator="containsText" text="RL 3">
      <formula>NOT(ISERROR(SEARCH("RL 3",T31)))</formula>
    </cfRule>
    <cfRule type="containsText" dxfId="220" priority="128" stopIfTrue="1" operator="containsText" text="RL 2">
      <formula>NOT(ISERROR(SEARCH("RL 2",T31)))</formula>
    </cfRule>
    <cfRule type="containsText" dxfId="219" priority="129" stopIfTrue="1" operator="containsText" text="RL 1">
      <formula>NOT(ISERROR(SEARCH("RL 1",T31)))</formula>
    </cfRule>
    <cfRule type="containsText" dxfId="218" priority="130" stopIfTrue="1" operator="containsText" text="MI">
      <formula>NOT(ISERROR(SEARCH("MI",T31)))</formula>
    </cfRule>
    <cfRule type="containsText" dxfId="217" priority="131" stopIfTrue="1" operator="containsText" text="PATC">
      <formula>NOT(ISERROR(SEARCH("PATC",T31)))</formula>
    </cfRule>
    <cfRule type="containsText" dxfId="216" priority="132" stopIfTrue="1" operator="containsText" text="PLD">
      <formula>NOT(ISERROR(SEARCH("PLD",T31)))</formula>
    </cfRule>
  </conditionalFormatting>
  <conditionalFormatting sqref="T31:W56">
    <cfRule type="containsText" dxfId="215" priority="109" stopIfTrue="1" operator="containsText" text="OPINT">
      <formula>NOT(ISERROR(SEARCH("OPINT",T31)))</formula>
    </cfRule>
    <cfRule type="containsText" dxfId="214" priority="110" stopIfTrue="1" operator="containsText" text="OPEX">
      <formula>NOT(ISERROR(SEARCH("OPEX",T31)))</formula>
    </cfRule>
    <cfRule type="containsText" dxfId="213" priority="111" stopIfTrue="1" operator="containsText" text="INS">
      <formula>NOT(ISERROR(SEARCH("INS",T31)))</formula>
    </cfRule>
    <cfRule type="containsText" dxfId="212" priority="112" stopIfTrue="1" operator="containsText" text="SERV">
      <formula>NOT(ISERROR(SEARCH("SERV",T31)))</formula>
    </cfRule>
    <cfRule type="containsText" dxfId="211" priority="113" stopIfTrue="1" operator="containsText" text="RL 5">
      <formula>NOT(ISERROR(SEARCH("RL 5",T31)))</formula>
    </cfRule>
    <cfRule type="containsText" dxfId="210" priority="114" stopIfTrue="1" operator="containsText" text="RL 4">
      <formula>NOT(ISERROR(SEARCH("RL 4",T31)))</formula>
    </cfRule>
    <cfRule type="containsText" dxfId="209" priority="115" stopIfTrue="1" operator="containsText" text="RL 3">
      <formula>NOT(ISERROR(SEARCH("RL 3",T31)))</formula>
    </cfRule>
    <cfRule type="containsText" dxfId="208" priority="116" stopIfTrue="1" operator="containsText" text="RL 2">
      <formula>NOT(ISERROR(SEARCH("RL 2",T31)))</formula>
    </cfRule>
    <cfRule type="containsText" dxfId="207" priority="117" stopIfTrue="1" operator="containsText" text="RL 1">
      <formula>NOT(ISERROR(SEARCH("RL 1",T31)))</formula>
    </cfRule>
    <cfRule type="containsText" dxfId="206" priority="118" stopIfTrue="1" operator="containsText" text="MI">
      <formula>NOT(ISERROR(SEARCH("MI",T31)))</formula>
    </cfRule>
    <cfRule type="containsText" dxfId="205" priority="119" stopIfTrue="1" operator="containsText" text="PATC">
      <formula>NOT(ISERROR(SEARCH("PATC",T31)))</formula>
    </cfRule>
    <cfRule type="containsText" dxfId="204" priority="120" stopIfTrue="1" operator="containsText" text="PLD">
      <formula>NOT(ISERROR(SEARCH("PLD",T31)))</formula>
    </cfRule>
  </conditionalFormatting>
  <conditionalFormatting sqref="AH31:AK56">
    <cfRule type="containsText" dxfId="203" priority="97" stopIfTrue="1" operator="containsText" text="OPINT">
      <formula>NOT(ISERROR(SEARCH("OPINT",AH31)))</formula>
    </cfRule>
    <cfRule type="containsText" dxfId="202" priority="98" stopIfTrue="1" operator="containsText" text="OPEX">
      <formula>NOT(ISERROR(SEARCH("OPEX",AH31)))</formula>
    </cfRule>
    <cfRule type="containsText" dxfId="201" priority="99" stopIfTrue="1" operator="containsText" text="INS">
      <formula>NOT(ISERROR(SEARCH("INS",AH31)))</formula>
    </cfRule>
    <cfRule type="containsText" dxfId="200" priority="100" stopIfTrue="1" operator="containsText" text="SERV">
      <formula>NOT(ISERROR(SEARCH("SERV",AH31)))</formula>
    </cfRule>
    <cfRule type="containsText" dxfId="199" priority="101" stopIfTrue="1" operator="containsText" text="RL 5">
      <formula>NOT(ISERROR(SEARCH("RL 5",AH31)))</formula>
    </cfRule>
    <cfRule type="containsText" dxfId="198" priority="102" stopIfTrue="1" operator="containsText" text="RL 4">
      <formula>NOT(ISERROR(SEARCH("RL 4",AH31)))</formula>
    </cfRule>
    <cfRule type="containsText" dxfId="197" priority="103" stopIfTrue="1" operator="containsText" text="RL 3">
      <formula>NOT(ISERROR(SEARCH("RL 3",AH31)))</formula>
    </cfRule>
    <cfRule type="containsText" dxfId="196" priority="104" stopIfTrue="1" operator="containsText" text="RL 2">
      <formula>NOT(ISERROR(SEARCH("RL 2",AH31)))</formula>
    </cfRule>
    <cfRule type="containsText" dxfId="195" priority="105" stopIfTrue="1" operator="containsText" text="RL 1">
      <formula>NOT(ISERROR(SEARCH("RL 1",AH31)))</formula>
    </cfRule>
    <cfRule type="containsText" dxfId="194" priority="106" stopIfTrue="1" operator="containsText" text="MI">
      <formula>NOT(ISERROR(SEARCH("MI",AH31)))</formula>
    </cfRule>
    <cfRule type="containsText" dxfId="193" priority="107" stopIfTrue="1" operator="containsText" text="PATC">
      <formula>NOT(ISERROR(SEARCH("PATC",AH31)))</formula>
    </cfRule>
    <cfRule type="containsText" dxfId="192" priority="108" stopIfTrue="1" operator="containsText" text="PLD">
      <formula>NOT(ISERROR(SEARCH("PLD",AH31)))</formula>
    </cfRule>
  </conditionalFormatting>
  <conditionalFormatting sqref="AH31:AK56">
    <cfRule type="containsText" dxfId="191" priority="85" stopIfTrue="1" operator="containsText" text="OPINT">
      <formula>NOT(ISERROR(SEARCH("OPINT",AH31)))</formula>
    </cfRule>
    <cfRule type="containsText" dxfId="190" priority="86" stopIfTrue="1" operator="containsText" text="OPEX">
      <formula>NOT(ISERROR(SEARCH("OPEX",AH31)))</formula>
    </cfRule>
    <cfRule type="containsText" dxfId="189" priority="87" stopIfTrue="1" operator="containsText" text="INS">
      <formula>NOT(ISERROR(SEARCH("INS",AH31)))</formula>
    </cfRule>
    <cfRule type="containsText" dxfId="188" priority="88" stopIfTrue="1" operator="containsText" text="SERV">
      <formula>NOT(ISERROR(SEARCH("SERV",AH31)))</formula>
    </cfRule>
    <cfRule type="containsText" dxfId="187" priority="89" stopIfTrue="1" operator="containsText" text="RL 5">
      <formula>NOT(ISERROR(SEARCH("RL 5",AH31)))</formula>
    </cfRule>
    <cfRule type="containsText" dxfId="186" priority="90" stopIfTrue="1" operator="containsText" text="RL 4">
      <formula>NOT(ISERROR(SEARCH("RL 4",AH31)))</formula>
    </cfRule>
    <cfRule type="containsText" dxfId="185" priority="91" stopIfTrue="1" operator="containsText" text="RL 3">
      <formula>NOT(ISERROR(SEARCH("RL 3",AH31)))</formula>
    </cfRule>
    <cfRule type="containsText" dxfId="184" priority="92" stopIfTrue="1" operator="containsText" text="RL 2">
      <formula>NOT(ISERROR(SEARCH("RL 2",AH31)))</formula>
    </cfRule>
    <cfRule type="containsText" dxfId="183" priority="93" stopIfTrue="1" operator="containsText" text="RL 1">
      <formula>NOT(ISERROR(SEARCH("RL 1",AH31)))</formula>
    </cfRule>
    <cfRule type="containsText" dxfId="182" priority="94" stopIfTrue="1" operator="containsText" text="MI">
      <formula>NOT(ISERROR(SEARCH("MI",AH31)))</formula>
    </cfRule>
    <cfRule type="containsText" dxfId="181" priority="95" stopIfTrue="1" operator="containsText" text="PATC">
      <formula>NOT(ISERROR(SEARCH("PATC",AH31)))</formula>
    </cfRule>
    <cfRule type="containsText" dxfId="180" priority="96" stopIfTrue="1" operator="containsText" text="PLD">
      <formula>NOT(ISERROR(SEARCH("PLD",AH31)))</formula>
    </cfRule>
  </conditionalFormatting>
  <conditionalFormatting sqref="AV31:AY56">
    <cfRule type="containsText" dxfId="179" priority="73" stopIfTrue="1" operator="containsText" text="OPINT">
      <formula>NOT(ISERROR(SEARCH("OPINT",AV31)))</formula>
    </cfRule>
    <cfRule type="containsText" dxfId="178" priority="74" stopIfTrue="1" operator="containsText" text="OPEX">
      <formula>NOT(ISERROR(SEARCH("OPEX",AV31)))</formula>
    </cfRule>
    <cfRule type="containsText" dxfId="177" priority="75" stopIfTrue="1" operator="containsText" text="INS">
      <formula>NOT(ISERROR(SEARCH("INS",AV31)))</formula>
    </cfRule>
    <cfRule type="containsText" dxfId="176" priority="76" stopIfTrue="1" operator="containsText" text="SERV">
      <formula>NOT(ISERROR(SEARCH("SERV",AV31)))</formula>
    </cfRule>
    <cfRule type="containsText" dxfId="175" priority="77" stopIfTrue="1" operator="containsText" text="RL 5">
      <formula>NOT(ISERROR(SEARCH("RL 5",AV31)))</formula>
    </cfRule>
    <cfRule type="containsText" dxfId="174" priority="78" stopIfTrue="1" operator="containsText" text="RL 4">
      <formula>NOT(ISERROR(SEARCH("RL 4",AV31)))</formula>
    </cfRule>
    <cfRule type="containsText" dxfId="173" priority="79" stopIfTrue="1" operator="containsText" text="RL 3">
      <formula>NOT(ISERROR(SEARCH("RL 3",AV31)))</formula>
    </cfRule>
    <cfRule type="containsText" dxfId="172" priority="80" stopIfTrue="1" operator="containsText" text="RL 2">
      <formula>NOT(ISERROR(SEARCH("RL 2",AV31)))</formula>
    </cfRule>
    <cfRule type="containsText" dxfId="171" priority="81" stopIfTrue="1" operator="containsText" text="RL 1">
      <formula>NOT(ISERROR(SEARCH("RL 1",AV31)))</formula>
    </cfRule>
    <cfRule type="containsText" dxfId="170" priority="82" stopIfTrue="1" operator="containsText" text="MI">
      <formula>NOT(ISERROR(SEARCH("MI",AV31)))</formula>
    </cfRule>
    <cfRule type="containsText" dxfId="169" priority="83" stopIfTrue="1" operator="containsText" text="PATC">
      <formula>NOT(ISERROR(SEARCH("PATC",AV31)))</formula>
    </cfRule>
    <cfRule type="containsText" dxfId="168" priority="84" stopIfTrue="1" operator="containsText" text="PLD">
      <formula>NOT(ISERROR(SEARCH("PLD",AV31)))</formula>
    </cfRule>
  </conditionalFormatting>
  <conditionalFormatting sqref="AV31:AY56">
    <cfRule type="containsText" dxfId="167" priority="61" stopIfTrue="1" operator="containsText" text="OPINT">
      <formula>NOT(ISERROR(SEARCH("OPINT",AV31)))</formula>
    </cfRule>
    <cfRule type="containsText" dxfId="166" priority="62" stopIfTrue="1" operator="containsText" text="OPEX">
      <formula>NOT(ISERROR(SEARCH("OPEX",AV31)))</formula>
    </cfRule>
    <cfRule type="containsText" dxfId="165" priority="63" stopIfTrue="1" operator="containsText" text="INS">
      <formula>NOT(ISERROR(SEARCH("INS",AV31)))</formula>
    </cfRule>
    <cfRule type="containsText" dxfId="164" priority="64" stopIfTrue="1" operator="containsText" text="SERV">
      <formula>NOT(ISERROR(SEARCH("SERV",AV31)))</formula>
    </cfRule>
    <cfRule type="containsText" dxfId="163" priority="65" stopIfTrue="1" operator="containsText" text="RL 5">
      <formula>NOT(ISERROR(SEARCH("RL 5",AV31)))</formula>
    </cfRule>
    <cfRule type="containsText" dxfId="162" priority="66" stopIfTrue="1" operator="containsText" text="RL 4">
      <formula>NOT(ISERROR(SEARCH("RL 4",AV31)))</formula>
    </cfRule>
    <cfRule type="containsText" dxfId="161" priority="67" stopIfTrue="1" operator="containsText" text="RL 3">
      <formula>NOT(ISERROR(SEARCH("RL 3",AV31)))</formula>
    </cfRule>
    <cfRule type="containsText" dxfId="160" priority="68" stopIfTrue="1" operator="containsText" text="RL 2">
      <formula>NOT(ISERROR(SEARCH("RL 2",AV31)))</formula>
    </cfRule>
    <cfRule type="containsText" dxfId="159" priority="69" stopIfTrue="1" operator="containsText" text="RL 1">
      <formula>NOT(ISERROR(SEARCH("RL 1",AV31)))</formula>
    </cfRule>
    <cfRule type="containsText" dxfId="158" priority="70" stopIfTrue="1" operator="containsText" text="MI">
      <formula>NOT(ISERROR(SEARCH("MI",AV31)))</formula>
    </cfRule>
    <cfRule type="containsText" dxfId="157" priority="71" stopIfTrue="1" operator="containsText" text="PATC">
      <formula>NOT(ISERROR(SEARCH("PATC",AV31)))</formula>
    </cfRule>
    <cfRule type="containsText" dxfId="156" priority="72" stopIfTrue="1" operator="containsText" text="PLD">
      <formula>NOT(ISERROR(SEARCH("PLD",AV31)))</formula>
    </cfRule>
  </conditionalFormatting>
  <conditionalFormatting sqref="BJ31:BK56">
    <cfRule type="containsText" dxfId="155" priority="37" stopIfTrue="1" operator="containsText" text="OPINT">
      <formula>NOT(ISERROR(SEARCH("OPINT",BJ31)))</formula>
    </cfRule>
    <cfRule type="containsText" dxfId="154" priority="38" stopIfTrue="1" operator="containsText" text="OPEX">
      <formula>NOT(ISERROR(SEARCH("OPEX",BJ31)))</formula>
    </cfRule>
    <cfRule type="containsText" dxfId="153" priority="39" stopIfTrue="1" operator="containsText" text="INS">
      <formula>NOT(ISERROR(SEARCH("INS",BJ31)))</formula>
    </cfRule>
    <cfRule type="containsText" dxfId="152" priority="40" stopIfTrue="1" operator="containsText" text="SERV">
      <formula>NOT(ISERROR(SEARCH("SERV",BJ31)))</formula>
    </cfRule>
    <cfRule type="containsText" dxfId="151" priority="41" stopIfTrue="1" operator="containsText" text="RL 5">
      <formula>NOT(ISERROR(SEARCH("RL 5",BJ31)))</formula>
    </cfRule>
    <cfRule type="containsText" dxfId="150" priority="42" stopIfTrue="1" operator="containsText" text="RL 4">
      <formula>NOT(ISERROR(SEARCH("RL 4",BJ31)))</formula>
    </cfRule>
    <cfRule type="containsText" dxfId="149" priority="43" stopIfTrue="1" operator="containsText" text="RL 3">
      <formula>NOT(ISERROR(SEARCH("RL 3",BJ31)))</formula>
    </cfRule>
    <cfRule type="containsText" dxfId="148" priority="44" stopIfTrue="1" operator="containsText" text="RL 2">
      <formula>NOT(ISERROR(SEARCH("RL 2",BJ31)))</formula>
    </cfRule>
    <cfRule type="containsText" dxfId="147" priority="45" stopIfTrue="1" operator="containsText" text="RL 1">
      <formula>NOT(ISERROR(SEARCH("RL 1",BJ31)))</formula>
    </cfRule>
    <cfRule type="containsText" dxfId="146" priority="46" stopIfTrue="1" operator="containsText" text="MI">
      <formula>NOT(ISERROR(SEARCH("MI",BJ31)))</formula>
    </cfRule>
    <cfRule type="containsText" dxfId="145" priority="47" stopIfTrue="1" operator="containsText" text="PATC">
      <formula>NOT(ISERROR(SEARCH("PATC",BJ31)))</formula>
    </cfRule>
    <cfRule type="containsText" dxfId="144" priority="48" stopIfTrue="1" operator="containsText" text="PLD">
      <formula>NOT(ISERROR(SEARCH("PLD",BJ31)))</formula>
    </cfRule>
  </conditionalFormatting>
  <conditionalFormatting sqref="AB31:AC56">
    <cfRule type="containsText" dxfId="143" priority="25" stopIfTrue="1" operator="containsText" text="OPINT">
      <formula>NOT(ISERROR(SEARCH("OPINT",AB31)))</formula>
    </cfRule>
    <cfRule type="containsText" dxfId="142" priority="26" stopIfTrue="1" operator="containsText" text="OPEX">
      <formula>NOT(ISERROR(SEARCH("OPEX",AB31)))</formula>
    </cfRule>
    <cfRule type="containsText" dxfId="141" priority="27" stopIfTrue="1" operator="containsText" text="INS">
      <formula>NOT(ISERROR(SEARCH("INS",AB31)))</formula>
    </cfRule>
    <cfRule type="containsText" dxfId="140" priority="28" stopIfTrue="1" operator="containsText" text="SERV">
      <formula>NOT(ISERROR(SEARCH("SERV",AB31)))</formula>
    </cfRule>
    <cfRule type="containsText" dxfId="139" priority="29" stopIfTrue="1" operator="containsText" text="RL 5">
      <formula>NOT(ISERROR(SEARCH("RL 5",AB31)))</formula>
    </cfRule>
    <cfRule type="containsText" dxfId="138" priority="30" stopIfTrue="1" operator="containsText" text="RL 4">
      <formula>NOT(ISERROR(SEARCH("RL 4",AB31)))</formula>
    </cfRule>
    <cfRule type="containsText" dxfId="137" priority="31" stopIfTrue="1" operator="containsText" text="RL 3">
      <formula>NOT(ISERROR(SEARCH("RL 3",AB31)))</formula>
    </cfRule>
    <cfRule type="containsText" dxfId="136" priority="32" stopIfTrue="1" operator="containsText" text="RL 2">
      <formula>NOT(ISERROR(SEARCH("RL 2",AB31)))</formula>
    </cfRule>
    <cfRule type="containsText" dxfId="135" priority="33" stopIfTrue="1" operator="containsText" text="RL 1">
      <formula>NOT(ISERROR(SEARCH("RL 1",AB31)))</formula>
    </cfRule>
    <cfRule type="containsText" dxfId="134" priority="34" stopIfTrue="1" operator="containsText" text="MI">
      <formula>NOT(ISERROR(SEARCH("MI",AB31)))</formula>
    </cfRule>
    <cfRule type="containsText" dxfId="133" priority="35" stopIfTrue="1" operator="containsText" text="PATC">
      <formula>NOT(ISERROR(SEARCH("PATC",AB31)))</formula>
    </cfRule>
    <cfRule type="containsText" dxfId="132" priority="36" stopIfTrue="1" operator="containsText" text="PLD">
      <formula>NOT(ISERROR(SEARCH("PLD",AB31)))</formula>
    </cfRule>
  </conditionalFormatting>
  <conditionalFormatting sqref="BY4:BY15">
    <cfRule type="containsText" dxfId="11" priority="1" stopIfTrue="1" operator="containsText" text="OPINT">
      <formula>NOT(ISERROR(SEARCH("OPINT",BY4)))</formula>
    </cfRule>
    <cfRule type="containsText" dxfId="10" priority="2" stopIfTrue="1" operator="containsText" text="OPEX">
      <formula>NOT(ISERROR(SEARCH("OPEX",BY4)))</formula>
    </cfRule>
    <cfRule type="containsText" dxfId="9" priority="3" stopIfTrue="1" operator="containsText" text="INS">
      <formula>NOT(ISERROR(SEARCH("INS",BY4)))</formula>
    </cfRule>
    <cfRule type="containsText" dxfId="8" priority="4" stopIfTrue="1" operator="containsText" text="SERV">
      <formula>NOT(ISERROR(SEARCH("SERV",BY4)))</formula>
    </cfRule>
    <cfRule type="containsText" dxfId="7" priority="5" stopIfTrue="1" operator="containsText" text="RL 5">
      <formula>NOT(ISERROR(SEARCH("RL 5",BY4)))</formula>
    </cfRule>
    <cfRule type="containsText" dxfId="6" priority="6" stopIfTrue="1" operator="containsText" text="RL 4">
      <formula>NOT(ISERROR(SEARCH("RL 4",BY4)))</formula>
    </cfRule>
    <cfRule type="containsText" dxfId="5" priority="7" stopIfTrue="1" operator="containsText" text="RL 3">
      <formula>NOT(ISERROR(SEARCH("RL 3",BY4)))</formula>
    </cfRule>
    <cfRule type="containsText" dxfId="4" priority="8" stopIfTrue="1" operator="containsText" text="RL 2">
      <formula>NOT(ISERROR(SEARCH("RL 2",BY4)))</formula>
    </cfRule>
    <cfRule type="containsText" dxfId="3" priority="9" stopIfTrue="1" operator="containsText" text="RL 1">
      <formula>NOT(ISERROR(SEARCH("RL 1",BY4)))</formula>
    </cfRule>
    <cfRule type="containsText" dxfId="2" priority="10" stopIfTrue="1" operator="containsText" text="MI">
      <formula>NOT(ISERROR(SEARCH("MI",BY4)))</formula>
    </cfRule>
    <cfRule type="containsText" dxfId="1" priority="11" stopIfTrue="1" operator="containsText" text="PATC">
      <formula>NOT(ISERROR(SEARCH("PATC",BY4)))</formula>
    </cfRule>
    <cfRule type="containsText" dxfId="0" priority="12" stopIfTrue="1" operator="containsText" text="PLD">
      <formula>NOT(ISERROR(SEARCH("PLD",BY4)))</formula>
    </cfRule>
  </conditionalFormatting>
  <dataValidations count="1">
    <dataValidation type="list" allowBlank="1" showInputMessage="1" showErrorMessage="1" sqref="B5:BK56 BY11" xr:uid="{8C0392E8-DA01-F348-840B-C3C738C0CEF8}">
      <formula1>$BY$4:$BY$15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ANNEE 2020-2021</vt:lpstr>
      <vt:lpstr>JUILLET </vt:lpstr>
      <vt:lpstr>AOUT</vt:lpstr>
      <vt:lpstr>SEPTEMBRE</vt:lpstr>
      <vt:lpstr>OCTOBRE</vt:lpstr>
      <vt:lpstr>NOVEMBRE</vt:lpstr>
      <vt:lpstr>DECEMBRE</vt:lpstr>
      <vt:lpstr>JANVIER</vt:lpstr>
      <vt:lpstr>FEVRIER</vt:lpstr>
      <vt:lpstr>MARS</vt:lpstr>
      <vt:lpstr>AVRIL</vt:lpstr>
      <vt:lpstr>MAI</vt:lpstr>
      <vt:lpstr>JUIN</vt:lpstr>
      <vt:lpstr>JUILLET</vt:lpstr>
      <vt:lpstr>'ANNEE 2020-2021'!Zone_d_impression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Excel</dc:title>
  <dc:subject>Planning excel</dc:subject>
  <dc:creator>plannings.fr</dc:creator>
  <cp:keywords>office 2007 openxml php</cp:keywords>
  <dc:description>Planning excel avec vacances scolaires, jours feries et numeros de semaine.</dc:description>
  <cp:lastModifiedBy>Microsoft Office User</cp:lastModifiedBy>
  <dcterms:created xsi:type="dcterms:W3CDTF">2020-03-30T22:32:59Z</dcterms:created>
  <dcterms:modified xsi:type="dcterms:W3CDTF">2020-04-09T16:58:49Z</dcterms:modified>
  <cp:category>time calendar</cp:category>
</cp:coreProperties>
</file>